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AA5DDF42-75C7-4D28-903F-CCF7A1C1F7DE}" xr6:coauthVersionLast="47" xr6:coauthVersionMax="47" xr10:uidLastSave="{00000000-0000-0000-0000-000000000000}"/>
  <bookViews>
    <workbookView xWindow="-120" yWindow="-120" windowWidth="29040" windowHeight="15840" xr2:uid="{EBE0BD45-389A-4B4F-A8F6-5B9BDACD92CD}"/>
  </bookViews>
  <sheets>
    <sheet name="T2-1フロン類別報告数" sheetId="2" r:id="rId1"/>
    <sheet name="T2-2業種別報告数_事業者" sheetId="3" r:id="rId2"/>
    <sheet name="T2-3業種別報告数_事業所" sheetId="4" r:id="rId3"/>
    <sheet name="T2-4県別報告数_事業者" sheetId="5" r:id="rId4"/>
    <sheet name="T2-5県別報告数_事業所" sheetId="6" r:id="rId5"/>
    <sheet name="T3-1フロン類別算定漏えい量" sheetId="8" r:id="rId6"/>
    <sheet name="T3-2業種別算定漏えい量_事業者" sheetId="9" r:id="rId7"/>
    <sheet name="T3-3業種別算定漏えい量_事業所" sheetId="10" r:id="rId8"/>
    <sheet name="T3-4県別算定漏えい量_事業者" sheetId="11" r:id="rId9"/>
    <sheet name="T3-5県別算定漏えい量_事業所" sheetId="12" r:id="rId10"/>
    <sheet name="T3-6事業者別算定漏えい量_事業者" sheetId="13" r:id="rId11"/>
    <sheet name="T3-7事業者別算定漏えい量_事業所" sheetId="27" r:id="rId12"/>
    <sheet name="T4-1冷媒別算定漏えい量の経年比較_事業者" sheetId="28" r:id="rId13"/>
    <sheet name="T4-2業種（大分類）別算定漏えい量の経年比較_事業者" sheetId="29" r:id="rId14"/>
    <sheet name="T4-3業種（大分類）別算定漏えい量増減量_事業者" sheetId="17" r:id="rId15"/>
    <sheet name="T4-4都道府県別算定漏えい量経年比較_事業者" sheetId="18" r:id="rId16"/>
    <sheet name="T4-5都道府県別算定漏えい量増減_事業者" sheetId="19" r:id="rId17"/>
    <sheet name="T4-6冷媒別算定漏えい量の経年比較_事業所" sheetId="20" r:id="rId18"/>
    <sheet name="T4-7業種（大分類）別算定漏えい量の経年比較_事業所" sheetId="21" r:id="rId19"/>
    <sheet name="T4-8業種（大分類）別算定漏えい量増減量_事業所" sheetId="22" r:id="rId20"/>
    <sheet name="T4-9都道府県別算定漏えい量経年比較_事業所" sheetId="23" r:id="rId21"/>
    <sheet name="T4-10都道府県別算定漏えい量増減_事業所" sheetId="26" r:id="rId22"/>
  </sheets>
  <externalReferences>
    <externalReference r:id="rId23"/>
    <externalReference r:id="rId24"/>
    <externalReference r:id="rId25"/>
    <externalReference r:id="rId26"/>
  </externalReferences>
  <definedNames>
    <definedName name="_xlnm._FilterDatabase" localSheetId="0" hidden="1">'T2-1フロン類別報告数'!$A$4:$F$95</definedName>
    <definedName name="_xlnm._FilterDatabase" localSheetId="1" hidden="1">'T2-2業種別報告数_事業者'!$A$4:$AQ$4</definedName>
    <definedName name="_xlnm._FilterDatabase" localSheetId="2" hidden="1">'T2-3業種別報告数_事業所'!$D$4:$F$107</definedName>
    <definedName name="_xlnm._FilterDatabase" localSheetId="3" hidden="1">'T2-4県別報告数_事業者'!$A$4:$AO$51</definedName>
    <definedName name="_xlnm._FilterDatabase" localSheetId="4" hidden="1">'T2-5県別報告数_事業所'!$A$4:$AO$55</definedName>
    <definedName name="_xlnm._FilterDatabase" localSheetId="5" hidden="1">'T3-1フロン類別算定漏えい量'!$C$4:$F$95</definedName>
    <definedName name="_xlnm._FilterDatabase" localSheetId="6" hidden="1">'T3-2業種別算定漏えい量_事業者'!$E$4:$F$108</definedName>
    <definedName name="_xlnm._FilterDatabase" localSheetId="7" hidden="1">'T3-3業種別算定漏えい量_事業所'!$E$4:$F$108</definedName>
    <definedName name="_xlnm._FilterDatabase" localSheetId="8" hidden="1">'T3-4県別算定漏えい量_事業者'!$A$4:$B$51</definedName>
    <definedName name="_xlnm._FilterDatabase" localSheetId="9" hidden="1">'T3-5県別算定漏えい量_事業所'!#REF!</definedName>
    <definedName name="_xlnm._FilterDatabase" localSheetId="10" hidden="1">'T3-6事業者別算定漏えい量_事業者'!$A$4:$BG$426</definedName>
    <definedName name="_xlnm._FilterDatabase" localSheetId="11" hidden="1">'T3-7事業者別算定漏えい量_事業所'!$A$4:$AV$361</definedName>
    <definedName name="_xlnm._FilterDatabase" localSheetId="12" hidden="1">'T4-1冷媒別算定漏えい量の経年比較_事業者'!$A$7:$O$189</definedName>
    <definedName name="_xlnm._FilterDatabase" localSheetId="13" hidden="1">'T4-2業種（大分類）別算定漏えい量の経年比較_事業者'!$A$5:$G$47</definedName>
    <definedName name="_xlnm._FilterDatabase" localSheetId="16" hidden="1">'T4-5都道府県別算定漏えい量増減_事業者'!$A$7:$D$154</definedName>
    <definedName name="_xlnm._FilterDatabase" localSheetId="17" hidden="1">'T4-6冷媒別算定漏えい量の経年比較_事業所'!$A$5:$O$189</definedName>
    <definedName name="_xlnm._FilterDatabase" localSheetId="18" hidden="1">'T4-7業種（大分類）別算定漏えい量の経年比較_事業所'!$C$5:$M$5</definedName>
    <definedName name="_xlnm._FilterDatabase" localSheetId="20" hidden="1">'T4-9都道府県別算定漏えい量経年比較_事業所'!$C$5:$M$103</definedName>
    <definedName name="OLE_LINK4" localSheetId="10">'T3-6事業者別算定漏えい量_事業者'!$A$410</definedName>
    <definedName name="検索区分" localSheetId="1">[1]区分リスト!$B$4:$B$12</definedName>
    <definedName name="検索区分" localSheetId="2">[1]区分リスト!$B$4:$B$12</definedName>
    <definedName name="検索区分" localSheetId="3">[1]区分リスト!$B$4:$B$12</definedName>
    <definedName name="検索区分" localSheetId="4">[1]区分リスト!$B$4:$B$12</definedName>
    <definedName name="検索区分" localSheetId="6">[1]区分リスト!$B$4:$B$12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大分類" localSheetId="11">[2]中分類コード!$C$3:$F$101</definedName>
    <definedName name="大分類" localSheetId="12">[3]中分類コード!$C$3:$F$101</definedName>
    <definedName name="大分類" localSheetId="13">[2]中分類コード!$C$3:$F$101</definedName>
    <definedName name="大分類">[4]中分類コード!$C$3:$F$101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<sst xmlns="http://schemas.openxmlformats.org/spreadsheetml/2006/main" count="18664" uniqueCount="1934">
  <si>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</si>
  <si>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</si>
  <si>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</si>
  <si>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</si>
  <si>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</si>
  <si>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</si>
  <si>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</si>
  <si>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</si>
  <si>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</si>
  <si>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</si>
  <si>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</si>
  <si>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</si>
  <si>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</si>
  <si>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</si>
  <si>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</si>
  <si>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</si>
  <si>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</si>
  <si>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</si>
  <si>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</si>
  <si>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</si>
  <si>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</si>
  <si>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</si>
  <si>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</si>
  <si>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</si>
  <si>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</si>
  <si>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</si>
  <si>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A</t>
  </si>
  <si>
    <t>B</t>
  </si>
  <si>
    <t>C</t>
  </si>
  <si>
    <t>D</t>
  </si>
  <si>
    <t>E</t>
    <phoneticPr fontId="4"/>
  </si>
  <si>
    <t>F</t>
  </si>
  <si>
    <t>G</t>
  </si>
  <si>
    <t>H</t>
  </si>
  <si>
    <t>I</t>
  </si>
  <si>
    <t>J</t>
  </si>
  <si>
    <t>K</t>
  </si>
  <si>
    <t>L</t>
  </si>
  <si>
    <t>M</t>
  </si>
  <si>
    <t>N</t>
  </si>
  <si>
    <t>O</t>
  </si>
  <si>
    <t>P</t>
  </si>
  <si>
    <t>Q</t>
  </si>
  <si>
    <t>R</t>
  </si>
  <si>
    <t>S</t>
  </si>
  <si>
    <t>T</t>
  </si>
  <si>
    <r>
      <rPr>
        <sz val="10"/>
        <color theme="1"/>
        <rFont val="ＭＳ ゴシック"/>
        <family val="3"/>
        <charset val="128"/>
      </rPr>
      <t>大分類</t>
    </r>
    <rPh sb="0" eb="3">
      <t>ダイブンルイ</t>
    </rPh>
    <phoneticPr fontId="3"/>
  </si>
  <si>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</si>
  <si>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</si>
  <si>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</si>
  <si>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</si>
  <si>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</si>
  <si>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</si>
  <si>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</si>
  <si>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</si>
  <si>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</si>
  <si>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</si>
  <si>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</si>
  <si>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</si>
  <si>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</si>
  <si>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</si>
  <si>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</si>
  <si>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</si>
  <si>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</si>
  <si>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</si>
  <si>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</si>
  <si>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</si>
  <si>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</si>
  <si>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</si>
  <si>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</si>
  <si>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</si>
  <si>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</si>
  <si>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</si>
  <si>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</si>
  <si>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</si>
  <si>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</si>
  <si>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</si>
  <si>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</si>
  <si>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</si>
  <si>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</si>
  <si>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</si>
  <si>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</si>
  <si>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</si>
  <si>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</si>
  <si>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</si>
  <si>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</si>
  <si>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</si>
  <si>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</si>
  <si>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</si>
  <si>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</si>
  <si>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</si>
  <si>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</si>
  <si>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</si>
  <si>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</si>
  <si>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</si>
  <si>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</si>
  <si>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</si>
  <si>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</si>
  <si>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</si>
  <si>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</si>
  <si>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</si>
  <si>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</si>
  <si>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</si>
  <si>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</si>
  <si>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</si>
  <si>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</si>
  <si>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</si>
  <si>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</si>
  <si>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</si>
  <si>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</si>
  <si>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</si>
  <si>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</si>
  <si>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</si>
  <si>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</si>
  <si>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</si>
  <si>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</si>
  <si>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</si>
  <si>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</si>
  <si>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</si>
  <si>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</si>
  <si>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</si>
  <si>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</si>
  <si>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</si>
  <si>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</si>
  <si>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</si>
  <si>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</si>
  <si>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</si>
  <si>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</si>
  <si>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</si>
  <si>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</si>
  <si>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</si>
  <si>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</si>
  <si>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</si>
  <si>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</si>
  <si>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</si>
  <si>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</si>
  <si>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</si>
  <si>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</si>
  <si>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</si>
  <si>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</si>
  <si>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</si>
  <si>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</si>
  <si>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</si>
  <si>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</si>
  <si>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</si>
  <si>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</si>
  <si>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</si>
  <si>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</si>
  <si>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</si>
  <si>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</si>
  <si>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</si>
  <si>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</si>
  <si>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</si>
  <si>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</si>
  <si>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</si>
  <si>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</si>
  <si>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</si>
  <si>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</si>
  <si>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</si>
  <si>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</si>
  <si>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</si>
  <si>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</si>
  <si>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</si>
  <si>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</si>
  <si>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</si>
  <si>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</si>
  <si>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</si>
  <si>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r>
      <rPr>
        <b/>
        <sz val="10"/>
        <rFont val="ＭＳ ゴシック"/>
        <family val="3"/>
        <charset val="128"/>
      </rPr>
      <t>表３－７　事業者別算定漏えい量【特定事業所】</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</si>
  <si>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</si>
  <si>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</si>
  <si>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</si>
  <si>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</si>
  <si>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t>R-13</t>
  </si>
  <si>
    <t>R-141b</t>
  </si>
  <si>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</si>
  <si>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</si>
  <si>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</si>
  <si>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</si>
  <si>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</si>
  <si>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</si>
  <si>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</si>
  <si>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</si>
  <si>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</si>
  <si>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</si>
  <si>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</si>
  <si>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</si>
  <si>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</si>
  <si>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</si>
  <si>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</si>
  <si>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</si>
  <si>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</si>
  <si>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</si>
  <si>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</si>
  <si>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</si>
  <si>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</si>
  <si>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</si>
  <si>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</si>
  <si>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</si>
  <si>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</si>
  <si>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</si>
  <si>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</si>
  <si>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</si>
  <si>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</si>
  <si>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</si>
  <si>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</si>
  <si>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</si>
  <si>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</si>
  <si>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</si>
  <si>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</si>
  <si>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</si>
  <si>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</si>
  <si>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</si>
  <si>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</si>
  <si>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</si>
  <si>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</si>
  <si>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t>A</t>
    <phoneticPr fontId="17"/>
  </si>
  <si>
    <t>B</t>
    <phoneticPr fontId="17"/>
  </si>
  <si>
    <t>C</t>
    <phoneticPr fontId="17"/>
  </si>
  <si>
    <t>D</t>
    <phoneticPr fontId="17"/>
  </si>
  <si>
    <t>E</t>
    <phoneticPr fontId="17"/>
  </si>
  <si>
    <t>F</t>
    <phoneticPr fontId="17"/>
  </si>
  <si>
    <t>G</t>
    <phoneticPr fontId="17"/>
  </si>
  <si>
    <t>H</t>
    <phoneticPr fontId="17"/>
  </si>
  <si>
    <t>I</t>
    <phoneticPr fontId="17"/>
  </si>
  <si>
    <t>J</t>
    <phoneticPr fontId="17"/>
  </si>
  <si>
    <t>K</t>
    <phoneticPr fontId="17"/>
  </si>
  <si>
    <t>L</t>
    <phoneticPr fontId="17"/>
  </si>
  <si>
    <t>M</t>
    <phoneticPr fontId="17"/>
  </si>
  <si>
    <t>N</t>
    <phoneticPr fontId="17"/>
  </si>
  <si>
    <t>O</t>
    <phoneticPr fontId="17"/>
  </si>
  <si>
    <t>P</t>
    <phoneticPr fontId="17"/>
  </si>
  <si>
    <t>Q</t>
    <phoneticPr fontId="17"/>
  </si>
  <si>
    <t>R</t>
    <phoneticPr fontId="17"/>
  </si>
  <si>
    <t>S</t>
    <phoneticPr fontId="17"/>
  </si>
  <si>
    <t>T</t>
    <phoneticPr fontId="17"/>
  </si>
  <si>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3"/>
  </si>
  <si>
    <t>C</t>
    <phoneticPr fontId="1"/>
  </si>
  <si>
    <t>E</t>
    <phoneticPr fontId="1"/>
  </si>
  <si>
    <t>F</t>
    <phoneticPr fontId="1"/>
  </si>
  <si>
    <t>G</t>
    <phoneticPr fontId="1"/>
  </si>
  <si>
    <t>H</t>
    <phoneticPr fontId="1"/>
  </si>
  <si>
    <t>Q</t>
    <phoneticPr fontId="1"/>
  </si>
  <si>
    <t>D</t>
    <phoneticPr fontId="1"/>
  </si>
  <si>
    <t>P</t>
    <phoneticPr fontId="1"/>
  </si>
  <si>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</si>
  <si>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</si>
  <si>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3"/>
  </si>
  <si>
    <r>
      <rPr>
        <sz val="11"/>
        <rFont val="ＭＳ ゴシック"/>
        <family val="3"/>
        <charset val="128"/>
      </rPr>
      <t>合　計</t>
    </r>
    <rPh sb="0" eb="1">
      <t>ゴウ</t>
    </rPh>
    <rPh sb="2" eb="3">
      <t>ケイ</t>
    </rPh>
    <phoneticPr fontId="3"/>
  </si>
  <si>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</si>
  <si>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</si>
  <si>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</si>
  <si>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</si>
  <si>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</si>
  <si>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</si>
  <si>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</si>
  <si>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</si>
  <si>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</si>
  <si>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</si>
  <si>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</si>
  <si>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</si>
  <si>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</si>
  <si>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</si>
  <si>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</si>
  <si>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</si>
  <si>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</si>
  <si>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</si>
  <si>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</si>
  <si>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</si>
  <si>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</si>
  <si>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</si>
  <si>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</si>
  <si>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</si>
  <si>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</si>
  <si>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</si>
  <si>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</si>
  <si>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</si>
  <si>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</si>
  <si>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</si>
  <si>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</si>
  <si>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</si>
  <si>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</si>
  <si>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</si>
  <si>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</si>
  <si>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</si>
  <si>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</si>
  <si>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</si>
  <si>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</si>
  <si>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</si>
  <si>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</si>
  <si>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</si>
  <si>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</si>
  <si>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</si>
  <si>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</si>
  <si>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</si>
  <si>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</si>
  <si>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sz val="10"/>
        <color rgb="FF000000"/>
        <rFont val="ＭＳ ゴシック"/>
        <family val="3"/>
        <charset val="128"/>
      </rPr>
      <t>下段は報告事業者数</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</si>
  <si>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</si>
  <si>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3"/>
  </si>
  <si>
    <r>
      <rPr>
        <sz val="10"/>
        <rFont val="ＭＳ ゴシック"/>
        <family val="3"/>
        <charset val="128"/>
      </rPr>
      <t>漁業</t>
    </r>
    <rPh sb="0" eb="2">
      <t>ギョギョウ</t>
    </rPh>
    <phoneticPr fontId="3"/>
  </si>
  <si>
    <r>
      <rPr>
        <sz val="10"/>
        <rFont val="ＭＳ ゴシック"/>
        <family val="3"/>
        <charset val="128"/>
      </rPr>
      <t>建設業</t>
    </r>
    <rPh sb="0" eb="3">
      <t>ケンセツギョウ</t>
    </rPh>
    <phoneticPr fontId="17"/>
  </si>
  <si>
    <r>
      <rPr>
        <sz val="10"/>
        <rFont val="ＭＳ ゴシック"/>
        <family val="3"/>
        <charset val="128"/>
      </rPr>
      <t>製造業</t>
    </r>
    <rPh sb="0" eb="3">
      <t>セイゾウギョウ</t>
    </rPh>
    <phoneticPr fontId="17"/>
  </si>
  <si>
    <r>
      <rPr>
        <sz val="10"/>
        <rFont val="ＭＳ ゴシック"/>
        <family val="3"/>
        <charset val="128"/>
      </rPr>
      <t>電気･ガス･熱供給･水道業</t>
    </r>
    <rPh sb="0" eb="2">
      <t>デンキ</t>
    </rPh>
    <rPh sb="6" eb="9">
      <t>ネツキョウキュウ</t>
    </rPh>
    <rPh sb="10" eb="12">
      <t>スイドウ</t>
    </rPh>
    <rPh sb="12" eb="13">
      <t>ギョウ</t>
    </rPh>
    <phoneticPr fontId="17"/>
  </si>
  <si>
    <r>
      <rPr>
        <sz val="10"/>
        <rFont val="ＭＳ ゴシック"/>
        <family val="3"/>
        <charset val="128"/>
      </rPr>
      <t>情報通信業</t>
    </r>
    <rPh sb="0" eb="2">
      <t>ジョウホウ</t>
    </rPh>
    <rPh sb="2" eb="5">
      <t>ツウシンギョウ</t>
    </rPh>
    <phoneticPr fontId="17"/>
  </si>
  <si>
    <r>
      <rPr>
        <sz val="10"/>
        <rFont val="ＭＳ ゴシック"/>
        <family val="3"/>
        <charset val="128"/>
      </rPr>
      <t>複合サービス事業</t>
    </r>
    <rPh sb="0" eb="2">
      <t>フクゴウ</t>
    </rPh>
    <rPh sb="6" eb="8">
      <t>ジギョウ</t>
    </rPh>
    <phoneticPr fontId="17"/>
  </si>
  <si>
    <r>
      <rPr>
        <sz val="10"/>
        <rFont val="ＭＳ ゴシック"/>
        <family val="3"/>
        <charset val="128"/>
      </rPr>
      <t>分類不能の産業</t>
    </r>
    <rPh sb="0" eb="2">
      <t>ブンルイ</t>
    </rPh>
    <rPh sb="2" eb="4">
      <t>フノウ</t>
    </rPh>
    <rPh sb="5" eb="7">
      <t>サンギョウ</t>
    </rPh>
    <phoneticPr fontId="17"/>
  </si>
  <si>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</si>
  <si>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</si>
  <si>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color rgb="FF000000"/>
        <rFont val="ＭＳ ゴシック"/>
        <family val="3"/>
        <charset val="128"/>
      </rPr>
      <t>業種（大分類）</t>
    </r>
    <rPh sb="0" eb="2">
      <t>ギョウシュ</t>
    </rPh>
    <rPh sb="3" eb="6">
      <t>ダイブンルイ</t>
    </rPh>
    <phoneticPr fontId="1"/>
  </si>
  <si>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</si>
  <si>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</si>
  <si>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sz val="9"/>
        <color theme="1"/>
        <rFont val="ＭＳ ゴシック"/>
        <family val="3"/>
        <charset val="128"/>
      </rPr>
      <t>注２：空欄は報告がなかった業種（大分類）を示す。</t>
    </r>
    <phoneticPr fontId="17"/>
  </si>
  <si>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</si>
  <si>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</si>
  <si>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</si>
  <si>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</si>
  <si>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5"/>
  </si>
  <si>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3"/>
  </si>
  <si>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7"/>
  </si>
  <si>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</si>
  <si>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7"/>
  </si>
  <si>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7"/>
  </si>
  <si>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7"/>
  </si>
  <si>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7"/>
  </si>
  <si>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7"/>
  </si>
  <si>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7"/>
  </si>
  <si>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7"/>
  </si>
  <si>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7"/>
  </si>
  <si>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7"/>
  </si>
  <si>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7"/>
  </si>
  <si>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7"/>
  </si>
  <si>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</si>
  <si>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9"/>
        <color theme="1"/>
        <rFont val="ＭＳ ゴシック"/>
        <family val="3"/>
        <charset val="128"/>
      </rPr>
      <t>注１：（</t>
    </r>
    <r>
      <rPr>
        <sz val="9"/>
        <color theme="1"/>
        <rFont val="Arial"/>
        <family val="2"/>
      </rPr>
      <t>%</t>
    </r>
    <r>
      <rPr>
        <sz val="9"/>
        <color theme="1"/>
        <rFont val="ＭＳ ゴシック"/>
        <family val="3"/>
        <charset val="128"/>
      </rPr>
      <t>）は算定漏えい量、事業者数の対前年度比を示す。</t>
    </r>
    <phoneticPr fontId="17"/>
  </si>
  <si>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</si>
  <si>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</si>
  <si>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</si>
  <si>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</si>
  <si>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</si>
  <si>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</si>
  <si>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</si>
  <si>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</si>
  <si>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</si>
  <si>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</si>
  <si>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</si>
  <si>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</si>
  <si>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</si>
  <si>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</si>
  <si>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</si>
  <si>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</si>
  <si>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複合サービス事業</t>
    </r>
    <rPh sb="0" eb="2">
      <t>フクゴウ</t>
    </rPh>
    <rPh sb="6" eb="8">
      <t>ジギョウ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</si>
  <si>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</si>
  <si>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</si>
  <si>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</si>
  <si>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</si>
  <si>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3"/>
  </si>
  <si>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</si>
  <si>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</si>
  <si>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</si>
  <si>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</si>
  <si>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</si>
  <si>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</si>
  <si>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</si>
  <si>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</si>
  <si>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</si>
  <si>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</si>
  <si>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</si>
  <si>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</si>
  <si>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</si>
  <si>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</si>
  <si>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</si>
  <si>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</si>
  <si>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</si>
  <si>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</si>
  <si>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</si>
  <si>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</si>
  <si>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</si>
  <si>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</si>
  <si>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</si>
  <si>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</si>
  <si>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</si>
  <si>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</si>
  <si>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</si>
  <si>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</si>
  <si>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</si>
  <si>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</si>
  <si>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</si>
  <si>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</si>
  <si>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</si>
  <si>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</si>
  <si>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</si>
  <si>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</si>
  <si>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</si>
  <si>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</si>
  <si>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</si>
  <si>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</si>
  <si>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</si>
  <si>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</si>
  <si>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</si>
  <si>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</si>
  <si>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</si>
  <si>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</si>
  <si>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</si>
  <si>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</si>
  <si>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</si>
  <si>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</si>
  <si>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</si>
  <si>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</si>
  <si>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</si>
  <si>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3"/>
  </si>
  <si>
    <r>
      <rPr>
        <sz val="10"/>
        <rFont val="ＭＳ ゴシック"/>
        <family val="3"/>
        <charset val="128"/>
      </rPr>
      <t>農業，林業</t>
    </r>
  </si>
  <si>
    <r>
      <rPr>
        <sz val="10"/>
        <rFont val="ＭＳ ゴシック"/>
        <family val="3"/>
        <charset val="128"/>
      </rPr>
      <t>製造業</t>
    </r>
    <rPh sb="0" eb="3">
      <t>セイゾウギョウ</t>
    </rPh>
    <phoneticPr fontId="4"/>
  </si>
  <si>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</si>
  <si>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</si>
  <si>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</si>
  <si>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</si>
  <si>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</si>
  <si>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</si>
  <si>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</si>
  <si>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</si>
  <si>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</si>
  <si>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</si>
  <si>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</si>
  <si>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</si>
  <si>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</si>
  <si>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</si>
  <si>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</si>
  <si>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</si>
  <si>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</si>
  <si>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</si>
  <si>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</si>
  <si>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</si>
  <si>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sz val="9"/>
        <rFont val="ＭＳ ゴシック"/>
        <family val="3"/>
        <charset val="128"/>
      </rPr>
      <t>注２：フロン類の種類は、特定漏えい者から報告があったフロン類（表２－１参照）を記載している。</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</si>
  <si>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</si>
  <si>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</si>
  <si>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</si>
  <si>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</si>
  <si>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</si>
  <si>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</si>
  <si>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</si>
  <si>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</si>
  <si>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</si>
  <si>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t>I</t>
    <phoneticPr fontId="1"/>
  </si>
  <si>
    <t>J</t>
    <phoneticPr fontId="1"/>
  </si>
  <si>
    <t>K</t>
    <phoneticPr fontId="1"/>
  </si>
  <si>
    <t>L</t>
    <phoneticPr fontId="1"/>
  </si>
  <si>
    <t>M</t>
    <phoneticPr fontId="1"/>
  </si>
  <si>
    <t>N</t>
    <phoneticPr fontId="1"/>
  </si>
  <si>
    <t>O</t>
    <phoneticPr fontId="1"/>
  </si>
  <si>
    <t>R</t>
    <phoneticPr fontId="1"/>
  </si>
  <si>
    <t>S</t>
    <phoneticPr fontId="1"/>
  </si>
  <si>
    <r>
      <rPr>
        <sz val="10"/>
        <color theme="1"/>
        <rFont val="ＭＳ ゴシック"/>
        <family val="3"/>
        <charset val="128"/>
      </rPr>
      <t>特定漏えい者コード／特定漏えい者名</t>
    </r>
    <rPh sb="0" eb="2">
      <t>トクテイ</t>
    </rPh>
    <rPh sb="2" eb="3">
      <t>ロウ</t>
    </rPh>
    <rPh sb="5" eb="6">
      <t>モノ</t>
    </rPh>
    <rPh sb="10" eb="12">
      <t>トクテイ</t>
    </rPh>
    <rPh sb="12" eb="13">
      <t>ロウ</t>
    </rPh>
    <rPh sb="15" eb="16">
      <t>モノ</t>
    </rPh>
    <rPh sb="16" eb="17">
      <t>メイ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</si>
  <si>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</si>
  <si>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10"/>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</si>
  <si>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事業所全体</t>
    </r>
    <rPh sb="0" eb="2">
      <t>ジギョウ</t>
    </rPh>
    <rPh sb="2" eb="3">
      <t>トコロ</t>
    </rPh>
    <rPh sb="3" eb="5">
      <t>ゼンタイ</t>
    </rPh>
    <phoneticPr fontId="1"/>
  </si>
  <si>
    <r>
      <rPr>
        <sz val="10"/>
        <color theme="1"/>
        <rFont val="ＭＳ ゴシック"/>
        <family val="3"/>
        <charset val="128"/>
      </rPr>
      <t>下段は報告事業者数</t>
    </r>
  </si>
  <si>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</si>
  <si>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1"/>
  </si>
  <si>
    <r>
      <rPr>
        <sz val="9"/>
        <rFont val="ＭＳ ゴシック"/>
        <family val="3"/>
        <charset val="128"/>
      </rPr>
      <t>注１：表に示す「フロン類の種類」は、フロン類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5</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60" eb="62">
      <t>イコウ</t>
    </rPh>
    <phoneticPr fontId="1"/>
  </si>
  <si>
    <r>
      <rPr>
        <sz val="9"/>
        <rFont val="ＭＳ ゴシック"/>
        <family val="3"/>
        <charset val="128"/>
      </rPr>
      <t>注３：「その他フロン類」、「その他混合冷媒」とは、平成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</si>
  <si>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9"/>
        <rFont val="ＭＳ ゴシック"/>
        <family val="3"/>
        <charset val="128"/>
      </rPr>
      <t>注７：平成</t>
    </r>
    <r>
      <rPr>
        <sz val="9"/>
        <rFont val="Arial"/>
        <family val="2"/>
      </rPr>
      <t>28</t>
    </r>
    <r>
      <rPr>
        <sz val="9"/>
        <rFont val="ＭＳ ゴシック"/>
        <family val="3"/>
        <charset val="128"/>
      </rPr>
      <t>年度以降の－（ハイフン）は、平成</t>
    </r>
    <r>
      <rPr>
        <sz val="9"/>
        <rFont val="Arial"/>
        <family val="2"/>
      </rPr>
      <t>28</t>
    </r>
    <r>
      <rPr>
        <sz val="9"/>
        <rFont val="ＭＳ ゴシック"/>
        <family val="3"/>
        <charset val="128"/>
      </rPr>
      <t>年度以降では該当するフロン類が無いフロン類である。</t>
    </r>
    <rPh sb="9" eb="11">
      <t>イコウ</t>
    </rPh>
    <rPh sb="27" eb="29">
      <t>イコウ</t>
    </rPh>
    <phoneticPr fontId="1"/>
  </si>
  <si>
    <r>
      <rPr>
        <sz val="9"/>
        <rFont val="ＭＳ ゴシック"/>
        <family val="3"/>
        <charset val="128"/>
      </rPr>
      <t>注２：「その他フロン類」、「その他混合冷媒」とは、平成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</si>
  <si>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b/>
        <sz val="10"/>
        <color theme="1"/>
        <rFont val="ＭＳ ゴシック"/>
        <family val="3"/>
        <charset val="128"/>
      </rPr>
      <t>表２－５　都道府県別特定事業所数</t>
    </r>
    <phoneticPr fontId="1"/>
  </si>
  <si>
    <r>
      <rPr>
        <sz val="9"/>
        <color theme="1"/>
        <rFont val="ＭＳ ゴシック"/>
        <family val="3"/>
        <charset val="128"/>
      </rPr>
      <t>注１：都道府県は、都道府県コード（平成</t>
    </r>
    <r>
      <rPr>
        <sz val="9"/>
        <color theme="1"/>
        <rFont val="Arial"/>
        <family val="2"/>
      </rPr>
      <t>27</t>
    </r>
    <r>
      <rPr>
        <sz val="9"/>
        <color theme="1"/>
        <rFont val="ＭＳ ゴシック"/>
        <family val="3"/>
        <charset val="128"/>
      </rPr>
      <t>年経済産業省、環境省告示第</t>
    </r>
    <r>
      <rPr>
        <sz val="9"/>
        <color theme="1"/>
        <rFont val="Arial"/>
        <family val="2"/>
      </rPr>
      <t>1</t>
    </r>
    <r>
      <rPr>
        <sz val="9"/>
        <color theme="1"/>
        <rFont val="ＭＳ ゴシック"/>
        <family val="3"/>
        <charset val="128"/>
      </rPr>
      <t>号）の順に記載している。</t>
    </r>
  </si>
  <si>
    <r>
      <rPr>
        <sz val="9"/>
        <color theme="1"/>
        <rFont val="ＭＳ ゴシック"/>
        <family val="3"/>
        <charset val="128"/>
      </rPr>
      <t>注２：フロン類の種類は、特定漏えい者から報告があったフロン類（表２－１参照）を記載している。</t>
    </r>
    <phoneticPr fontId="1"/>
  </si>
  <si>
    <r>
      <rPr>
        <sz val="9"/>
        <color theme="1"/>
        <rFont val="ＭＳ ゴシック"/>
        <family val="3"/>
        <charset val="128"/>
      </rPr>
      <t>注３：空欄は、当該都道府県に所在する特定事業所かつ当該フロン類の漏えい量の報告が無かったことを示す。</t>
    </r>
  </si>
  <si>
    <r>
      <rPr>
        <sz val="9"/>
        <color theme="1"/>
        <rFont val="ＭＳ ゴシック"/>
        <family val="3"/>
        <charset val="128"/>
      </rPr>
      <t>注４：（</t>
    </r>
    <r>
      <rPr>
        <sz val="9"/>
        <color theme="1"/>
        <rFont val="Arial"/>
        <family val="2"/>
      </rPr>
      <t>%</t>
    </r>
    <r>
      <rPr>
        <sz val="9"/>
        <color theme="1"/>
        <rFont val="ＭＳ ゴシック"/>
        <family val="3"/>
        <charset val="128"/>
      </rPr>
      <t>）は特定事業所全体に対する比率を示す。</t>
    </r>
  </si>
  <si>
    <r>
      <rPr>
        <sz val="9"/>
        <color theme="1"/>
        <rFont val="ＭＳ ゴシック"/>
        <family val="3"/>
        <charset val="128"/>
      </rPr>
      <t>注２：「その他フロン類」、「その他混合冷媒」とは、平成</t>
    </r>
    <r>
      <rPr>
        <sz val="9"/>
        <color theme="1"/>
        <rFont val="Arial"/>
        <family val="2"/>
      </rPr>
      <t>28</t>
    </r>
    <r>
      <rPr>
        <sz val="9"/>
        <color theme="1"/>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</si>
  <si>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t>330035060</t>
  </si>
  <si>
    <t>420095138</t>
  </si>
  <si>
    <t>994700908</t>
  </si>
  <si>
    <t>991300009</t>
  </si>
  <si>
    <t>995700009</t>
  </si>
  <si>
    <t>980959593</t>
  </si>
  <si>
    <t>980105973</t>
  </si>
  <si>
    <t>990096063</t>
  </si>
  <si>
    <t>990096036</t>
  </si>
  <si>
    <t>990093025</t>
  </si>
  <si>
    <t>990094013</t>
  </si>
  <si>
    <t>990095075</t>
  </si>
  <si>
    <t>990012223</t>
  </si>
  <si>
    <t>580608078</t>
  </si>
  <si>
    <t>580000406</t>
  </si>
  <si>
    <t>580124029</t>
  </si>
  <si>
    <t>580242069</t>
  </si>
  <si>
    <t>400217771</t>
  </si>
  <si>
    <t>370054758</t>
  </si>
  <si>
    <t>400174978</t>
  </si>
  <si>
    <t>800089205</t>
  </si>
  <si>
    <t>010287750</t>
  </si>
  <si>
    <t>670066560</t>
  </si>
  <si>
    <t>845015405</t>
  </si>
  <si>
    <t>900036732</t>
  </si>
  <si>
    <t>460006375</t>
  </si>
  <si>
    <t>986385721</t>
  </si>
  <si>
    <t>985053207</t>
  </si>
  <si>
    <t>130073495</t>
  </si>
  <si>
    <t>982556632</t>
  </si>
  <si>
    <t>340070385</t>
  </si>
  <si>
    <t>100577178</t>
  </si>
  <si>
    <t>540148151</t>
  </si>
  <si>
    <t>520092461</t>
  </si>
  <si>
    <t>860044896</t>
  </si>
  <si>
    <t>430032731</t>
  </si>
  <si>
    <t>520003569</t>
  </si>
  <si>
    <t>984978238</t>
  </si>
  <si>
    <t>240209778</t>
  </si>
  <si>
    <t>985083780</t>
  </si>
  <si>
    <t>260264703</t>
  </si>
  <si>
    <t>970185649</t>
  </si>
  <si>
    <t>250326713</t>
  </si>
  <si>
    <t>401565035</t>
  </si>
  <si>
    <t>900013012</t>
  </si>
  <si>
    <t>580360017</t>
  </si>
  <si>
    <t>470023549</t>
  </si>
  <si>
    <t>720022443</t>
  </si>
  <si>
    <t>580437051</t>
  </si>
  <si>
    <t>200757787</t>
  </si>
  <si>
    <t>985180952</t>
  </si>
  <si>
    <t>580643961</t>
  </si>
  <si>
    <t>987765180</t>
  </si>
  <si>
    <t>880207630</t>
  </si>
  <si>
    <t>580339327</t>
  </si>
  <si>
    <t>985040540</t>
  </si>
  <si>
    <t>560008514</t>
  </si>
  <si>
    <t>900021014</t>
  </si>
  <si>
    <t>450141429</t>
  </si>
  <si>
    <t>580824143</t>
  </si>
  <si>
    <t>985240602</t>
  </si>
  <si>
    <t>580344612</t>
  </si>
  <si>
    <t>983372881</t>
  </si>
  <si>
    <t>810067927</t>
  </si>
  <si>
    <t>530464111</t>
  </si>
  <si>
    <t>985661801</t>
  </si>
  <si>
    <t>745018988</t>
  </si>
  <si>
    <t>980980908</t>
  </si>
  <si>
    <t>460031977</t>
  </si>
  <si>
    <t>600286871</t>
  </si>
  <si>
    <t>710141754</t>
  </si>
  <si>
    <t>010052833</t>
  </si>
  <si>
    <t>270226770</t>
  </si>
  <si>
    <t>200309170</t>
  </si>
  <si>
    <t>250381724</t>
  </si>
  <si>
    <t>985352903</t>
  </si>
  <si>
    <t>982346500</t>
  </si>
  <si>
    <t>580338689</t>
  </si>
  <si>
    <t>250370810</t>
  </si>
  <si>
    <t>890001488</t>
  </si>
  <si>
    <t>840213982</t>
  </si>
  <si>
    <t>150047821</t>
  </si>
  <si>
    <t>420125308</t>
  </si>
  <si>
    <t>420122119</t>
  </si>
  <si>
    <t>330034545</t>
  </si>
  <si>
    <t>610032111</t>
  </si>
  <si>
    <t>985512300</t>
  </si>
  <si>
    <t>010182364</t>
  </si>
  <si>
    <t>040000220</t>
  </si>
  <si>
    <t>080158533</t>
  </si>
  <si>
    <t>050037214</t>
  </si>
  <si>
    <t>420032611</t>
  </si>
  <si>
    <t>530599168</t>
  </si>
  <si>
    <t>981057709</t>
  </si>
  <si>
    <t>400087175</t>
  </si>
  <si>
    <t>800211464</t>
  </si>
  <si>
    <t>230014002</t>
  </si>
  <si>
    <t>360005268</t>
  </si>
  <si>
    <t>800189004</t>
  </si>
  <si>
    <t>760023418</t>
  </si>
  <si>
    <t>350167861</t>
  </si>
  <si>
    <t>992111098</t>
  </si>
  <si>
    <t>620012613</t>
  </si>
  <si>
    <t>582498672</t>
  </si>
  <si>
    <t>401158020</t>
  </si>
  <si>
    <t>030019193</t>
  </si>
  <si>
    <t>740140794</t>
  </si>
  <si>
    <t>400165979</t>
  </si>
  <si>
    <t>420040158</t>
  </si>
  <si>
    <t>600144357</t>
  </si>
  <si>
    <t>220042381</t>
  </si>
  <si>
    <t>550009349</t>
  </si>
  <si>
    <t>120043788</t>
  </si>
  <si>
    <t>270040099</t>
  </si>
  <si>
    <t>130000087</t>
  </si>
  <si>
    <t>010094655</t>
  </si>
  <si>
    <t>010129026</t>
  </si>
  <si>
    <t>024004622</t>
  </si>
  <si>
    <t>410023242</t>
  </si>
  <si>
    <t>261148155</t>
  </si>
  <si>
    <t>540164807</t>
  </si>
  <si>
    <t>380324731</t>
  </si>
  <si>
    <t>500045042</t>
  </si>
  <si>
    <t>530089119</t>
  </si>
  <si>
    <t>130001861</t>
  </si>
  <si>
    <t>270046172</t>
  </si>
  <si>
    <t>314013921</t>
  </si>
  <si>
    <t>800156255</t>
  </si>
  <si>
    <t>190208838</t>
  </si>
  <si>
    <t>530187512</t>
  </si>
  <si>
    <t>270062022</t>
  </si>
  <si>
    <t>580422236</t>
  </si>
  <si>
    <t>100149215</t>
  </si>
  <si>
    <t>986335621</t>
  </si>
  <si>
    <t>982941669</t>
  </si>
  <si>
    <t>270098231</t>
  </si>
  <si>
    <t>400149797</t>
  </si>
  <si>
    <t>916006091</t>
  </si>
  <si>
    <t>110026424</t>
  </si>
  <si>
    <t>190012320</t>
  </si>
  <si>
    <t>985302760</t>
  </si>
  <si>
    <t>010714607</t>
  </si>
  <si>
    <t>190107343</t>
  </si>
  <si>
    <t>580593761</t>
  </si>
  <si>
    <t>982929762</t>
  </si>
  <si>
    <t>500089691</t>
  </si>
  <si>
    <t>200208829</t>
  </si>
  <si>
    <t>400540004</t>
  </si>
  <si>
    <t>985544608</t>
  </si>
  <si>
    <t>581100003</t>
  </si>
  <si>
    <t>800267700</t>
  </si>
  <si>
    <t>987070351</t>
  </si>
  <si>
    <t>980496858</t>
  </si>
  <si>
    <t>985974467</t>
  </si>
  <si>
    <t>986569853</t>
  </si>
  <si>
    <t>983100569</t>
  </si>
  <si>
    <t>586770621</t>
  </si>
  <si>
    <t>986105891</t>
  </si>
  <si>
    <t>620042452</t>
  </si>
  <si>
    <t>986122748</t>
  </si>
  <si>
    <t>985496609</t>
  </si>
  <si>
    <t>400000066</t>
  </si>
  <si>
    <t>512015860</t>
  </si>
  <si>
    <t>982756357</t>
  </si>
  <si>
    <t>340022771</t>
  </si>
  <si>
    <t>580406027</t>
  </si>
  <si>
    <t>610007128</t>
  </si>
  <si>
    <t>250348908</t>
  </si>
  <si>
    <t>580046998</t>
  </si>
  <si>
    <t>985146208</t>
  </si>
  <si>
    <t>985142601</t>
  </si>
  <si>
    <t>982677315</t>
  </si>
  <si>
    <t>530000266</t>
  </si>
  <si>
    <t>580109739</t>
  </si>
  <si>
    <t>988153117</t>
  </si>
  <si>
    <t>735012855</t>
  </si>
  <si>
    <t>530045160</t>
  </si>
  <si>
    <t>400057274</t>
  </si>
  <si>
    <t>985323008</t>
  </si>
  <si>
    <t>985322403</t>
  </si>
  <si>
    <t>580000809</t>
  </si>
  <si>
    <t>890006205</t>
  </si>
  <si>
    <t>580005215</t>
  </si>
  <si>
    <t>600570251</t>
  </si>
  <si>
    <t>400108408</t>
  </si>
  <si>
    <t>640351830</t>
  </si>
  <si>
    <t>400087148</t>
  </si>
  <si>
    <t>400098061</t>
  </si>
  <si>
    <t>985938237</t>
  </si>
  <si>
    <t>160012329</t>
  </si>
  <si>
    <t>985656604</t>
  </si>
  <si>
    <t>985336900</t>
  </si>
  <si>
    <t>580278464</t>
  </si>
  <si>
    <t>460039527</t>
  </si>
  <si>
    <t>420181521</t>
  </si>
  <si>
    <t>986729278</t>
  </si>
  <si>
    <t>880117935</t>
  </si>
  <si>
    <t>580376751</t>
  </si>
  <si>
    <t>580003239</t>
  </si>
  <si>
    <t>380170222</t>
  </si>
  <si>
    <t>580001548</t>
  </si>
  <si>
    <t>989574347</t>
  </si>
  <si>
    <t>401443168</t>
  </si>
  <si>
    <t>260103408</t>
  </si>
  <si>
    <t>110026406</t>
  </si>
  <si>
    <t>581707491</t>
  </si>
  <si>
    <t>985943971</t>
  </si>
  <si>
    <t>985722307</t>
  </si>
  <si>
    <t>985757509</t>
  </si>
  <si>
    <t>580322544</t>
  </si>
  <si>
    <t>985393503</t>
  </si>
  <si>
    <t>985786108</t>
  </si>
  <si>
    <t>985795500</t>
  </si>
  <si>
    <t>985795009</t>
  </si>
  <si>
    <t>985793701</t>
  </si>
  <si>
    <t>982156022</t>
  </si>
  <si>
    <t>985814507</t>
  </si>
  <si>
    <t>985821708</t>
  </si>
  <si>
    <t>985834401</t>
  </si>
  <si>
    <t>350006753</t>
  </si>
  <si>
    <t>960325245</t>
  </si>
  <si>
    <t>989506884</t>
  </si>
  <si>
    <r>
      <rPr>
        <sz val="9"/>
        <color theme="1"/>
        <rFont val="ＭＳ ゴシック"/>
        <family val="3"/>
        <charset val="128"/>
      </rPr>
      <t>注４：</t>
    </r>
    <r>
      <rPr>
        <sz val="9"/>
        <color theme="1"/>
        <rFont val="Arial"/>
        <family val="2"/>
      </rPr>
      <t>1tCO</t>
    </r>
    <r>
      <rPr>
        <vertAlign val="subscript"/>
        <sz val="9"/>
        <color theme="1"/>
        <rFont val="Arial"/>
        <family val="2"/>
      </rPr>
      <t>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</si>
  <si>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</si>
  <si>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</si>
  <si>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</si>
  <si>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</si>
  <si>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</si>
  <si>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t>R-13</t>
    <phoneticPr fontId="1"/>
  </si>
  <si>
    <t>R-124</t>
    <phoneticPr fontId="1"/>
  </si>
  <si>
    <t>R-407B</t>
    <phoneticPr fontId="1"/>
  </si>
  <si>
    <t>R-409B</t>
    <phoneticPr fontId="1"/>
  </si>
  <si>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7"/>
  </si>
  <si>
    <r>
      <rPr>
        <sz val="10"/>
        <color theme="1"/>
        <rFont val="ＭＳ ゴシック"/>
        <family val="3"/>
        <charset val="128"/>
      </rPr>
      <t>その他
混合冷媒</t>
    </r>
    <phoneticPr fontId="1"/>
  </si>
  <si>
    <r>
      <rPr>
        <sz val="10"/>
        <rFont val="ＭＳ ゴシック"/>
        <family val="3"/>
        <charset val="128"/>
      </rPr>
      <t>全体</t>
    </r>
    <rPh sb="0" eb="2">
      <t>ゼンタイ</t>
    </rPh>
    <phoneticPr fontId="1"/>
  </si>
  <si>
    <r>
      <rPr>
        <sz val="9"/>
        <rFont val="ＭＳ ゴシック"/>
        <family val="3"/>
        <charset val="128"/>
      </rPr>
      <t>注３：空欄は報告対象であるが、報告がなかったフロン類を示す。</t>
    </r>
  </si>
  <si>
    <r>
      <rPr>
        <sz val="9"/>
        <color theme="1"/>
        <rFont val="ＭＳ ゴシック"/>
        <family val="3"/>
        <charset val="128"/>
      </rPr>
      <t>注３：空欄は報告対象であるが、報告がなかったフロン類を示す。</t>
    </r>
  </si>
  <si>
    <r>
      <rPr>
        <sz val="10"/>
        <rFont val="ＭＳ ゴシック"/>
        <family val="3"/>
        <charset val="128"/>
      </rPr>
      <t>建設業</t>
    </r>
    <phoneticPr fontId="1"/>
  </si>
  <si>
    <r>
      <rPr>
        <sz val="10"/>
        <rFont val="ＭＳ ゴシック"/>
        <family val="3"/>
        <charset val="128"/>
      </rPr>
      <t>金融業，保険業</t>
    </r>
    <phoneticPr fontId="1"/>
  </si>
  <si>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phoneticPr fontId="1"/>
  </si>
  <si>
    <r>
      <rPr>
        <sz val="10"/>
        <rFont val="ＭＳ ゴシック"/>
        <family val="3"/>
        <charset val="128"/>
      </rPr>
      <t>電気･ガス･熱供給･水道業</t>
    </r>
    <phoneticPr fontId="1"/>
  </si>
  <si>
    <r>
      <rPr>
        <sz val="10"/>
        <rFont val="ＭＳ ゴシック"/>
        <family val="3"/>
        <charset val="128"/>
      </rPr>
      <t>製造業</t>
    </r>
    <phoneticPr fontId="1"/>
  </si>
  <si>
    <r>
      <rPr>
        <sz val="10"/>
        <rFont val="ＭＳ ゴシック"/>
        <family val="3"/>
        <charset val="128"/>
      </rPr>
      <t>卸売業，小売業</t>
    </r>
    <phoneticPr fontId="1"/>
  </si>
  <si>
    <t>420136034</t>
  </si>
  <si>
    <t>985141604</t>
  </si>
  <si>
    <t>260647858</t>
  </si>
  <si>
    <t>090910912</t>
  </si>
  <si>
    <t>394002686</t>
  </si>
  <si>
    <t>985075634</t>
  </si>
  <si>
    <t>800105102</t>
  </si>
  <si>
    <t>150100259</t>
  </si>
  <si>
    <t>600090372</t>
  </si>
  <si>
    <t>581983663</t>
  </si>
  <si>
    <t>981548995</t>
  </si>
  <si>
    <t>261039400</t>
  </si>
  <si>
    <t>190108897</t>
  </si>
  <si>
    <t>180001073</t>
  </si>
  <si>
    <t>310001322</t>
  </si>
  <si>
    <t>890002995</t>
  </si>
  <si>
    <t>260179774</t>
  </si>
  <si>
    <t>890013676</t>
  </si>
  <si>
    <t>985846609</t>
  </si>
  <si>
    <t>150070507</t>
  </si>
  <si>
    <t>240519995</t>
  </si>
  <si>
    <t>982553603</t>
  </si>
  <si>
    <t>200312513</t>
  </si>
  <si>
    <t>260284608</t>
  </si>
  <si>
    <t>982960664</t>
  </si>
  <si>
    <r>
      <rPr>
        <sz val="10"/>
        <rFont val="ＭＳ ゴシック"/>
        <family val="3"/>
        <charset val="128"/>
      </rPr>
      <t>農業，林業</t>
    </r>
    <phoneticPr fontId="1"/>
  </si>
  <si>
    <r>
      <rPr>
        <sz val="10"/>
        <rFont val="ＭＳ ゴシック"/>
        <family val="3"/>
        <charset val="128"/>
      </rPr>
      <t>漁業</t>
    </r>
    <rPh sb="0" eb="2">
      <t>ギョギョウ</t>
    </rPh>
    <phoneticPr fontId="1"/>
  </si>
  <si>
    <r>
      <rPr>
        <sz val="10"/>
        <rFont val="ＭＳ ゴシック"/>
        <family val="3"/>
        <charset val="128"/>
      </rPr>
      <t>学術研究，専門･技術サービス業</t>
    </r>
  </si>
  <si>
    <r>
      <rPr>
        <sz val="10"/>
        <rFont val="ＭＳ ゴシック"/>
        <family val="3"/>
        <charset val="128"/>
      </rPr>
      <t>生活関連サービス業，娯楽業</t>
    </r>
    <rPh sb="0" eb="2">
      <t>セイカツ</t>
    </rPh>
    <rPh sb="2" eb="4">
      <t>カンレン</t>
    </rPh>
    <rPh sb="8" eb="9">
      <t>ギョウ</t>
    </rPh>
    <rPh sb="10" eb="13">
      <t>ゴラクギョウ</t>
    </rPh>
    <phoneticPr fontId="1"/>
  </si>
  <si>
    <r>
      <rPr>
        <sz val="10"/>
        <rFont val="ＭＳ ゴシック"/>
        <family val="3"/>
        <charset val="128"/>
      </rPr>
      <t>教育，学習支援業</t>
    </r>
    <rPh sb="0" eb="2">
      <t>キョウイク</t>
    </rPh>
    <rPh sb="3" eb="5">
      <t>ガクシュウ</t>
    </rPh>
    <rPh sb="5" eb="7">
      <t>シエン</t>
    </rPh>
    <rPh sb="7" eb="8">
      <t>ギョウ</t>
    </rPh>
    <phoneticPr fontId="1"/>
  </si>
  <si>
    <r>
      <rPr>
        <sz val="10"/>
        <rFont val="ＭＳ ゴシック"/>
        <family val="3"/>
        <charset val="128"/>
      </rPr>
      <t>医療，福祉</t>
    </r>
    <rPh sb="0" eb="2">
      <t>イリョウ</t>
    </rPh>
    <rPh sb="3" eb="5">
      <t>フクシ</t>
    </rPh>
    <phoneticPr fontId="1"/>
  </si>
  <si>
    <t>530017844</t>
  </si>
  <si>
    <t>985663298</t>
  </si>
  <si>
    <t>987378604</t>
  </si>
  <si>
    <t>400282447</t>
  </si>
  <si>
    <t>410025274</t>
  </si>
  <si>
    <t>420036478</t>
  </si>
  <si>
    <t>420131029</t>
  </si>
  <si>
    <t>260003430</t>
  </si>
  <si>
    <t>985052701</t>
  </si>
  <si>
    <t>100431253</t>
  </si>
  <si>
    <t>580013988</t>
  </si>
  <si>
    <t>330010955</t>
  </si>
  <si>
    <t>985114901</t>
  </si>
  <si>
    <t>401103872</t>
  </si>
  <si>
    <t>985350103</t>
  </si>
  <si>
    <t>250317321</t>
  </si>
  <si>
    <t>983588695</t>
  </si>
  <si>
    <t>985542004</t>
  </si>
  <si>
    <t>200323464</t>
  </si>
  <si>
    <t>985681302</t>
  </si>
  <si>
    <t>580064771</t>
  </si>
  <si>
    <t>580064708</t>
  </si>
  <si>
    <t>985774401</t>
  </si>
  <si>
    <t>110020153</t>
  </si>
  <si>
    <t>580119593</t>
  </si>
  <si>
    <t>820003736</t>
  </si>
  <si>
    <t>984130419</t>
  </si>
  <si>
    <t>600120266</t>
  </si>
  <si>
    <t>150336459</t>
  </si>
  <si>
    <t>800618725</t>
  </si>
  <si>
    <t>580368801</t>
  </si>
  <si>
    <t>540025812</t>
  </si>
  <si>
    <t>987073531</t>
  </si>
  <si>
    <t>340008262</t>
  </si>
  <si>
    <t>880088842</t>
  </si>
  <si>
    <t>580398131</t>
  </si>
  <si>
    <t>985524196</t>
  </si>
  <si>
    <t>045010766</t>
  </si>
  <si>
    <t>985574401</t>
  </si>
  <si>
    <t>300208591</t>
  </si>
  <si>
    <t>982995276</t>
  </si>
  <si>
    <t>710042317</t>
  </si>
  <si>
    <t>400314569</t>
  </si>
  <si>
    <t>600293114</t>
  </si>
  <si>
    <t>120183420</t>
  </si>
  <si>
    <t>985347378</t>
  </si>
  <si>
    <t>985794807</t>
  </si>
  <si>
    <t>570153930</t>
  </si>
  <si>
    <t>990091011</t>
  </si>
  <si>
    <r>
      <rPr>
        <sz val="10"/>
        <rFont val="ＭＳ ゴシック"/>
        <family val="3"/>
        <charset val="128"/>
      </rPr>
      <t>令和</t>
    </r>
    <r>
      <rPr>
        <sz val="10"/>
        <rFont val="Arial"/>
        <family val="2"/>
      </rPr>
      <t>2</t>
    </r>
    <r>
      <rPr>
        <sz val="10"/>
        <rFont val="ＭＳ ゴシック"/>
        <family val="3"/>
        <charset val="128"/>
      </rPr>
      <t>年度</t>
    </r>
    <rPh sb="0" eb="2">
      <t>レイワ</t>
    </rPh>
    <rPh sb="3" eb="5">
      <t>ネンド</t>
    </rPh>
    <phoneticPr fontId="1"/>
  </si>
  <si>
    <r>
      <rPr>
        <b/>
        <sz val="10"/>
        <rFont val="ＭＳ ゴシック"/>
        <family val="3"/>
        <charset val="128"/>
      </rPr>
      <t>表４－９　都道府県別の算定漏えい量の経年比較【特定事業所】</t>
    </r>
    <rPh sb="9" eb="10">
      <t>ベツ</t>
    </rPh>
    <rPh sb="25" eb="27">
      <t>ジギョウ</t>
    </rPh>
    <rPh sb="27" eb="28">
      <t>ジョ</t>
    </rPh>
    <phoneticPr fontId="1"/>
  </si>
  <si>
    <r>
      <rPr>
        <sz val="10"/>
        <rFont val="ＭＳ ゴシック"/>
        <family val="3"/>
        <charset val="128"/>
      </rPr>
      <t>令和元年度</t>
    </r>
    <rPh sb="0" eb="2">
      <t>レイワ</t>
    </rPh>
    <rPh sb="2" eb="3">
      <t>モト</t>
    </rPh>
    <rPh sb="3" eb="5">
      <t>ネンド</t>
    </rPh>
    <phoneticPr fontId="1"/>
  </si>
  <si>
    <r>
      <rPr>
        <sz val="10"/>
        <rFont val="ＭＳ ゴシック"/>
        <family val="3"/>
        <charset val="128"/>
      </rPr>
      <t>平成</t>
    </r>
    <r>
      <rPr>
        <sz val="10"/>
        <rFont val="Arial"/>
        <family val="2"/>
      </rPr>
      <t>28</t>
    </r>
    <r>
      <rPr>
        <sz val="10"/>
        <rFont val="ＭＳ ゴシック"/>
        <family val="3"/>
        <charset val="128"/>
      </rPr>
      <t>年度</t>
    </r>
  </si>
  <si>
    <r>
      <rPr>
        <sz val="9"/>
        <rFont val="ＭＳ ゴシック"/>
        <family val="3"/>
        <charset val="128"/>
      </rPr>
      <t>注２：「その他のフロン類」とは、平成</t>
    </r>
    <r>
      <rPr>
        <sz val="9"/>
        <rFont val="Arial"/>
        <family val="2"/>
      </rPr>
      <t>27</t>
    </r>
    <r>
      <rPr>
        <sz val="9"/>
        <rFont val="ＭＳ ゴシック"/>
        <family val="3"/>
        <charset val="128"/>
      </rPr>
      <t>年度算定漏えい量の報告対象として告示に示されたフロン類以外のフロン類を示す。</t>
    </r>
  </si>
  <si>
    <r>
      <rPr>
        <sz val="9"/>
        <rFont val="ＭＳ ゴシック"/>
        <family val="3"/>
        <charset val="128"/>
      </rPr>
      <t>注４：複数のフロン類の種類について報告した事業所があるため、事業所数の全体値は単純合計ではない。</t>
    </r>
  </si>
  <si>
    <r>
      <rPr>
        <sz val="9"/>
        <rFont val="ＭＳ ゴシック"/>
        <family val="3"/>
        <charset val="128"/>
      </rPr>
      <t>注５：（</t>
    </r>
    <r>
      <rPr>
        <sz val="9"/>
        <rFont val="Arial"/>
        <family val="2"/>
      </rPr>
      <t>%</t>
    </r>
    <r>
      <rPr>
        <sz val="9"/>
        <rFont val="ＭＳ ゴシック"/>
        <family val="3"/>
        <charset val="128"/>
      </rPr>
      <t>）は算定漏えい量、事業所数の対前年度比を示す。</t>
    </r>
  </si>
  <si>
    <r>
      <rPr>
        <sz val="9"/>
        <rFont val="ＭＳ ゴシック"/>
        <family val="3"/>
        <charset val="128"/>
      </rPr>
      <t>注６：平成</t>
    </r>
    <r>
      <rPr>
        <sz val="9"/>
        <rFont val="Arial"/>
        <family val="2"/>
      </rPr>
      <t>27</t>
    </r>
    <r>
      <rPr>
        <sz val="9"/>
        <rFont val="ＭＳ ゴシック"/>
        <family val="3"/>
        <charset val="128"/>
      </rPr>
      <t>年度の－（ハイフン）は、平成</t>
    </r>
    <r>
      <rPr>
        <sz val="9"/>
        <rFont val="Arial"/>
        <family val="2"/>
      </rPr>
      <t>27</t>
    </r>
    <r>
      <rPr>
        <sz val="9"/>
        <rFont val="ＭＳ ゴシック"/>
        <family val="3"/>
        <charset val="128"/>
      </rPr>
      <t>年度では報告対象外であったフロン類である。</t>
    </r>
  </si>
  <si>
    <r>
      <rPr>
        <sz val="9"/>
        <rFont val="ＭＳ ゴシック"/>
        <family val="3"/>
        <charset val="128"/>
      </rPr>
      <t>注８：空欄は報告対象であるが、報告がなかったフロン類を示す。</t>
    </r>
  </si>
  <si>
    <r>
      <rPr>
        <b/>
        <sz val="10"/>
        <rFont val="ＭＳ ゴシック"/>
        <family val="3"/>
        <charset val="128"/>
      </rPr>
      <t>表４－４　都道府県別の算定漏えい量の経年比較【特定漏えい者】</t>
    </r>
    <rPh sb="9" eb="10">
      <t>ベツ</t>
    </rPh>
    <phoneticPr fontId="1"/>
  </si>
  <si>
    <r>
      <rPr>
        <sz val="9"/>
        <rFont val="ＭＳ ゴシック"/>
        <family val="3"/>
        <charset val="128"/>
      </rPr>
      <t>注４：複数のフロン類の種類について報告した事業者があるため、事業者数の全体値は単純合計ではない。</t>
    </r>
  </si>
  <si>
    <r>
      <rPr>
        <sz val="9"/>
        <rFont val="ＭＳ ゴシック"/>
        <family val="3"/>
        <charset val="128"/>
      </rPr>
      <t>注５：（</t>
    </r>
    <r>
      <rPr>
        <sz val="9"/>
        <rFont val="Arial"/>
        <family val="2"/>
      </rPr>
      <t>%</t>
    </r>
    <r>
      <rPr>
        <sz val="9"/>
        <rFont val="ＭＳ ゴシック"/>
        <family val="3"/>
        <charset val="128"/>
      </rPr>
      <t>）は算定漏えい量、事業者数の対前年度比を示す。</t>
    </r>
  </si>
  <si>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2"/>
      </rPr>
      <t>28</t>
    </r>
    <r>
      <rPr>
        <sz val="9"/>
        <color theme="1"/>
        <rFont val="ＭＳ ゴシック"/>
        <family val="3"/>
        <charset val="128"/>
      </rPr>
      <t>年度以降の算定漏えい量の報告対象のフロン類である。なお、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rPh sb="61" eb="63">
      <t>イコウ</t>
    </rPh>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</si>
  <si>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59" eb="61">
      <t>ネンド</t>
    </rPh>
    <rPh sb="61" eb="63">
      <t>イコウ</t>
    </rPh>
    <phoneticPr fontId="1"/>
  </si>
  <si>
    <t>990006001</t>
  </si>
  <si>
    <t>有</t>
  </si>
  <si>
    <t>－</t>
  </si>
  <si>
    <t>その他
混合冷媒</t>
  </si>
  <si>
    <t>ホクト株式会社</t>
  </si>
  <si>
    <t>470034346</t>
  </si>
  <si>
    <t>海王丸</t>
  </si>
  <si>
    <t>太神漁業株式会社</t>
  </si>
  <si>
    <t>日光水産株式会社</t>
  </si>
  <si>
    <t>日光マリン株式会社</t>
  </si>
  <si>
    <t>福一漁業株式会社</t>
  </si>
  <si>
    <t>100127316</t>
  </si>
  <si>
    <t>株式会社八幡水産</t>
  </si>
  <si>
    <t>株式会社竹中工務店</t>
  </si>
  <si>
    <t>株式会社アイシン</t>
  </si>
  <si>
    <t>580004915</t>
  </si>
  <si>
    <t>旭化成株式会社</t>
  </si>
  <si>
    <t>アサヒグループ食品株式会社</t>
  </si>
  <si>
    <t>563001197</t>
  </si>
  <si>
    <t>アサヒビール株式会社</t>
  </si>
  <si>
    <t>230031765</t>
  </si>
  <si>
    <t>味の素冷凍食品株式会社</t>
  </si>
  <si>
    <t>アリアケジャパン株式会社</t>
  </si>
  <si>
    <t>石井食品株式会社</t>
  </si>
  <si>
    <t>一正蒲鉾株式会社</t>
  </si>
  <si>
    <t>出光興産株式会社</t>
  </si>
  <si>
    <t>伊藤ハム株式会社</t>
  </si>
  <si>
    <t>伊藤ハムデイリー株式会社</t>
  </si>
  <si>
    <t>982484678</t>
  </si>
  <si>
    <t>株式会社ウェルファムフーズ</t>
  </si>
  <si>
    <t>010127282</t>
  </si>
  <si>
    <t>エア・ウォーター株式会社</t>
  </si>
  <si>
    <t>エフディフューチャー株式会社</t>
  </si>
  <si>
    <t>580024346</t>
  </si>
  <si>
    <t>株式会社大阪ソーダ</t>
  </si>
  <si>
    <t>オハヨー乳業株式会社</t>
  </si>
  <si>
    <t>花王株式会社</t>
  </si>
  <si>
    <t>鹿島ケミカル株式会社</t>
  </si>
  <si>
    <t>株式会社カネカ</t>
  </si>
  <si>
    <t>関東電化工業株式会社</t>
  </si>
  <si>
    <t>130237373</t>
  </si>
  <si>
    <t>北上ハイテクペーパー株式会社</t>
    <rPh sb="10" eb="12">
      <t>カブシキ</t>
    </rPh>
    <rPh sb="12" eb="14">
      <t>カイシャ</t>
    </rPh>
    <phoneticPr fontId="1"/>
  </si>
  <si>
    <t>株式会社紀文食品</t>
  </si>
  <si>
    <t>キヤノン株式会社</t>
  </si>
  <si>
    <t>キユーピータマゴ株式会社</t>
  </si>
  <si>
    <t>581988454</t>
  </si>
  <si>
    <t>麒麟麦酒株式会社</t>
  </si>
  <si>
    <t>580006061</t>
  </si>
  <si>
    <t>株式会社クラレ</t>
  </si>
  <si>
    <t>745056343</t>
  </si>
  <si>
    <t>グリコマニュファクチャリングジャパン株式会社</t>
  </si>
  <si>
    <t>京葉モノマー株式会社</t>
  </si>
  <si>
    <t>株式会社神戸製鋼所</t>
  </si>
  <si>
    <t>株式会社神戸屋</t>
  </si>
  <si>
    <t>株式会社児湯食鳥</t>
  </si>
  <si>
    <t>株式会社サンデリカ</t>
  </si>
  <si>
    <t>サントリービール株式会社</t>
  </si>
  <si>
    <t>株式会社ＪＦＥサンソセンター</t>
  </si>
  <si>
    <t>ＪＦＥスチール株式会社</t>
  </si>
  <si>
    <t>敷島製パン株式会社</t>
  </si>
  <si>
    <t>昭和電工株式会社</t>
  </si>
  <si>
    <t>昭和電工ガスプロダクツ株式会社</t>
  </si>
  <si>
    <t>985330101</t>
  </si>
  <si>
    <t>信越化学工業株式会社</t>
  </si>
  <si>
    <t>住友化学株式会社</t>
  </si>
  <si>
    <t>セントラル硝子株式会社</t>
  </si>
  <si>
    <t>ソニーセミコンダクタマニュファクチャリング株式会社</t>
  </si>
  <si>
    <t>株式会社ダイセル</t>
  </si>
  <si>
    <t>580004559</t>
  </si>
  <si>
    <t>ダイハツ工業株式会社</t>
  </si>
  <si>
    <t>987936831</t>
  </si>
  <si>
    <t>大洋塩ビ株式会社</t>
  </si>
  <si>
    <t>株式会社タカキベーカリー</t>
  </si>
  <si>
    <t>200212311</t>
  </si>
  <si>
    <t>高梨乳業株式会社</t>
  </si>
  <si>
    <t>タカノフーズ株式会社</t>
  </si>
  <si>
    <t>580005823</t>
  </si>
  <si>
    <t>武田薬品工業株式会社</t>
  </si>
  <si>
    <t>200230795</t>
  </si>
  <si>
    <t>株式会社タンガロイ</t>
  </si>
  <si>
    <t>中外製薬工業株式会社</t>
  </si>
  <si>
    <t>986753845</t>
  </si>
  <si>
    <t>株式会社ＤＮＰテクノパック</t>
  </si>
  <si>
    <t>株式会社デンソー</t>
  </si>
  <si>
    <t>東ソー株式会社</t>
  </si>
  <si>
    <t>東洋水産株式会社</t>
  </si>
  <si>
    <t>985546003</t>
  </si>
  <si>
    <t>東レ株式会社</t>
  </si>
  <si>
    <t>トオカツフーズ株式会社</t>
  </si>
  <si>
    <t>トヨタ自動車株式会社</t>
  </si>
  <si>
    <t>名古屋製酪株式会社</t>
  </si>
  <si>
    <t>720002871</t>
  </si>
  <si>
    <t>日亜化学工業株式会社</t>
  </si>
  <si>
    <t>日油株式会社</t>
  </si>
  <si>
    <t>株式会社ニチレイフーズ</t>
  </si>
  <si>
    <t>985615002</t>
  </si>
  <si>
    <t>日清オイリオグループ株式会社</t>
  </si>
  <si>
    <t>582685639</t>
  </si>
  <si>
    <t>日清食品株式会社</t>
  </si>
  <si>
    <t>日東電工株式会社</t>
  </si>
  <si>
    <t>日東ベスト株式会社</t>
  </si>
  <si>
    <t>201500241</t>
  </si>
  <si>
    <t>日本クッカリー株式会社</t>
  </si>
  <si>
    <t>株式会社日本触媒</t>
  </si>
  <si>
    <t>日本水産株式会社</t>
  </si>
  <si>
    <t>日本製鉄株式会社</t>
  </si>
  <si>
    <t>500032634</t>
  </si>
  <si>
    <t>日本電気硝子株式会社</t>
  </si>
  <si>
    <t>日本ハム株式会社</t>
  </si>
  <si>
    <t>日本ハム食品株式会社</t>
  </si>
  <si>
    <t>日本ハム惣菜株式会社</t>
  </si>
  <si>
    <t>日本ハムファクトリー株式会社</t>
  </si>
  <si>
    <t>日本ピュアフード株式会社</t>
  </si>
  <si>
    <t>日本ホワイトファーム株式会社</t>
  </si>
  <si>
    <t>580119172</t>
  </si>
  <si>
    <t>ニプロファーマ株式会社</t>
  </si>
  <si>
    <t>985443839</t>
  </si>
  <si>
    <t>日本エア・リキード合同会社</t>
  </si>
  <si>
    <t>日本液炭株式会社</t>
  </si>
  <si>
    <t>日本遠洋旋網漁業協同組合</t>
  </si>
  <si>
    <t>985640604</t>
  </si>
  <si>
    <t>日本化学工業株式会社</t>
  </si>
  <si>
    <t>日本ジフィー食品株式会社</t>
  </si>
  <si>
    <t>985662808</t>
  </si>
  <si>
    <t>日本曹達株式会社</t>
  </si>
  <si>
    <t>987056361</t>
  </si>
  <si>
    <t>日本たばこ産業株式会社</t>
  </si>
  <si>
    <t>林一二株式会社</t>
  </si>
  <si>
    <t>960247013</t>
  </si>
  <si>
    <t>日立Ａｓｔｅｍｏ株式会社</t>
  </si>
  <si>
    <t>600103391</t>
  </si>
  <si>
    <t>広島森永乳業株式会社</t>
  </si>
  <si>
    <t>株式会社ファーマインド</t>
  </si>
  <si>
    <t>フジパン株式会社</t>
  </si>
  <si>
    <t>フジフーズ株式会社</t>
  </si>
  <si>
    <t>520075361</t>
  </si>
  <si>
    <t>藤本食品株式会社</t>
  </si>
  <si>
    <t>プライフーズ株式会社</t>
  </si>
  <si>
    <t>430159373</t>
  </si>
  <si>
    <t>プライムアースＥＶエナジー株式会社</t>
  </si>
  <si>
    <t>プライムデリカ株式会社</t>
  </si>
  <si>
    <t>株式会社プライムポリマー</t>
  </si>
  <si>
    <t>985721702</t>
  </si>
  <si>
    <t>株式会社ブリヂストン</t>
  </si>
  <si>
    <t>プリマハム株式会社</t>
  </si>
  <si>
    <t>本田技研工業株式会社</t>
  </si>
  <si>
    <t>890005048</t>
  </si>
  <si>
    <t>マルイ食品株式会社</t>
  </si>
  <si>
    <t>丸善石油化学株式会社</t>
  </si>
  <si>
    <t>丸大食品株式会社</t>
  </si>
  <si>
    <t>マルハニチロ株式会社</t>
  </si>
  <si>
    <t>マルヨ水産株式会社</t>
  </si>
  <si>
    <t>三井化学株式会社</t>
  </si>
  <si>
    <t>985793309</t>
  </si>
  <si>
    <t>三菱瓦斯化学株式会社</t>
  </si>
  <si>
    <t>三菱電機株式会社</t>
  </si>
  <si>
    <t>三菱マテリアル株式会社</t>
  </si>
  <si>
    <t>株式会社武蔵野</t>
  </si>
  <si>
    <t>株式会社明治</t>
  </si>
  <si>
    <t>986676826</t>
  </si>
  <si>
    <t>メキシムジャパン株式会社</t>
  </si>
  <si>
    <t>森永乳業株式会社</t>
  </si>
  <si>
    <t>山崎製パン株式会社</t>
  </si>
  <si>
    <t>株式会社ヤマダフーズ</t>
  </si>
  <si>
    <t>株式会社やまひろ</t>
  </si>
  <si>
    <t>株式会社ヤヨイサンフーズ</t>
  </si>
  <si>
    <t>650002304</t>
  </si>
  <si>
    <t>ＵＢＥ株式会社</t>
  </si>
  <si>
    <t>雪印メグミルク株式会社</t>
  </si>
  <si>
    <t>株式会社ロッテ</t>
  </si>
  <si>
    <t>094058502</t>
  </si>
  <si>
    <t>わらべや日洋食品株式会社</t>
  </si>
  <si>
    <t>株式会社関電エネルギーソリューション</t>
  </si>
  <si>
    <t>東京ガスエンジニアリングソリューションズ株式会社</t>
  </si>
  <si>
    <t>東京電力ホールディングス株式会社</t>
  </si>
  <si>
    <t>100034834</t>
  </si>
  <si>
    <t>東北電力株式会社</t>
  </si>
  <si>
    <t>丸の内熱供給株式会社</t>
  </si>
  <si>
    <t>201308005</t>
  </si>
  <si>
    <t>みなとみらい二十一熱供給株式会社</t>
  </si>
  <si>
    <t>西日本電信電話株式会社</t>
  </si>
  <si>
    <t>東日本電信電話株式会社</t>
  </si>
  <si>
    <t>株式会社ヒューテックノオリン</t>
  </si>
  <si>
    <t>530011724</t>
  </si>
  <si>
    <t>株式会社上組</t>
  </si>
  <si>
    <t>420252721</t>
  </si>
  <si>
    <t>極洋水産株式会社</t>
  </si>
  <si>
    <t>佐川急便株式会社</t>
  </si>
  <si>
    <t>第一倉庫冷蔵株式会社</t>
  </si>
  <si>
    <t>東海旅客鉄道株式会社</t>
  </si>
  <si>
    <t>986379330</t>
  </si>
  <si>
    <t>東京地下鉄株式会社</t>
  </si>
  <si>
    <t>東洋埠頭株式会社</t>
  </si>
  <si>
    <t>西日本旅客鉄道株式会社</t>
  </si>
  <si>
    <t>株式会社ニチレイ・ロジスティクス関西</t>
  </si>
  <si>
    <t>株式会社ニチレイ・ロジスティクス九州</t>
  </si>
  <si>
    <t>株式会社ニチレイ・ロジスティクス東海</t>
  </si>
  <si>
    <t>260947916</t>
  </si>
  <si>
    <t>ニュー浜屋冷蔵株式会社</t>
  </si>
  <si>
    <t>東日本旅客鉄道株式会社</t>
  </si>
  <si>
    <t>982157155</t>
  </si>
  <si>
    <t>富士フイルムロジスティックス株式会社</t>
  </si>
  <si>
    <t>200260462</t>
  </si>
  <si>
    <t>株式会社二葉</t>
  </si>
  <si>
    <t>株式会社マルハニチロ物流</t>
  </si>
  <si>
    <t>ヤマト運輸株式会社</t>
  </si>
  <si>
    <t>株式会社ランテック</t>
  </si>
  <si>
    <t>株式会社ロジスティクス・ネットワーク</t>
  </si>
  <si>
    <t>株式会社アオキスーパー</t>
  </si>
  <si>
    <t>アルビス株式会社</t>
  </si>
  <si>
    <t>株式会社アルペン</t>
  </si>
  <si>
    <t>イオン九州株式会社</t>
  </si>
  <si>
    <t>イオンスーパーセンター株式会社</t>
  </si>
  <si>
    <t>160030621</t>
  </si>
  <si>
    <t>イオン東北株式会社</t>
  </si>
  <si>
    <t>イオンビッグ株式会社</t>
  </si>
  <si>
    <t>イオン北海道株式会社</t>
  </si>
  <si>
    <t>イオンリテール株式会社</t>
  </si>
  <si>
    <t>イオンリテールストア株式会社</t>
  </si>
  <si>
    <t>イオン琉球株式会社</t>
  </si>
  <si>
    <t>株式会社イズミ</t>
  </si>
  <si>
    <t>612018775</t>
  </si>
  <si>
    <t>イズミヤ株式会社</t>
  </si>
  <si>
    <t>株式会社いちい</t>
  </si>
  <si>
    <t>株式会社イトーヨーカ堂</t>
  </si>
  <si>
    <t>株式会社伊徳</t>
  </si>
  <si>
    <t>いわて生活協同組合</t>
  </si>
  <si>
    <t>ウエルシア薬局株式会社</t>
  </si>
  <si>
    <t>株式会社ウオロク</t>
  </si>
  <si>
    <t>株式会社ウジエスーパー</t>
  </si>
  <si>
    <t>890170023</t>
  </si>
  <si>
    <t>株式会社エーコープ鹿児島</t>
  </si>
  <si>
    <t>株式会社エーコープ近畿</t>
  </si>
  <si>
    <t>ＥＮＥＯＳ株式会社</t>
  </si>
  <si>
    <t>エバグリーン廣甚株式会社</t>
  </si>
  <si>
    <t>800269867</t>
  </si>
  <si>
    <t>エフコープ生活協同組合</t>
  </si>
  <si>
    <t>株式会社エレナ</t>
  </si>
  <si>
    <t>株式会社遠鉄ストア</t>
  </si>
  <si>
    <t>株式会社オークワ</t>
  </si>
  <si>
    <t>株式会社オオゼキ</t>
  </si>
  <si>
    <t>株式会社オータニ</t>
  </si>
  <si>
    <t>小田急商事株式会社</t>
  </si>
  <si>
    <t>株式会社おどや</t>
  </si>
  <si>
    <t>株式会社カスミ</t>
  </si>
  <si>
    <t>株式会社カネスエ商事</t>
  </si>
  <si>
    <t>金秀商事株式会社</t>
  </si>
  <si>
    <t>株式会社カノー</t>
  </si>
  <si>
    <t>株式会社ハローズ</t>
  </si>
  <si>
    <t>株式会社関西スーパーマーケット</t>
  </si>
  <si>
    <t>651010623</t>
  </si>
  <si>
    <t>株式会社ぎゅーとら</t>
  </si>
  <si>
    <t>株式会社キョーエイ</t>
  </si>
  <si>
    <t>株式会社キラヤ</t>
  </si>
  <si>
    <t>株式会社近商ストア</t>
  </si>
  <si>
    <t>株式会社銀ビルストアー</t>
  </si>
  <si>
    <t>380060884</t>
  </si>
  <si>
    <t>株式会社クスリのアオキ</t>
  </si>
  <si>
    <t>株式会社クリエイトエス・ディー</t>
  </si>
  <si>
    <t>985180809</t>
  </si>
  <si>
    <t>株式会社京王ストア</t>
  </si>
  <si>
    <t>株式会社京成ストア</t>
  </si>
  <si>
    <t>株式会社光洋</t>
  </si>
  <si>
    <t>コストコホールセールジャパン株式会社</t>
  </si>
  <si>
    <t>株式会社コスモス薬品</t>
  </si>
  <si>
    <t>株式会社コノミヤ</t>
  </si>
  <si>
    <t>株式会社コモディイイダ</t>
  </si>
  <si>
    <t>株式会社さとう</t>
  </si>
  <si>
    <t>株式会社サンエー</t>
  </si>
  <si>
    <t>株式会社三心</t>
  </si>
  <si>
    <t>株式会社サンディ</t>
  </si>
  <si>
    <t>株式会社三徳</t>
  </si>
  <si>
    <t>株式会社サンプラザ</t>
  </si>
  <si>
    <t>株式会社サンベルクスホールディングス</t>
  </si>
  <si>
    <t>株式会社サンリブ</t>
  </si>
  <si>
    <t>清水商事株式会社</t>
  </si>
  <si>
    <t>株式会社ジョイフルサンアルファ</t>
  </si>
  <si>
    <t>株式会社ジョイマート</t>
  </si>
  <si>
    <t>株式会社スーパーアルプス</t>
  </si>
  <si>
    <t>スーパーサンシ株式会社</t>
  </si>
  <si>
    <t>401556045</t>
  </si>
  <si>
    <t>株式会社スギ薬局</t>
  </si>
  <si>
    <t>株式会社スパーク</t>
  </si>
  <si>
    <t>生活協同組合ユーコープ</t>
  </si>
  <si>
    <t>400099461</t>
  </si>
  <si>
    <t>生活協同組合コープあいち</t>
  </si>
  <si>
    <t>生活協同組合コープかがわ</t>
  </si>
  <si>
    <t>生活協同組合コープかごしま</t>
  </si>
  <si>
    <t>生活協同組合コープこうべ</t>
  </si>
  <si>
    <t>生活協同組合コープさっぽろ</t>
  </si>
  <si>
    <t>生活協同組合コープみやざき</t>
  </si>
  <si>
    <t>生活協同組合コープみらい</t>
  </si>
  <si>
    <t>株式会社成城石井</t>
  </si>
  <si>
    <t>250313152</t>
  </si>
  <si>
    <t>株式会社セイブ</t>
  </si>
  <si>
    <t>株式会社セイミヤ</t>
  </si>
  <si>
    <t>株式会社西友</t>
  </si>
  <si>
    <t>株式会社セブン‐イレブン・ジャパン</t>
  </si>
  <si>
    <t>株式会社せんどう</t>
  </si>
  <si>
    <t>030012666</t>
  </si>
  <si>
    <t>株式会社ダイイチ</t>
  </si>
  <si>
    <t>株式会社ダイエー</t>
  </si>
  <si>
    <t>株式会社大近</t>
  </si>
  <si>
    <t>400130098</t>
  </si>
  <si>
    <t>株式会社大丸松坂屋百貨店</t>
  </si>
  <si>
    <t>株式会社タイヨー</t>
  </si>
  <si>
    <t>ダイレックス株式会社</t>
  </si>
  <si>
    <t>株式会社大和</t>
  </si>
  <si>
    <t>580006437</t>
  </si>
  <si>
    <t>株式会社髙島屋</t>
  </si>
  <si>
    <t>株式会社タカヤナギ</t>
  </si>
  <si>
    <t>株式会社タカラ・エムシー</t>
  </si>
  <si>
    <t>株式会社田子重</t>
  </si>
  <si>
    <t>株式会社ツルヤ</t>
  </si>
  <si>
    <t>株式会社天満屋ストア</t>
  </si>
  <si>
    <t>株式会社東急ストア</t>
  </si>
  <si>
    <t>株式会社東光ストア</t>
  </si>
  <si>
    <t>株式会社道東アークス</t>
  </si>
  <si>
    <t>株式会社道南ラルズ</t>
  </si>
  <si>
    <t>株式会社東武ストア</t>
  </si>
  <si>
    <t>株式会社道北アークス</t>
  </si>
  <si>
    <t>東洋冷蔵株式会社</t>
  </si>
  <si>
    <t>株式会社トーホーストア</t>
  </si>
  <si>
    <t>株式会社トップ</t>
  </si>
  <si>
    <t>トヨタ生活協同組合</t>
  </si>
  <si>
    <t>株式会社トライアルカンパニー</t>
  </si>
  <si>
    <t>株式会社とりせん</t>
  </si>
  <si>
    <t>株式会社ドン・キホーテ</t>
  </si>
  <si>
    <t>株式会社長崎屋</t>
  </si>
  <si>
    <t>株式会社ナルス</t>
  </si>
  <si>
    <t>株式会社ニシザワ</t>
  </si>
  <si>
    <t>株式会社西鉄ストア</t>
  </si>
  <si>
    <t>株式会社仁科百貨店</t>
  </si>
  <si>
    <t>株式会社日本アクセス</t>
  </si>
  <si>
    <t>株式会社原信</t>
  </si>
  <si>
    <t>パルシステム生活協同組合連合会</t>
  </si>
  <si>
    <t>株式会社バロー</t>
  </si>
  <si>
    <t>810248010</t>
  </si>
  <si>
    <t>株式会社ハローデイ</t>
  </si>
  <si>
    <t>株式会社阪急オアシス</t>
  </si>
  <si>
    <t>270256231</t>
  </si>
  <si>
    <t>株式会社ビッグ・エー</t>
  </si>
  <si>
    <t>株式会社ファミリーマート</t>
  </si>
  <si>
    <t>株式会社福原</t>
  </si>
  <si>
    <t>株式会社フジ</t>
  </si>
  <si>
    <t>株式会社不二屋</t>
  </si>
  <si>
    <t>株式会社富士屋</t>
  </si>
  <si>
    <t>180502579</t>
  </si>
  <si>
    <t>フレスコ株式会社</t>
  </si>
  <si>
    <t>株式会社フレスタ</t>
  </si>
  <si>
    <t>株式会社フレッセイ</t>
  </si>
  <si>
    <t>220235458</t>
  </si>
  <si>
    <t>株式会社平和堂</t>
  </si>
  <si>
    <t>紅屋商事株式会社</t>
  </si>
  <si>
    <t>株式会社ベルク</t>
  </si>
  <si>
    <t>株式会社ベルジョイス</t>
  </si>
  <si>
    <t>982191827</t>
  </si>
  <si>
    <t>北辰商事株式会社</t>
  </si>
  <si>
    <t>北雄ラッキー株式会社</t>
  </si>
  <si>
    <t>株式会社ホクレン商事</t>
  </si>
  <si>
    <t>本場物産株式会社</t>
  </si>
  <si>
    <t>840093848</t>
  </si>
  <si>
    <t>株式会社まいづる百貨店</t>
  </si>
  <si>
    <t>株式会社マキヤ</t>
  </si>
  <si>
    <t>マックスバリュ関東株式会社</t>
  </si>
  <si>
    <t>マックスバリュ東海株式会社</t>
  </si>
  <si>
    <t>マックスバリュ西日本株式会社</t>
  </si>
  <si>
    <t>マックスバリュ北陸株式会社</t>
  </si>
  <si>
    <t>株式会社マツモト</t>
  </si>
  <si>
    <t>270074650</t>
  </si>
  <si>
    <t>株式会社マミーマート</t>
  </si>
  <si>
    <t>株式会社マルアイ</t>
  </si>
  <si>
    <t>989800420</t>
  </si>
  <si>
    <t>株式会社丸井</t>
  </si>
  <si>
    <t>株式会社マルイチ</t>
  </si>
  <si>
    <t>株式会社マルエツ</t>
  </si>
  <si>
    <t>株式会社丸久</t>
  </si>
  <si>
    <t>株式会社マルキョウ</t>
  </si>
  <si>
    <t>株式会社マルト</t>
  </si>
  <si>
    <t>株式会社マルハチ</t>
  </si>
  <si>
    <t>470044422</t>
  </si>
  <si>
    <t>株式会社マルヤス</t>
  </si>
  <si>
    <t>株式会社マルヨシセンター</t>
  </si>
  <si>
    <t>株式会社万代</t>
  </si>
  <si>
    <t>株式会社三河屋</t>
  </si>
  <si>
    <t>株式会社三越伊勢丹</t>
  </si>
  <si>
    <t>ミニストップ株式会社</t>
  </si>
  <si>
    <t>みやぎ生活協同組合</t>
  </si>
  <si>
    <t>株式会社ヤオコー</t>
  </si>
  <si>
    <t>株式会社ヤオハン</t>
  </si>
  <si>
    <t>890005843</t>
  </si>
  <si>
    <t>株式会社山形屋ストア</t>
  </si>
  <si>
    <t>057055742</t>
  </si>
  <si>
    <t>株式会社ヤマダデンキ</t>
  </si>
  <si>
    <t>株式会社ヤマナカ</t>
  </si>
  <si>
    <t>株式会社ユアーズ</t>
  </si>
  <si>
    <t>ユニー株式会社</t>
  </si>
  <si>
    <t>株式会社ユニバース</t>
  </si>
  <si>
    <t>株式会社ヨーク</t>
  </si>
  <si>
    <t>株式会社ヨークベニマル</t>
  </si>
  <si>
    <t>株式会社横浜ファーマシー</t>
  </si>
  <si>
    <t>横浜冷凍株式会社</t>
  </si>
  <si>
    <t>株式会社ライフコーポレーション</t>
  </si>
  <si>
    <t>株式会社ラルズ</t>
  </si>
  <si>
    <t>株式会社ランドロームジャパン</t>
  </si>
  <si>
    <t>株式会社リオン・ドールコーポレーション</t>
  </si>
  <si>
    <t>株式会社ローソン</t>
  </si>
  <si>
    <t>株式会社ホームエイド</t>
  </si>
  <si>
    <t>981313649</t>
  </si>
  <si>
    <t>オリックス不動産投資法人</t>
  </si>
  <si>
    <t>989498021</t>
  </si>
  <si>
    <t>ジャパン・ホテル・リート投資法人</t>
  </si>
  <si>
    <t>日本生命保険相互会社</t>
  </si>
  <si>
    <t>イオンモール株式会社 </t>
  </si>
  <si>
    <t>住友不動産株式会社</t>
  </si>
  <si>
    <t>984244053</t>
  </si>
  <si>
    <t>大和ハウスリアルティマネジメント株式会社</t>
  </si>
  <si>
    <t>株式会社デザインアーク</t>
  </si>
  <si>
    <t>985475903</t>
  </si>
  <si>
    <t>東急株式会社</t>
  </si>
  <si>
    <t>985494373</t>
  </si>
  <si>
    <t>東京建物株式会社</t>
  </si>
  <si>
    <t>985786707</t>
  </si>
  <si>
    <t>三井不動産株式会社</t>
  </si>
  <si>
    <t>三菱地所株式会社</t>
  </si>
  <si>
    <t>株式会社共立メンテナンス</t>
  </si>
  <si>
    <t>981335127</t>
  </si>
  <si>
    <t>日本マクドナルド株式会社</t>
  </si>
  <si>
    <t>400118290</t>
  </si>
  <si>
    <t>リゾートトラスト株式会社</t>
  </si>
  <si>
    <t>学校法人日本大学</t>
  </si>
  <si>
    <t>国立大学法人大阪大学</t>
  </si>
  <si>
    <t>国立大学法人京都大学</t>
  </si>
  <si>
    <t>国立大学法人筑波大学</t>
  </si>
  <si>
    <t>国立大学法人東海国立大学機構</t>
  </si>
  <si>
    <t>国立大学法人東京大学</t>
  </si>
  <si>
    <t>国立大学法人北海道大学</t>
  </si>
  <si>
    <t>独立行政法人国立高等専門学校機構</t>
  </si>
  <si>
    <t>社会福祉法人恩賜財団済生会</t>
  </si>
  <si>
    <t>990013258</t>
  </si>
  <si>
    <t>独立行政法人地域医療機能推進機構</t>
  </si>
  <si>
    <t>989704675</t>
  </si>
  <si>
    <t>日本郵便株式会社</t>
  </si>
  <si>
    <t>日本赤十字社</t>
  </si>
  <si>
    <t>沖縄県教育委員会</t>
  </si>
  <si>
    <t>995600003</t>
  </si>
  <si>
    <t>川崎市</t>
  </si>
  <si>
    <t>996600008</t>
  </si>
  <si>
    <t>北九州市</t>
  </si>
  <si>
    <t>992600000</t>
  </si>
  <si>
    <t>京都府</t>
  </si>
  <si>
    <t>994220206</t>
  </si>
  <si>
    <t>佐世保市</t>
  </si>
  <si>
    <t>東京都</t>
  </si>
  <si>
    <t>新潟市</t>
  </si>
  <si>
    <t>993820509</t>
  </si>
  <si>
    <t>新居浜市</t>
  </si>
  <si>
    <t>防衛省</t>
  </si>
  <si>
    <t>有</t>
    <rPh sb="0" eb="1">
      <t>ユウ</t>
    </rPh>
    <phoneticPr fontId="1"/>
  </si>
  <si>
    <t>2021年度は、フラッシュガスの発生率を検知することで、フロンの漏えい状況やフロン冷媒の適正量を確認できるフロンキーパーという製品を大型冷凍機、老朽化冷凍機を中心に設置しております。フラッシュガスの挙動は冷媒が適量満たされている状態で、より漏えい時の検知を有効に実施できることと冷凍機は適正量の冷媒が補充されているときにエネルギー効率の良い運転を実現するという理由から、本機器で確認できた冷媒不足の冷凍機への冷媒補充を2021年度に実施したことにより、算定漏えい量が増加しております。2022年度は、本機器の有効に利用した漏えいの早期発見と設備更新による漏えいリスクの低減に努めて参ります。</t>
  </si>
  <si>
    <r>
      <rPr>
        <sz val="10"/>
        <rFont val="ＭＳ ゴシック"/>
        <family val="3"/>
        <charset val="128"/>
      </rPr>
      <t>東海工場で</t>
    </r>
    <r>
      <rPr>
        <sz val="10"/>
        <rFont val="Arial"/>
        <family val="2"/>
      </rPr>
      <t>R-134a</t>
    </r>
    <r>
      <rPr>
        <sz val="10"/>
        <rFont val="ＭＳ ゴシック"/>
        <family val="3"/>
        <charset val="128"/>
      </rPr>
      <t>を使用している</t>
    </r>
    <r>
      <rPr>
        <sz val="10"/>
        <rFont val="Arial"/>
        <family val="2"/>
      </rPr>
      <t>NO.2</t>
    </r>
    <r>
      <rPr>
        <sz val="10"/>
        <rFont val="ＭＳ ゴシック"/>
        <family val="3"/>
        <charset val="128"/>
      </rPr>
      <t>冷凍機において、以下の事象により漏洩が発生した。
１．冷凍機下部の配管接続部で微量の冷媒漏れがあり、点検を行っていたものの検知できず</t>
    </r>
    <r>
      <rPr>
        <sz val="10"/>
        <rFont val="Arial"/>
        <family val="2"/>
      </rPr>
      <t>1,954t-CO2</t>
    </r>
    <r>
      <rPr>
        <sz val="10"/>
        <rFont val="ＭＳ ゴシック"/>
        <family val="3"/>
        <charset val="128"/>
      </rPr>
      <t>が漏洩した。
２．圧縮機分解整備に伴い、冷媒入替え作業を実施のため</t>
    </r>
    <r>
      <rPr>
        <sz val="10"/>
        <rFont val="Arial"/>
        <family val="2"/>
      </rPr>
      <t>236t-CO2</t>
    </r>
    <r>
      <rPr>
        <sz val="10"/>
        <rFont val="ＭＳ ゴシック"/>
        <family val="3"/>
        <charset val="128"/>
      </rPr>
      <t>が蒸発漏洩した。</t>
    </r>
    <rPh sb="55" eb="57">
      <t>ハイカン</t>
    </rPh>
    <phoneticPr fontId="1"/>
  </si>
  <si>
    <t>老朽化して漏洩の可能性がある機器の入れ替え計画。</t>
  </si>
  <si>
    <t>有</t>
    <rPh sb="0" eb="1">
      <t>ア</t>
    </rPh>
    <phoneticPr fontId="1"/>
  </si>
  <si>
    <t xml:space="preserve">A-1 A-2 A-3 A-4 A-5 A-6 A-8 A-13_x000D_
B-3 B-4 B-6_x000D_
C-6_x000D_
E-6_x000D_
_x000D_
_x000D_
</t>
  </si>
  <si>
    <r>
      <rPr>
        <sz val="10"/>
        <rFont val="ＭＳ ゴシック"/>
        <family val="3"/>
        <charset val="128"/>
      </rPr>
      <t>令和</t>
    </r>
    <r>
      <rPr>
        <sz val="10"/>
        <rFont val="Arial"/>
        <family val="2"/>
      </rPr>
      <t>3</t>
    </r>
    <r>
      <rPr>
        <sz val="10"/>
        <rFont val="ＭＳ ゴシック"/>
        <family val="3"/>
        <charset val="128"/>
      </rPr>
      <t>年度</t>
    </r>
    <rPh sb="0" eb="2">
      <t>レイワ</t>
    </rPh>
    <rPh sb="3" eb="5">
      <t>ネンド</t>
    </rPh>
    <phoneticPr fontId="1"/>
  </si>
  <si>
    <t>R-236fa</t>
    <phoneticPr fontId="1"/>
  </si>
  <si>
    <t>R-407F</t>
    <phoneticPr fontId="1"/>
  </si>
  <si>
    <t>R-408A</t>
    <phoneticPr fontId="1"/>
  </si>
  <si>
    <t>R-413A</t>
    <phoneticPr fontId="1"/>
  </si>
  <si>
    <t>R-414A</t>
    <phoneticPr fontId="1"/>
  </si>
  <si>
    <t>R-438A</t>
    <phoneticPr fontId="1"/>
  </si>
  <si>
    <t>R-440A</t>
    <phoneticPr fontId="1"/>
  </si>
  <si>
    <t>R-500</t>
    <phoneticPr fontId="1"/>
  </si>
  <si>
    <r>
      <rPr>
        <sz val="10"/>
        <rFont val="ＭＳ ゴシック"/>
        <family val="3"/>
        <charset val="128"/>
      </rPr>
      <t>上段は令和</t>
    </r>
    <r>
      <rPr>
        <sz val="10"/>
        <rFont val="Arial"/>
        <family val="2"/>
      </rPr>
      <t>3</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レイワ</t>
    </rPh>
    <rPh sb="6" eb="8">
      <t>ネンド</t>
    </rPh>
    <rPh sb="8" eb="11">
      <t>サンテイロウ</t>
    </rPh>
    <rPh sb="13" eb="14">
      <t>リョウ</t>
    </rPh>
    <rPh sb="15" eb="17">
      <t>タンイ</t>
    </rPh>
    <phoneticPr fontId="3"/>
  </si>
  <si>
    <r>
      <rPr>
        <sz val="10"/>
        <rFont val="ＭＳ ゴシック"/>
        <family val="3"/>
        <charset val="128"/>
      </rPr>
      <t>中段は令和</t>
    </r>
    <r>
      <rPr>
        <sz val="10"/>
        <rFont val="Arial"/>
        <family val="2"/>
      </rPr>
      <t>2</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レイワ</t>
    </rPh>
    <rPh sb="6" eb="8">
      <t>ネンド</t>
    </rPh>
    <rPh sb="8" eb="10">
      <t>サンテイ</t>
    </rPh>
    <rPh sb="10" eb="11">
      <t>ロウ</t>
    </rPh>
    <rPh sb="13" eb="14">
      <t>リョウ</t>
    </rPh>
    <rPh sb="15" eb="17">
      <t>タンイ</t>
    </rPh>
    <phoneticPr fontId="3"/>
  </si>
  <si>
    <r>
      <rPr>
        <sz val="9"/>
        <rFont val="ＭＳ ゴシック"/>
        <family val="3"/>
        <charset val="128"/>
      </rPr>
      <t>注１：表に示す「フロン類の種類」は、令和</t>
    </r>
    <r>
      <rPr>
        <sz val="9"/>
        <rFont val="Arial"/>
        <family val="2"/>
      </rPr>
      <t>2</t>
    </r>
    <r>
      <rPr>
        <sz val="9"/>
        <rFont val="ＭＳ ゴシック"/>
        <family val="3"/>
        <charset val="128"/>
      </rPr>
      <t>年度算定漏えい量又は令和</t>
    </r>
    <r>
      <rPr>
        <sz val="9"/>
        <rFont val="Arial"/>
        <family val="2"/>
      </rPr>
      <t>3</t>
    </r>
    <r>
      <rPr>
        <sz val="9"/>
        <rFont val="ＭＳ ゴシック"/>
        <family val="3"/>
        <charset val="128"/>
      </rPr>
      <t>年度算定漏えい量のいずれかで報告があったフロン類である。</t>
    </r>
    <rPh sb="18" eb="20">
      <t>レイワ</t>
    </rPh>
    <rPh sb="31" eb="33">
      <t>レイワ</t>
    </rPh>
    <phoneticPr fontId="1"/>
  </si>
  <si>
    <r>
      <rPr>
        <sz val="10"/>
        <rFont val="ＭＳ ゴシック"/>
        <family val="3"/>
        <charset val="128"/>
      </rPr>
      <t>中段は令和</t>
    </r>
    <r>
      <rPr>
        <sz val="10"/>
        <rFont val="Arial"/>
        <family val="2"/>
      </rPr>
      <t>2</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レイワ</t>
    </rPh>
    <rPh sb="6" eb="7">
      <t>ネン</t>
    </rPh>
    <rPh sb="7" eb="8">
      <t>ド</t>
    </rPh>
    <rPh sb="8" eb="10">
      <t>サンテイ</t>
    </rPh>
    <rPh sb="10" eb="11">
      <t>ロウ</t>
    </rPh>
    <rPh sb="13" eb="14">
      <t>リョウ</t>
    </rPh>
    <rPh sb="15" eb="17">
      <t>タンイ</t>
    </rPh>
    <phoneticPr fontId="3"/>
  </si>
  <si>
    <t>新潟きのこセンター</t>
  </si>
  <si>
    <t>富山きのこセンター</t>
  </si>
  <si>
    <t>大町きのこセンター</t>
  </si>
  <si>
    <t>佐久きのこセンター</t>
  </si>
  <si>
    <t>静岡きのこセンター</t>
  </si>
  <si>
    <t>広島きのこセンター</t>
  </si>
  <si>
    <t>香川きのこセンター</t>
  </si>
  <si>
    <t>黒木きのこセンター</t>
  </si>
  <si>
    <t>城島きのこセンター</t>
  </si>
  <si>
    <t>八女きのこセンター</t>
  </si>
  <si>
    <t>岡山工場第１プラント</t>
  </si>
  <si>
    <t>関東工場</t>
  </si>
  <si>
    <t>九州第二工場</t>
  </si>
  <si>
    <t>八千代工場</t>
  </si>
  <si>
    <t>本社工場</t>
  </si>
  <si>
    <t>東京工場</t>
  </si>
  <si>
    <t>高砂工業所</t>
  </si>
  <si>
    <t>渋川工場</t>
  </si>
  <si>
    <t>神戸工場</t>
  </si>
  <si>
    <t>設備の経年劣化により、配管やバルブ等の各所からの微量の漏れが発生している。近年においては漏洩の頻度が増加傾向にある。</t>
    <phoneticPr fontId="1"/>
  </si>
  <si>
    <r>
      <rPr>
        <sz val="10"/>
        <color theme="1"/>
        <rFont val="ＭＳ ゴシック"/>
        <family val="3"/>
        <charset val="128"/>
      </rPr>
      <t>【冷凍設備】
・</t>
    </r>
    <r>
      <rPr>
        <sz val="10"/>
        <color theme="1"/>
        <rFont val="Arial"/>
        <family val="2"/>
      </rPr>
      <t>R22</t>
    </r>
    <r>
      <rPr>
        <sz val="10"/>
        <color theme="1"/>
        <rFont val="ＭＳ ゴシック"/>
        <family val="3"/>
        <charset val="128"/>
      </rPr>
      <t>：保有台数　</t>
    </r>
    <r>
      <rPr>
        <sz val="10"/>
        <color theme="1"/>
        <rFont val="Arial"/>
        <family val="2"/>
      </rPr>
      <t>44</t>
    </r>
    <r>
      <rPr>
        <sz val="10"/>
        <color theme="1"/>
        <rFont val="ＭＳ ゴシック"/>
        <family val="3"/>
        <charset val="128"/>
      </rPr>
      <t>台　合計初期充填量　</t>
    </r>
    <r>
      <rPr>
        <sz val="10"/>
        <color theme="1"/>
        <rFont val="Arial"/>
        <family val="2"/>
      </rPr>
      <t>1,449.5kg</t>
    </r>
    <r>
      <rPr>
        <sz val="10"/>
        <color theme="1"/>
        <rFont val="Yu Gothic"/>
        <family val="2"/>
        <charset val="128"/>
      </rPr>
      <t>　</t>
    </r>
    <r>
      <rPr>
        <sz val="10"/>
        <color theme="1"/>
        <rFont val="ＭＳ ゴシック"/>
        <family val="3"/>
        <charset val="128"/>
      </rPr>
      <t>算定漏洩量　</t>
    </r>
    <r>
      <rPr>
        <sz val="10"/>
        <color theme="1"/>
        <rFont val="Arial"/>
        <family val="2"/>
      </rPr>
      <t>298.7t-CO2</t>
    </r>
    <r>
      <rPr>
        <sz val="10"/>
        <color theme="1"/>
        <rFont val="ＭＳ ゴシック"/>
        <family val="3"/>
        <charset val="128"/>
      </rPr>
      <t>（漏洩率</t>
    </r>
    <r>
      <rPr>
        <sz val="10"/>
        <color theme="1"/>
        <rFont val="Arial"/>
        <family val="2"/>
      </rPr>
      <t>11.4</t>
    </r>
    <r>
      <rPr>
        <sz val="10"/>
        <color theme="1"/>
        <rFont val="ＭＳ ゴシック"/>
        <family val="3"/>
        <charset val="128"/>
      </rPr>
      <t>％）
・</t>
    </r>
    <r>
      <rPr>
        <sz val="10"/>
        <color theme="1"/>
        <rFont val="Arial"/>
        <family val="2"/>
      </rPr>
      <t>R404A</t>
    </r>
    <r>
      <rPr>
        <sz val="10"/>
        <color theme="1"/>
        <rFont val="ＭＳ ゴシック"/>
        <family val="3"/>
        <charset val="128"/>
      </rPr>
      <t>：保有台数　16台　合計初期充填量　</t>
    </r>
    <r>
      <rPr>
        <sz val="10"/>
        <color theme="1"/>
        <rFont val="Arial"/>
        <family val="2"/>
      </rPr>
      <t>2,080kg</t>
    </r>
    <r>
      <rPr>
        <sz val="10"/>
        <color theme="1"/>
        <rFont val="Yu Gothic"/>
        <family val="2"/>
        <charset val="128"/>
      </rPr>
      <t>　</t>
    </r>
    <r>
      <rPr>
        <sz val="10"/>
        <color theme="1"/>
        <rFont val="ＭＳ ゴシック"/>
        <family val="3"/>
        <charset val="128"/>
      </rPr>
      <t>算定漏洩量　</t>
    </r>
    <r>
      <rPr>
        <sz val="10"/>
        <color theme="1"/>
        <rFont val="Arial"/>
        <family val="2"/>
      </rPr>
      <t>980.0t-CO2</t>
    </r>
    <r>
      <rPr>
        <sz val="10"/>
        <color theme="1"/>
        <rFont val="ＭＳ ゴシック"/>
        <family val="3"/>
        <charset val="128"/>
      </rPr>
      <t>（漏洩率</t>
    </r>
    <r>
      <rPr>
        <sz val="10"/>
        <color theme="1"/>
        <rFont val="Arial"/>
        <family val="2"/>
      </rPr>
      <t>19.0</t>
    </r>
    <r>
      <rPr>
        <sz val="10"/>
        <color theme="1"/>
        <rFont val="ＭＳ ゴシック"/>
        <family val="3"/>
        <charset val="128"/>
      </rPr>
      <t>％）</t>
    </r>
    <phoneticPr fontId="1"/>
  </si>
  <si>
    <r>
      <rPr>
        <sz val="10"/>
        <color theme="1"/>
        <rFont val="ＭＳ ゴシック"/>
        <family val="3"/>
        <charset val="128"/>
      </rPr>
      <t>・</t>
    </r>
    <r>
      <rPr>
        <sz val="10"/>
        <color theme="1"/>
        <rFont val="Arial"/>
        <family val="2"/>
      </rPr>
      <t>h.</t>
    </r>
    <r>
      <rPr>
        <sz val="10"/>
        <color theme="1"/>
        <rFont val="ＭＳ ゴシック"/>
        <family val="3"/>
        <charset val="128"/>
      </rPr>
      <t>簡易点検の項目を漏洩の早期発見に繋がる様に改善し、漏洩防止対応を強化する（検知器の導入等）。
・</t>
    </r>
    <r>
      <rPr>
        <sz val="10"/>
        <color theme="1"/>
        <rFont val="Arial"/>
        <family val="2"/>
      </rPr>
      <t>i.</t>
    </r>
    <r>
      <rPr>
        <sz val="10"/>
        <color theme="1"/>
        <rFont val="ＭＳ ゴシック"/>
        <family val="3"/>
        <charset val="128"/>
      </rPr>
      <t>定期点検の実施頻度を増やし、設備の安定稼働に繋げる。</t>
    </r>
    <phoneticPr fontId="1"/>
  </si>
  <si>
    <r>
      <rPr>
        <sz val="10"/>
        <color theme="1"/>
        <rFont val="ＭＳ ゴシック"/>
        <family val="3"/>
        <charset val="128"/>
      </rPr>
      <t>・ｂ</t>
    </r>
    <r>
      <rPr>
        <sz val="10"/>
        <color theme="1"/>
        <rFont val="Arial"/>
        <family val="2"/>
      </rPr>
      <t>.HCFC</t>
    </r>
    <r>
      <rPr>
        <sz val="10"/>
        <color theme="1"/>
        <rFont val="ＭＳ ゴシック"/>
        <family val="3"/>
        <charset val="128"/>
      </rPr>
      <t>機器の更新（削減）</t>
    </r>
    <r>
      <rPr>
        <sz val="10"/>
        <color theme="1"/>
        <rFont val="Arial"/>
        <family val="2"/>
      </rPr>
      <t xml:space="preserve">
</t>
    </r>
    <r>
      <rPr>
        <sz val="10"/>
        <color theme="1"/>
        <rFont val="ＭＳ ゴシック"/>
        <family val="3"/>
        <charset val="128"/>
      </rPr>
      <t>・</t>
    </r>
    <r>
      <rPr>
        <sz val="10"/>
        <color theme="1"/>
        <rFont val="Arial"/>
        <family val="2"/>
      </rPr>
      <t>a.</t>
    </r>
    <r>
      <rPr>
        <sz val="10"/>
        <color theme="1"/>
        <rFont val="ＭＳ ゴシック"/>
        <family val="3"/>
        <charset val="128"/>
      </rPr>
      <t>老朽化が起因して漏洩量が多くなっている機器の優先的な更新
・</t>
    </r>
    <r>
      <rPr>
        <sz val="10"/>
        <color theme="1"/>
        <rFont val="Arial"/>
        <family val="2"/>
      </rPr>
      <t>j.</t>
    </r>
    <r>
      <rPr>
        <sz val="10"/>
        <color theme="1"/>
        <rFont val="ＭＳ ゴシック"/>
        <family val="3"/>
        <charset val="128"/>
      </rPr>
      <t>各部品について、メーカー推奨周期での交換を徹底する。</t>
    </r>
    <phoneticPr fontId="1"/>
  </si>
  <si>
    <t>加古川製鉄所</t>
  </si>
  <si>
    <t>海老名工場</t>
  </si>
  <si>
    <r>
      <t>2021</t>
    </r>
    <r>
      <rPr>
        <sz val="10"/>
        <color theme="1"/>
        <rFont val="ＭＳ ゴシック"/>
        <family val="3"/>
        <charset val="128"/>
      </rPr>
      <t>年度に漏れのあった</t>
    </r>
    <r>
      <rPr>
        <sz val="10"/>
        <color theme="1"/>
        <rFont val="Arial"/>
        <family val="2"/>
      </rPr>
      <t>R-22</t>
    </r>
    <r>
      <rPr>
        <sz val="10"/>
        <color theme="1"/>
        <rFont val="ＭＳ ゴシック"/>
        <family val="3"/>
        <charset val="128"/>
      </rPr>
      <t>設備</t>
    </r>
    <r>
      <rPr>
        <sz val="10"/>
        <color theme="1"/>
        <rFont val="Arial"/>
        <family val="2"/>
      </rPr>
      <t>8</t>
    </r>
    <r>
      <rPr>
        <sz val="10"/>
        <color theme="1"/>
        <rFont val="ＭＳ ゴシック"/>
        <family val="3"/>
        <charset val="128"/>
      </rPr>
      <t>台の内、</t>
    </r>
    <r>
      <rPr>
        <sz val="10"/>
        <color theme="1"/>
        <rFont val="Arial"/>
        <family val="2"/>
      </rPr>
      <t>4</t>
    </r>
    <r>
      <rPr>
        <sz val="10"/>
        <color theme="1"/>
        <rFont val="ＭＳ ゴシック"/>
        <family val="3"/>
        <charset val="128"/>
      </rPr>
      <t>台の漏れが特に酷く全体の約９割（</t>
    </r>
    <r>
      <rPr>
        <sz val="10"/>
        <color theme="1"/>
        <rFont val="Arial"/>
        <family val="2"/>
      </rPr>
      <t>580kg</t>
    </r>
    <r>
      <rPr>
        <sz val="10"/>
        <color theme="1"/>
        <rFont val="ＭＳ ゴシック"/>
        <family val="3"/>
        <charset val="128"/>
      </rPr>
      <t>）を占めていました。</t>
    </r>
    <r>
      <rPr>
        <sz val="10"/>
        <color theme="1"/>
        <rFont val="Arial"/>
        <family val="2"/>
      </rPr>
      <t>1</t>
    </r>
    <r>
      <rPr>
        <sz val="10"/>
        <color theme="1"/>
        <rFont val="ＭＳ ゴシック"/>
        <family val="3"/>
        <charset val="128"/>
      </rPr>
      <t>台はフルで冷凍機</t>
    </r>
    <r>
      <rPr>
        <sz val="10"/>
        <color theme="1"/>
        <rFont val="Arial"/>
        <family val="2"/>
      </rPr>
      <t>2</t>
    </r>
    <r>
      <rPr>
        <sz val="10"/>
        <color theme="1"/>
        <rFont val="ＭＳ ゴシック"/>
        <family val="3"/>
        <charset val="128"/>
      </rPr>
      <t>台使用の冷蔵庫で、既に故障して運転不可となっていた冷凍機１台を更新してメイン稼働にする事で直接的な漏れを抑制させています。</t>
    </r>
    <r>
      <rPr>
        <sz val="10"/>
        <color theme="1"/>
        <rFont val="Arial"/>
        <family val="2"/>
      </rPr>
      <t>2023</t>
    </r>
    <r>
      <rPr>
        <sz val="10"/>
        <color theme="1"/>
        <rFont val="ＭＳ ゴシック"/>
        <family val="3"/>
        <charset val="128"/>
      </rPr>
      <t>年以降で更新計画。残りの</t>
    </r>
    <r>
      <rPr>
        <sz val="10"/>
        <color theme="1"/>
        <rFont val="Arial"/>
        <family val="2"/>
      </rPr>
      <t>3</t>
    </r>
    <r>
      <rPr>
        <sz val="10"/>
        <color theme="1"/>
        <rFont val="ＭＳ ゴシック"/>
        <family val="3"/>
        <charset val="128"/>
      </rPr>
      <t>台に関しては補修対応や漏れの酷い室内機</t>
    </r>
    <r>
      <rPr>
        <sz val="10"/>
        <color theme="1"/>
        <rFont val="Arial"/>
        <family val="2"/>
      </rPr>
      <t>1</t>
    </r>
    <r>
      <rPr>
        <sz val="10"/>
        <color theme="1"/>
        <rFont val="ＭＳ ゴシック"/>
        <family val="3"/>
        <charset val="128"/>
      </rPr>
      <t>台の切り離し対応等応急整備を行いました。ただ本質的な復旧には至らず漏れが少なくなった程度で都度補充せざるおえない状態が継続しています。これら</t>
    </r>
    <r>
      <rPr>
        <sz val="10"/>
        <color theme="1"/>
        <rFont val="Arial"/>
        <family val="2"/>
      </rPr>
      <t>3</t>
    </r>
    <r>
      <rPr>
        <sz val="10"/>
        <color theme="1"/>
        <rFont val="ＭＳ ゴシック"/>
        <family val="3"/>
        <charset val="128"/>
      </rPr>
      <t>台に関しては</t>
    </r>
    <r>
      <rPr>
        <sz val="10"/>
        <color theme="1"/>
        <rFont val="Arial"/>
        <family val="2"/>
      </rPr>
      <t>2022</t>
    </r>
    <r>
      <rPr>
        <sz val="10"/>
        <color theme="1"/>
        <rFont val="ＭＳ ゴシック"/>
        <family val="3"/>
        <charset val="128"/>
      </rPr>
      <t>年更新予定。</t>
    </r>
    <phoneticPr fontId="1"/>
  </si>
  <si>
    <r>
      <rPr>
        <sz val="10"/>
        <color theme="1"/>
        <rFont val="ＭＳ ゴシック"/>
        <family val="3"/>
        <charset val="128"/>
      </rPr>
      <t>・空調機器：保有台数</t>
    </r>
    <r>
      <rPr>
        <sz val="10"/>
        <color theme="1"/>
        <rFont val="Arial"/>
        <family val="2"/>
      </rPr>
      <t xml:space="preserve"> 51</t>
    </r>
    <r>
      <rPr>
        <sz val="10"/>
        <color theme="1"/>
        <rFont val="ＭＳ ゴシック"/>
        <family val="3"/>
        <charset val="128"/>
      </rPr>
      <t>台
・冷凍・冷蔵・チラー機器：保有台数</t>
    </r>
    <r>
      <rPr>
        <sz val="10"/>
        <color theme="1"/>
        <rFont val="Arial"/>
        <family val="2"/>
      </rPr>
      <t xml:space="preserve"> 37</t>
    </r>
    <r>
      <rPr>
        <sz val="10"/>
        <color theme="1"/>
        <rFont val="ＭＳ ゴシック"/>
        <family val="3"/>
        <charset val="128"/>
      </rPr>
      <t>台
※</t>
    </r>
    <r>
      <rPr>
        <sz val="10"/>
        <color theme="1"/>
        <rFont val="Arial"/>
        <family val="2"/>
      </rPr>
      <t>R-22</t>
    </r>
    <r>
      <rPr>
        <sz val="10"/>
        <color theme="1"/>
        <rFont val="ＭＳ ゴシック"/>
        <family val="3"/>
        <charset val="128"/>
      </rPr>
      <t>使用機器の保有台数：</t>
    </r>
    <r>
      <rPr>
        <sz val="10"/>
        <color theme="1"/>
        <rFont val="Arial"/>
        <family val="2"/>
      </rPr>
      <t xml:space="preserve"> 36</t>
    </r>
    <r>
      <rPr>
        <sz val="10"/>
        <color theme="1"/>
        <rFont val="ＭＳ ゴシック"/>
        <family val="3"/>
        <charset val="128"/>
      </rPr>
      <t>台（</t>
    </r>
    <r>
      <rPr>
        <sz val="10"/>
        <color theme="1"/>
        <rFont val="Arial"/>
        <family val="2"/>
      </rPr>
      <t>41%</t>
    </r>
    <r>
      <rPr>
        <sz val="10"/>
        <color theme="1"/>
        <rFont val="ＭＳ ゴシック"/>
        <family val="3"/>
        <charset val="128"/>
      </rPr>
      <t>）</t>
    </r>
    <phoneticPr fontId="1"/>
  </si>
  <si>
    <r>
      <t>2021</t>
    </r>
    <r>
      <rPr>
        <sz val="10"/>
        <color theme="1"/>
        <rFont val="ＭＳ ゴシック"/>
        <family val="3"/>
        <charset val="128"/>
      </rPr>
      <t>年時には、
・冷蔵設備の冷凍機（</t>
    </r>
    <r>
      <rPr>
        <sz val="10"/>
        <color theme="1"/>
        <rFont val="Arial"/>
        <family val="2"/>
      </rPr>
      <t>R-22→R-410A</t>
    </r>
    <r>
      <rPr>
        <sz val="10"/>
        <color theme="1"/>
        <rFont val="ＭＳ ゴシック"/>
        <family val="3"/>
        <charset val="128"/>
      </rPr>
      <t>、圧縮機</t>
    </r>
    <r>
      <rPr>
        <sz val="10"/>
        <color theme="1"/>
        <rFont val="Arial"/>
        <family val="2"/>
      </rPr>
      <t>7.5kW</t>
    </r>
    <r>
      <rPr>
        <sz val="10"/>
        <color theme="1"/>
        <rFont val="ＭＳ ゴシック"/>
        <family val="3"/>
        <charset val="128"/>
      </rPr>
      <t>変更なし）更新
・冷水チラー（</t>
    </r>
    <r>
      <rPr>
        <sz val="10"/>
        <color theme="1"/>
        <rFont val="Arial"/>
        <family val="2"/>
      </rPr>
      <t>R-22→R-407C</t>
    </r>
    <r>
      <rPr>
        <sz val="10"/>
        <color theme="1"/>
        <rFont val="ＭＳ ゴシック"/>
        <family val="3"/>
        <charset val="128"/>
      </rPr>
      <t>、圧縮機</t>
    </r>
    <r>
      <rPr>
        <sz val="10"/>
        <color theme="1"/>
        <rFont val="Arial"/>
        <family val="2"/>
      </rPr>
      <t>5.5kW×2</t>
    </r>
    <r>
      <rPr>
        <sz val="10"/>
        <color theme="1"/>
        <rFont val="ＭＳ ゴシック"/>
        <family val="3"/>
        <charset val="128"/>
      </rPr>
      <t>台変更なし）更新
を行いました。</t>
    </r>
    <phoneticPr fontId="1"/>
  </si>
  <si>
    <r>
      <t>2022</t>
    </r>
    <r>
      <rPr>
        <sz val="10"/>
        <color theme="1"/>
        <rFont val="ＭＳ ゴシック"/>
        <family val="3"/>
        <charset val="128"/>
      </rPr>
      <t>年は予算段階において、</t>
    </r>
    <r>
      <rPr>
        <sz val="10"/>
        <color theme="1"/>
        <rFont val="Arial"/>
        <family val="2"/>
      </rPr>
      <t>1</t>
    </r>
    <r>
      <rPr>
        <sz val="10"/>
        <color theme="1"/>
        <rFont val="ＭＳ ゴシック"/>
        <family val="3"/>
        <charset val="128"/>
      </rPr>
      <t>．で記載</t>
    </r>
    <r>
      <rPr>
        <sz val="10"/>
        <color theme="1"/>
        <rFont val="Arial"/>
        <family val="2"/>
      </rPr>
      <t>3</t>
    </r>
    <r>
      <rPr>
        <sz val="10"/>
        <color theme="1"/>
        <rFont val="ＭＳ ゴシック"/>
        <family val="3"/>
        <charset val="128"/>
      </rPr>
      <t>機種の</t>
    </r>
    <r>
      <rPr>
        <sz val="10"/>
        <color theme="1"/>
        <rFont val="Arial"/>
        <family val="2"/>
      </rPr>
      <t>R-22</t>
    </r>
    <r>
      <rPr>
        <sz val="10"/>
        <color theme="1"/>
        <rFont val="Yu Gothic"/>
        <family val="2"/>
        <charset val="128"/>
      </rPr>
      <t>フロン</t>
    </r>
    <r>
      <rPr>
        <sz val="10"/>
        <color theme="1"/>
        <rFont val="ＭＳ ゴシック"/>
        <family val="3"/>
        <charset val="128"/>
      </rPr>
      <t>取扱機器更新を計画しています。</t>
    </r>
    <phoneticPr fontId="1"/>
  </si>
  <si>
    <t>京都ビール工場</t>
  </si>
  <si>
    <t>倉敷工場　</t>
  </si>
  <si>
    <t>東日本製鉄所（千葉地区）</t>
  </si>
  <si>
    <t>西日本製鉄所（福山地区）</t>
  </si>
  <si>
    <t>川崎事業所</t>
  </si>
  <si>
    <t>川崎工場</t>
  </si>
  <si>
    <t>四日市工場</t>
  </si>
  <si>
    <t>千葉工場</t>
  </si>
  <si>
    <t>愛媛工場</t>
  </si>
  <si>
    <t>姫路製造所網干工場</t>
  </si>
  <si>
    <t>秦野工場</t>
  </si>
  <si>
    <t>群馬工場</t>
  </si>
  <si>
    <t>・大型冷凍機、老朽化冷凍機設備へのフロンキーパー設置。_x000D_
・YO工場チルド冷凍機(R22)更新。新規冷凍機の冷媒はR448A。フロン漏洩量削減効果は年12%漏洩とした場合、CO2換算で6.5tの削減につながります。</t>
  </si>
  <si>
    <t>・パイント製造トンネルFR冷凍機(R22)の更新。CO2冷凍機への更新を来年10月を予定。これによるフロン漏洩量削減効果は年12%漏洩した場合、CO2換算で130tの削減につながります。</t>
  </si>
  <si>
    <t>横浜工場</t>
  </si>
  <si>
    <t>・大型冷凍機、老朽化冷凍機設備へのフロンキーパーの設置。</t>
  </si>
  <si>
    <t>・2023～2024年に向け、今回、冷媒不足が多く見受けられた大型チルド冷凍機の更新計画を立てております。</t>
  </si>
  <si>
    <t>鬼怒川第一工場</t>
  </si>
  <si>
    <t>いわき工場</t>
  </si>
  <si>
    <t>株式会社デンソー本社</t>
  </si>
  <si>
    <t>四日市市事業所</t>
  </si>
  <si>
    <t>南陽事業所</t>
  </si>
  <si>
    <t>東海工場</t>
  </si>
  <si>
    <t>本社及び本社工場</t>
  </si>
  <si>
    <t>横浜磯子事業場</t>
  </si>
  <si>
    <t>静岡工場</t>
  </si>
  <si>
    <t>滋賀事業所</t>
  </si>
  <si>
    <t>川崎製造所</t>
  </si>
  <si>
    <t>姫路製造所</t>
  </si>
  <si>
    <t>東日本製鉄所君津地区</t>
  </si>
  <si>
    <t>能登川事業場</t>
  </si>
  <si>
    <t>大型冷凍機の修理と予防保全で、行政年度を跨ぐ日程で冷媒回収と充填を行った機器が複数台発生した。　算定方法に則った集計により2,000t-CO2を超える結果となったが、実際の漏えい量は1,000t-CO2未満である。</t>
  </si>
  <si>
    <t>空調機保有台数：　大型冷凍機　16台　　業務用エアコン　453台_x000D_
年度跨ぎで２台の大型冷凍機の整備を行い、算定方法に則った集計では２台の算定漏えい量は2,503.6t-CO2　（実際の漏えい量　28.2t-CO2）</t>
  </si>
  <si>
    <t>過去漏えいを認知された部分の部品交換を実施した。</t>
  </si>
  <si>
    <t>・大型冷凍機に於いて、メーカー推奨による整備周期をもとに整備を立案。_x000D_
・ノンフロン冷凍機への更新を検討。</t>
  </si>
  <si>
    <t>諫早プラント</t>
  </si>
  <si>
    <t>関東プラント</t>
  </si>
  <si>
    <t>桑名プラント</t>
  </si>
  <si>
    <t>関西プラント</t>
  </si>
  <si>
    <t>新潟工場</t>
  </si>
  <si>
    <t>宮崎工場</t>
  </si>
  <si>
    <t>茨城工場</t>
  </si>
  <si>
    <r>
      <t>GWP</t>
    </r>
    <r>
      <rPr>
        <sz val="10"/>
        <color theme="1"/>
        <rFont val="ＭＳ ゴシック"/>
        <family val="3"/>
        <charset val="128"/>
      </rPr>
      <t>が高い冷媒の</t>
    </r>
    <r>
      <rPr>
        <sz val="10"/>
        <color theme="1"/>
        <rFont val="Arial"/>
        <family val="2"/>
      </rPr>
      <t>R404A</t>
    </r>
    <r>
      <rPr>
        <sz val="10"/>
        <color theme="1"/>
        <rFont val="ＭＳ ゴシック"/>
        <family val="3"/>
        <charset val="128"/>
      </rPr>
      <t>を使用している冷凍機において配管の破損（ヒビ）による漏えいが</t>
    </r>
    <r>
      <rPr>
        <sz val="10"/>
        <color theme="1"/>
        <rFont val="Arial"/>
        <family val="2"/>
      </rPr>
      <t>327.7t-CO2</t>
    </r>
    <r>
      <rPr>
        <sz val="10"/>
        <color theme="1"/>
        <rFont val="ＭＳ ゴシック"/>
        <family val="3"/>
        <charset val="128"/>
      </rPr>
      <t>が発生した。</t>
    </r>
    <phoneticPr fontId="1"/>
  </si>
  <si>
    <t>コンデンシングユニット（冷凍冷蔵）：　844.9t-CO2
ビル用パッケージエアコン　：　34.1t-CO2
製氷機　：　　　　  　129.4t-CO2</t>
  </si>
  <si>
    <t>１の項目にて記載している冷凍機に対して配管を応急的に溶接対応したが漏えいが確認されたので配管の更新を行った。</t>
    <phoneticPr fontId="1"/>
  </si>
  <si>
    <t>茨城工場は規模も一番大きく、会社全体の約45％生産量を担っています。</t>
  </si>
  <si>
    <r>
      <rPr>
        <sz val="10"/>
        <color theme="1"/>
        <rFont val="ＭＳ ゴシック"/>
        <family val="3"/>
        <charset val="128"/>
      </rPr>
      <t>漏洩量は増加している。要因として</t>
    </r>
    <r>
      <rPr>
        <sz val="10"/>
        <color theme="1"/>
        <rFont val="Arial"/>
        <family val="2"/>
      </rPr>
      <t>R22</t>
    </r>
    <r>
      <rPr>
        <sz val="10"/>
        <color theme="1"/>
        <rFont val="ＭＳ ゴシック"/>
        <family val="3"/>
        <charset val="128"/>
      </rPr>
      <t>が調達しにくくなりつつある状況から、過去漏れ修理箇所で補充を見送っている箇所を計画的に充填を実施した事及び経年劣化による腐食の為の漏れ発生修理後充填を行った為。</t>
    </r>
    <phoneticPr fontId="1"/>
  </si>
  <si>
    <r>
      <rPr>
        <sz val="10"/>
        <color theme="1"/>
        <rFont val="ＭＳ ゴシック"/>
        <family val="3"/>
        <charset val="128"/>
      </rPr>
      <t>冷蔵冷凍機器：</t>
    </r>
    <r>
      <rPr>
        <sz val="10"/>
        <color theme="1"/>
        <rFont val="Arial"/>
        <family val="2"/>
      </rPr>
      <t>37</t>
    </r>
    <r>
      <rPr>
        <sz val="10"/>
        <color theme="1"/>
        <rFont val="ＭＳ ゴシック"/>
        <family val="3"/>
        <charset val="128"/>
      </rPr>
      <t>台　空調機器：</t>
    </r>
    <r>
      <rPr>
        <sz val="10"/>
        <color theme="1"/>
        <rFont val="Arial"/>
        <family val="2"/>
      </rPr>
      <t>66</t>
    </r>
    <r>
      <rPr>
        <sz val="10"/>
        <color theme="1"/>
        <rFont val="ＭＳ ゴシック"/>
        <family val="3"/>
        <charset val="128"/>
      </rPr>
      <t>台　保有。うち冷蔵冷凍機器：</t>
    </r>
    <r>
      <rPr>
        <sz val="10"/>
        <color theme="1"/>
        <rFont val="Arial"/>
        <family val="2"/>
      </rPr>
      <t>7</t>
    </r>
    <r>
      <rPr>
        <sz val="10"/>
        <color theme="1"/>
        <rFont val="ＭＳ ゴシック"/>
        <family val="3"/>
        <charset val="128"/>
      </rPr>
      <t>台　空調機器</t>
    </r>
    <r>
      <rPr>
        <sz val="10"/>
        <color theme="1"/>
        <rFont val="Arial"/>
        <family val="2"/>
      </rPr>
      <t>1</t>
    </r>
    <r>
      <rPr>
        <sz val="10"/>
        <color theme="1"/>
        <rFont val="ＭＳ ゴシック"/>
        <family val="3"/>
        <charset val="128"/>
      </rPr>
      <t>台　</t>
    </r>
    <r>
      <rPr>
        <sz val="10"/>
        <color theme="1"/>
        <rFont val="Arial"/>
        <family val="2"/>
      </rPr>
      <t>1,618.3</t>
    </r>
    <r>
      <rPr>
        <sz val="10"/>
        <color theme="1"/>
        <rFont val="ＭＳ ゴシック"/>
        <family val="3"/>
        <charset val="128"/>
      </rPr>
      <t>ｔ</t>
    </r>
    <r>
      <rPr>
        <sz val="10"/>
        <color theme="1"/>
        <rFont val="Arial"/>
        <family val="2"/>
      </rPr>
      <t>-CO2</t>
    </r>
    <r>
      <rPr>
        <sz val="10"/>
        <color theme="1"/>
        <rFont val="ＭＳ ゴシック"/>
        <family val="3"/>
        <charset val="128"/>
      </rPr>
      <t>の漏れを計上。</t>
    </r>
    <phoneticPr fontId="1"/>
  </si>
  <si>
    <r>
      <t>1</t>
    </r>
    <r>
      <rPr>
        <sz val="10"/>
        <color theme="1"/>
        <rFont val="ＭＳ ゴシック"/>
        <family val="3"/>
        <charset val="128"/>
      </rPr>
      <t>回</t>
    </r>
    <r>
      <rPr>
        <sz val="10"/>
        <color theme="1"/>
        <rFont val="Arial"/>
        <family val="2"/>
      </rPr>
      <t>/</t>
    </r>
    <r>
      <rPr>
        <sz val="10"/>
        <color theme="1"/>
        <rFont val="ＭＳ ゴシック"/>
        <family val="3"/>
        <charset val="128"/>
      </rPr>
      <t>月の冷媒リークチェック・</t>
    </r>
    <r>
      <rPr>
        <sz val="10"/>
        <color theme="1"/>
        <rFont val="Arial"/>
        <family val="2"/>
      </rPr>
      <t>3</t>
    </r>
    <r>
      <rPr>
        <sz val="10"/>
        <color theme="1"/>
        <rFont val="ＭＳ ゴシック"/>
        <family val="3"/>
        <charset val="128"/>
      </rPr>
      <t>回</t>
    </r>
    <r>
      <rPr>
        <sz val="10"/>
        <color theme="1"/>
        <rFont val="Arial"/>
        <family val="2"/>
      </rPr>
      <t>/</t>
    </r>
    <r>
      <rPr>
        <sz val="10"/>
        <color theme="1"/>
        <rFont val="ＭＳ ゴシック"/>
        <family val="3"/>
        <charset val="128"/>
      </rPr>
      <t>日の冷媒量、圧力、外観の冷凍機確認・</t>
    </r>
    <r>
      <rPr>
        <sz val="10"/>
        <color theme="1"/>
        <rFont val="Arial"/>
        <family val="2"/>
      </rPr>
      <t>3</t>
    </r>
    <r>
      <rPr>
        <sz val="10"/>
        <color theme="1"/>
        <rFont val="ＭＳ ゴシック"/>
        <family val="3"/>
        <charset val="128"/>
      </rPr>
      <t>回</t>
    </r>
    <r>
      <rPr>
        <sz val="10"/>
        <color theme="1"/>
        <rFont val="Arial"/>
        <family val="2"/>
      </rPr>
      <t>/</t>
    </r>
    <r>
      <rPr>
        <sz val="10"/>
        <color theme="1"/>
        <rFont val="ＭＳ ゴシック"/>
        <family val="3"/>
        <charset val="128"/>
      </rPr>
      <t>日の冷蔵庫温度推移グラフの確認により早期に漏れが発見出来る様努めている。</t>
    </r>
    <phoneticPr fontId="1"/>
  </si>
  <si>
    <t>老朽化したR22冷凍機の計画的な更新。</t>
  </si>
  <si>
    <t>東北食品工場</t>
  </si>
  <si>
    <t>機器老朽化、経年劣化による漏洩のため補充。業者機器点検にて追加補充必要になったため補充。電食による腐食での漏洩のため補充。</t>
    <phoneticPr fontId="1"/>
  </si>
  <si>
    <t>東北食品工場の冷凍冷蔵ユニット：保有21台、合計初期充填量からの算定量　7,155t-CO2、算定漏洩量1429.6ｔ-CO2（漏洩率20％）</t>
  </si>
  <si>
    <t>THK-112は、2022年度入れ替え済み</t>
  </si>
  <si>
    <t>鏡石工場</t>
  </si>
  <si>
    <t>尼崎工場</t>
  </si>
  <si>
    <t>水島工場</t>
  </si>
  <si>
    <t>相浦冷蔵庫</t>
  </si>
  <si>
    <t>福島第二工場</t>
  </si>
  <si>
    <t>老朽化に伴い、漏洩量が増加した。</t>
  </si>
  <si>
    <t>全量が冷凍機から漏洩。</t>
  </si>
  <si>
    <t>修理を実施。一部冷凍機を更新した。</t>
  </si>
  <si>
    <t>老朽化した冷凍機の更新を計画中。</t>
  </si>
  <si>
    <t>水戸工場</t>
  </si>
  <si>
    <t>漏えい量が多いのは主に１機であり、高圧液配管で漏れ発生。配管に保温材を巻いていているため、漏えい箇所を特定するのに時間を要した事が原因である。</t>
  </si>
  <si>
    <t>専門業者にて高圧配管の漏れ箇所を修理。</t>
  </si>
  <si>
    <t>該当機台のスクリュー冷凍機にフロンガス漏えい検知機を設置する。（既に設置済）</t>
  </si>
  <si>
    <t>高岡工場</t>
  </si>
  <si>
    <t>北関東工場</t>
  </si>
  <si>
    <t>栃木事業所</t>
  </si>
  <si>
    <t>川崎センター</t>
  </si>
  <si>
    <t>軽米工場</t>
  </si>
  <si>
    <t>大森工場</t>
  </si>
  <si>
    <t>姉崎工場</t>
  </si>
  <si>
    <t>近畿センター</t>
  </si>
  <si>
    <t>鹿児島工場</t>
  </si>
  <si>
    <t>九州丸大食品株式会社</t>
  </si>
  <si>
    <t>白鷹工場</t>
  </si>
  <si>
    <t>21年7月にフロン漏洩事故を起こしてしまったため増加。</t>
  </si>
  <si>
    <t>R-22機器（冷凍機）の算定漏洩量　2021年度実績値、2,534ｔ-CO2</t>
  </si>
  <si>
    <t>下関工場</t>
  </si>
  <si>
    <t>大阪工場</t>
  </si>
  <si>
    <t>鹿島工場</t>
  </si>
  <si>
    <t>・管理番号3M-045、2M-045B：定期点検・整備の回収・充填のみ。算定漏洩量減少。_x000D_
・管理番号2002B、2M-045、M-041、2M-040：前年度定期点検時は回収/充填未実施であり、報告年度に回収/充填を実施したため増加。_x000D_
・管理番号M-040：定期点検・整備及び設備補修により、回収/充填を2回実施したため増加。</t>
  </si>
  <si>
    <t>・ブラインチラー6基からの算定漏洩量の合計：2,031.7t-CO2（点検整備での回収/充填）_x000D_
【内訳】2002B：1.8t-CO2、　2M-045：729.5t-CO2、　M-041：412.5t-CO2、　M-040：596.9t-CO2、 2M-040：314.0t-CO2、　2M-045B：4.6t-CO2、　3M-045：-27.6t-CO2</t>
  </si>
  <si>
    <t>・冷凍機のフロン保有量管理の徹底。_x000D_
・微量漏洩が疑われるバルブの早期発見と交換の実施。_x000D_
・スローリークの早期発見を図るため、監視(パトロール)重点箇所を明確化。_x000D_
・製造現場にリークチェッカーを配備。_x000D_
・2019年6月、スクリュー式のM-045を停止し、ターボ式冷凍機(低GWP)の2M-045Bを新設使用。</t>
  </si>
  <si>
    <r>
      <rPr>
        <sz val="10"/>
        <color theme="1"/>
        <rFont val="ＭＳ ゴシック"/>
        <family val="3"/>
        <charset val="128"/>
      </rPr>
      <t>・管理番号</t>
    </r>
    <r>
      <rPr>
        <sz val="10"/>
        <color theme="1"/>
        <rFont val="Arial"/>
        <family val="2"/>
      </rPr>
      <t xml:space="preserve"> 2M-045</t>
    </r>
    <r>
      <rPr>
        <sz val="10"/>
        <color theme="1"/>
        <rFont val="ＭＳ ゴシック"/>
        <family val="3"/>
        <charset val="128"/>
      </rPr>
      <t>、</t>
    </r>
    <r>
      <rPr>
        <sz val="10"/>
        <color theme="1"/>
        <rFont val="Arial"/>
        <family val="2"/>
      </rPr>
      <t>3M-045</t>
    </r>
    <r>
      <rPr>
        <sz val="10"/>
        <color theme="1"/>
        <rFont val="ＭＳ ゴシック"/>
        <family val="3"/>
        <charset val="128"/>
      </rPr>
      <t>をスクリュー式からターボ式冷凍機</t>
    </r>
    <r>
      <rPr>
        <sz val="10"/>
        <color theme="1"/>
        <rFont val="Arial"/>
        <family val="2"/>
      </rPr>
      <t>(</t>
    </r>
    <r>
      <rPr>
        <sz val="10"/>
        <color theme="1"/>
        <rFont val="ＭＳ ゴシック"/>
        <family val="3"/>
        <charset val="128"/>
      </rPr>
      <t>低</t>
    </r>
    <r>
      <rPr>
        <sz val="10"/>
        <color theme="1"/>
        <rFont val="Arial"/>
        <family val="2"/>
      </rPr>
      <t>GWP)</t>
    </r>
    <r>
      <rPr>
        <sz val="10"/>
        <color theme="1"/>
        <rFont val="ＭＳ ゴシック"/>
        <family val="3"/>
        <charset val="128"/>
      </rPr>
      <t>へ更新を計画。（</t>
    </r>
    <r>
      <rPr>
        <sz val="10"/>
        <color theme="1"/>
        <rFont val="Arial"/>
        <family val="2"/>
      </rPr>
      <t>2023</t>
    </r>
    <r>
      <rPr>
        <sz val="10"/>
        <color theme="1"/>
        <rFont val="ＭＳ ゴシック"/>
        <family val="3"/>
        <charset val="128"/>
      </rPr>
      <t>年</t>
    </r>
    <r>
      <rPr>
        <sz val="10"/>
        <color theme="1"/>
        <rFont val="Arial"/>
        <family val="2"/>
      </rPr>
      <t>6</t>
    </r>
    <r>
      <rPr>
        <sz val="10"/>
        <color theme="1"/>
        <rFont val="ＭＳ ゴシック"/>
        <family val="3"/>
        <charset val="128"/>
      </rPr>
      <t>月に更新を予定）</t>
    </r>
    <phoneticPr fontId="1"/>
  </si>
  <si>
    <t>京都工場</t>
  </si>
  <si>
    <t>三原製造所</t>
  </si>
  <si>
    <r>
      <rPr>
        <sz val="11"/>
        <color theme="1"/>
        <rFont val="ＭＳ ゴシック"/>
        <family val="3"/>
        <charset val="128"/>
      </rPr>
      <t>フロン類算定漏洩量としての本報告値は、冷凍機油への溶け込み量と考えられる。同時に回収された冷凍機油中の冷媒フロン（</t>
    </r>
    <r>
      <rPr>
        <sz val="11"/>
        <color theme="1"/>
        <rFont val="Arial"/>
        <family val="2"/>
      </rPr>
      <t>R22</t>
    </r>
    <r>
      <rPr>
        <sz val="11"/>
        <color theme="1"/>
        <rFont val="ＭＳ ゴシック"/>
        <family val="3"/>
        <charset val="128"/>
      </rPr>
      <t>）は、熱分解炉で除外処理したので事実上大気放出は行われていない。</t>
    </r>
    <phoneticPr fontId="1"/>
  </si>
  <si>
    <t>秋田工場</t>
  </si>
  <si>
    <t>宇部ケミカル工場藤曲地区</t>
  </si>
  <si>
    <t>狭山工場</t>
  </si>
  <si>
    <t>本庄東熱供給センター</t>
  </si>
  <si>
    <t>福島第一原子力発電所</t>
  </si>
  <si>
    <t>柏崎刈羽原子力発電所</t>
  </si>
  <si>
    <t>女川原子力発電所</t>
  </si>
  <si>
    <t>大手町センター</t>
  </si>
  <si>
    <t>丸の内一丁目・二丁目センター</t>
  </si>
  <si>
    <r>
      <rPr>
        <sz val="10"/>
        <color theme="1"/>
        <rFont val="ＭＳ ゴシック"/>
        <family val="3"/>
        <charset val="128"/>
      </rPr>
      <t>みなとみらい</t>
    </r>
    <r>
      <rPr>
        <sz val="10"/>
        <color theme="1"/>
        <rFont val="Arial"/>
        <family val="2"/>
      </rPr>
      <t>21</t>
    </r>
    <r>
      <rPr>
        <sz val="10"/>
        <color theme="1"/>
        <rFont val="ＭＳ ゴシック"/>
        <family val="3"/>
        <charset val="128"/>
      </rPr>
      <t>地域冷暖房施設センタープラント</t>
    </r>
    <phoneticPr fontId="1"/>
  </si>
  <si>
    <t>名古屋埠頭物流センター</t>
  </si>
  <si>
    <t>釧路冷蔵庫</t>
  </si>
  <si>
    <t>イオン戸畑ショッピングセンター</t>
  </si>
  <si>
    <t>イオン直方店</t>
  </si>
  <si>
    <t>イオン八幡東店</t>
  </si>
  <si>
    <t>イオン八代ショッピングセンター</t>
  </si>
  <si>
    <t>イオンパークプレイス大分</t>
  </si>
  <si>
    <t>イオン都城ショッピングセンター</t>
  </si>
  <si>
    <t>イオン宮崎店</t>
  </si>
  <si>
    <t>イオンモール鹿児島</t>
  </si>
  <si>
    <r>
      <rPr>
        <sz val="10"/>
        <color theme="1"/>
        <rFont val="Yu Gothic"/>
        <family val="2"/>
        <charset val="128"/>
      </rPr>
      <t>ＭＶ</t>
    </r>
    <r>
      <rPr>
        <sz val="10"/>
        <color theme="1"/>
        <rFont val="ＭＳ ゴシック"/>
        <family val="3"/>
        <charset val="128"/>
      </rPr>
      <t>オプシアミスミ店</t>
    </r>
    <phoneticPr fontId="1"/>
  </si>
  <si>
    <t>ザ・ビッグエクストラ真岡店</t>
  </si>
  <si>
    <t>ザ・ビッグエクストラ野洲店</t>
  </si>
  <si>
    <t>イオン札幌元町ＳＣ</t>
  </si>
  <si>
    <t>イオン根室店</t>
  </si>
  <si>
    <t>マックスバリュ新花園店</t>
  </si>
  <si>
    <t>イオンモール土浦</t>
  </si>
  <si>
    <t>イオン大宮店</t>
  </si>
  <si>
    <t>イオンスタイル北戸田</t>
  </si>
  <si>
    <t>レイクタウンｍｏｒｉ</t>
  </si>
  <si>
    <t>イオン稲毛店</t>
  </si>
  <si>
    <t>イオンスタイル鎌取</t>
  </si>
  <si>
    <t>イオン館山店</t>
  </si>
  <si>
    <t>イオン西新井店</t>
  </si>
  <si>
    <t>イオンむさし村山店</t>
  </si>
  <si>
    <t>イオンスタイルラブラ万代</t>
  </si>
  <si>
    <t>イオン大高店</t>
  </si>
  <si>
    <t>イオン木曽川店</t>
  </si>
  <si>
    <t>イオン喜連瓜破駅前店</t>
  </si>
  <si>
    <t>イオン堺北花田店</t>
  </si>
  <si>
    <t>イオン鶴見緑地店</t>
  </si>
  <si>
    <t>イオンりんくう泉南店</t>
  </si>
  <si>
    <t>イオン姫路リバーシティー店</t>
  </si>
  <si>
    <t>イオンモール猪名川</t>
  </si>
  <si>
    <t>イオン新宮店</t>
  </si>
  <si>
    <t>イオン高松東店</t>
  </si>
  <si>
    <t>イズミヤ　泉北店</t>
  </si>
  <si>
    <t>イトーヨーカドー帯広店</t>
  </si>
  <si>
    <t>アリオ川口店</t>
  </si>
  <si>
    <t>イトーヨーカドー和光店</t>
  </si>
  <si>
    <t>イトーヨーカドー立場店</t>
  </si>
  <si>
    <t>株式会社 いなげや</t>
  </si>
  <si>
    <t>いなげや川越南大塚駅前店</t>
  </si>
  <si>
    <t>いなげや新狭山駅前店</t>
  </si>
  <si>
    <t>いなげや草加瀬崎店</t>
  </si>
  <si>
    <t>大分製油所</t>
  </si>
  <si>
    <t>六条店</t>
  </si>
  <si>
    <t>クスリのアオキ飯塚店</t>
  </si>
  <si>
    <t>ＫＯＨＹＯ京都店</t>
  </si>
  <si>
    <t>コノミヤ武豊店</t>
  </si>
  <si>
    <t>石垣シティ</t>
  </si>
  <si>
    <t>しおざきシティ</t>
  </si>
  <si>
    <t>三宅店</t>
  </si>
  <si>
    <t>A-1</t>
  </si>
  <si>
    <t>八尾跡部店</t>
  </si>
  <si>
    <t>みなみ野店</t>
  </si>
  <si>
    <t>袋井田町店</t>
  </si>
  <si>
    <t>多古店</t>
  </si>
  <si>
    <t>株式会社　西友</t>
  </si>
  <si>
    <t>9381-川越センター</t>
  </si>
  <si>
    <t>191-高円寺</t>
  </si>
  <si>
    <t>赤穂店</t>
  </si>
  <si>
    <t>ららぽーと柏の葉東急ストア</t>
  </si>
  <si>
    <t>大森とうきゅう</t>
  </si>
  <si>
    <t>久が原東急ストア</t>
  </si>
  <si>
    <t>高島平とうきゅう</t>
  </si>
  <si>
    <t>立川駅南口東急ストア</t>
  </si>
  <si>
    <t>都立大学東急ストア</t>
  </si>
  <si>
    <t>東長崎東急ストア</t>
  </si>
  <si>
    <t>不動前東急ストア</t>
  </si>
  <si>
    <t>プレッセ中目黒</t>
  </si>
  <si>
    <t>プレッセ目黒</t>
  </si>
  <si>
    <t>東京支社</t>
  </si>
  <si>
    <t>西湊店</t>
  </si>
  <si>
    <t>新治センター</t>
  </si>
  <si>
    <t>東武鉄道本社</t>
  </si>
  <si>
    <t>富士屋田尻北店</t>
  </si>
  <si>
    <t>ジョイス三関店</t>
  </si>
  <si>
    <t>老朽化機器、漏えい量が多い機器の更新。</t>
    <phoneticPr fontId="1"/>
  </si>
  <si>
    <t>マックスバリュ平塚四之宮店</t>
  </si>
  <si>
    <t>マックスバリュ清水興津店</t>
  </si>
  <si>
    <t>マックスバリュ篠原橋東店</t>
  </si>
  <si>
    <t>マルナカＳＣ宇多津店</t>
  </si>
  <si>
    <t>生鮮市場TOPビバモールさいたま新都心店</t>
  </si>
  <si>
    <t>マミーマート光ヶ丘店</t>
  </si>
  <si>
    <t>新糀谷店</t>
  </si>
  <si>
    <t>ビックリブ小牧店</t>
  </si>
  <si>
    <t>塩釜栄町店</t>
  </si>
  <si>
    <t>集中冷却（セントラル）方式の冷凍機でガス漏れ発生。内蔵型冷ケースの圧縮機故障発生。</t>
  </si>
  <si>
    <t>R-404A　262kg</t>
  </si>
  <si>
    <t>集中冷却方式の為冷媒管が枝分かれしており、複数回修理となりました。経年劣化による銅管の擦れが原因でした。</t>
  </si>
  <si>
    <t>物流センター蓄冷材冷凍庫系統で、ガス漏れ３件発生。複数系統で冷却されており、１系統だけでガス漏れしても発見時にはガスの大部分がなくなっていた。</t>
  </si>
  <si>
    <t>R-404A　220kg（３件合計）</t>
  </si>
  <si>
    <t>冷凍機内電磁弁溶接部およびクーラー冷却器コイルからのガス漏れ。経年劣化による銅管の擦れによるもの。</t>
  </si>
  <si>
    <t>アピタ刈谷店</t>
  </si>
  <si>
    <t>大野店</t>
  </si>
  <si>
    <t>志布志物流センター</t>
  </si>
  <si>
    <t>錦糸町駅前店</t>
  </si>
  <si>
    <t>ＬＳ生野南巽</t>
  </si>
  <si>
    <t>東京配送センター</t>
  </si>
  <si>
    <t>青葉台東急スクエア</t>
  </si>
  <si>
    <t>本庁舎冷凍機（４台）の配管破損によりフロンが漏えいしていたため、漏えい量が大幅に増加した。
なお、破損箇所の修理は完了済。</t>
  </si>
  <si>
    <t>空調機器：フロンを充填した台数25台、充填量1,333kg（R-134a R-22 R-32 R-407C R-410A）、算定漏えい量1,832t-CO2</t>
  </si>
  <si>
    <t>簡易点検・定期点検の周知を行っていた。</t>
  </si>
  <si>
    <t>本庁舎</t>
  </si>
  <si>
    <t>本庁舎の空調用の冷媒管の腐食部分のピンホールより、フロンの漏えいが発生したため。</t>
  </si>
  <si>
    <t>全量が空調用の冷媒管からの漏えいであった。
R-134a　1,115 t-CO2</t>
  </si>
  <si>
    <t>i.従業員教育に関する取組
・機器の点検を徹底
・機器の管理状況の調査を実施</t>
  </si>
  <si>
    <t>ｈ.日常点検（簡易点検）における取組、i.定期点検における取組
・可能な範囲での劣化状況調査を行い、劣化状況によって随時更新する。</t>
  </si>
  <si>
    <t>漏えい原因：（オ）明確な要因が特定できないスローリーク
・経年劣化により発生したピンホール</t>
  </si>
  <si>
    <t>表３－６　事業者別算定漏えい量【特定漏えい者】</t>
    <phoneticPr fontId="1"/>
  </si>
  <si>
    <r>
      <rPr>
        <sz val="10"/>
        <color theme="1"/>
        <rFont val="ＭＳ ゴシック"/>
        <family val="3"/>
        <charset val="128"/>
      </rPr>
      <t>算定漏洩量の</t>
    </r>
    <r>
      <rPr>
        <sz val="10"/>
        <color theme="1"/>
        <rFont val="Arial"/>
        <family val="2"/>
      </rPr>
      <t>8</t>
    </r>
    <r>
      <rPr>
        <sz val="10"/>
        <color theme="1"/>
        <rFont val="ＭＳ ゴシック"/>
        <family val="3"/>
        <charset val="128"/>
      </rPr>
      <t>割以上は高炉除湿に要する冷凍機器によるものです。高炉除湿に要した冷媒充填量は</t>
    </r>
    <r>
      <rPr>
        <sz val="10"/>
        <color theme="1"/>
        <rFont val="Arial"/>
        <family val="2"/>
      </rPr>
      <t>2020</t>
    </r>
    <r>
      <rPr>
        <sz val="10"/>
        <color theme="1"/>
        <rFont val="ＭＳ ゴシック"/>
        <family val="3"/>
        <charset val="128"/>
      </rPr>
      <t>年度よりも</t>
    </r>
    <r>
      <rPr>
        <sz val="10"/>
        <color theme="1"/>
        <rFont val="Arial"/>
        <family val="2"/>
      </rPr>
      <t>19%</t>
    </r>
    <r>
      <rPr>
        <sz val="10"/>
        <color theme="1"/>
        <rFont val="ＭＳ ゴシック"/>
        <family val="3"/>
        <charset val="128"/>
      </rPr>
      <t>減少していますが、通常変動範囲内でした。</t>
    </r>
    <phoneticPr fontId="1"/>
  </si>
  <si>
    <r>
      <rPr>
        <sz val="10"/>
        <color theme="1"/>
        <rFont val="ＭＳ ゴシック"/>
        <family val="3"/>
        <charset val="128"/>
      </rPr>
      <t>算定漏洩量：　</t>
    </r>
    <r>
      <rPr>
        <sz val="10"/>
        <color theme="1"/>
        <rFont val="Arial"/>
        <family val="2"/>
      </rPr>
      <t>28</t>
    </r>
    <r>
      <rPr>
        <sz val="10"/>
        <color theme="1"/>
        <rFont val="ＭＳ ゴシック"/>
        <family val="3"/>
        <charset val="128"/>
      </rPr>
      <t>年度</t>
    </r>
    <r>
      <rPr>
        <sz val="10"/>
        <color theme="1"/>
        <rFont val="Arial"/>
        <family val="2"/>
      </rPr>
      <t xml:space="preserve"> 18,897t-CO2</t>
    </r>
    <r>
      <rPr>
        <sz val="10"/>
        <color theme="1"/>
        <rFont val="ＭＳ ゴシック"/>
        <family val="3"/>
        <charset val="128"/>
      </rPr>
      <t>　</t>
    </r>
    <r>
      <rPr>
        <sz val="10"/>
        <color theme="1"/>
        <rFont val="Arial"/>
        <family val="2"/>
      </rPr>
      <t>29</t>
    </r>
    <r>
      <rPr>
        <sz val="10"/>
        <color theme="1"/>
        <rFont val="ＭＳ ゴシック"/>
        <family val="3"/>
        <charset val="128"/>
      </rPr>
      <t>年度</t>
    </r>
    <r>
      <rPr>
        <sz val="10"/>
        <color theme="1"/>
        <rFont val="Arial"/>
        <family val="2"/>
      </rPr>
      <t xml:space="preserve"> 14,932t-CO2</t>
    </r>
    <r>
      <rPr>
        <sz val="10"/>
        <color theme="1"/>
        <rFont val="ＭＳ ゴシック"/>
        <family val="3"/>
        <charset val="128"/>
      </rPr>
      <t>　</t>
    </r>
    <r>
      <rPr>
        <sz val="10"/>
        <color theme="1"/>
        <rFont val="Arial"/>
        <family val="2"/>
      </rPr>
      <t>30</t>
    </r>
    <r>
      <rPr>
        <sz val="10"/>
        <color theme="1"/>
        <rFont val="ＭＳ ゴシック"/>
        <family val="3"/>
        <charset val="128"/>
      </rPr>
      <t>年度</t>
    </r>
    <r>
      <rPr>
        <sz val="10"/>
        <color theme="1"/>
        <rFont val="Arial"/>
        <family val="2"/>
      </rPr>
      <t xml:space="preserve"> 17,288t-CO2</t>
    </r>
    <r>
      <rPr>
        <sz val="10"/>
        <color theme="1"/>
        <rFont val="ＭＳ ゴシック"/>
        <family val="3"/>
        <charset val="128"/>
      </rPr>
      <t>　令和元年度　</t>
    </r>
    <r>
      <rPr>
        <sz val="10"/>
        <color theme="1"/>
        <rFont val="Arial"/>
        <family val="2"/>
      </rPr>
      <t>5,272t-CO2</t>
    </r>
    <r>
      <rPr>
        <sz val="10"/>
        <color theme="1"/>
        <rFont val="ＭＳ ゴシック"/>
        <family val="3"/>
        <charset val="128"/>
      </rPr>
      <t>　令和</t>
    </r>
    <r>
      <rPr>
        <sz val="10"/>
        <color theme="1"/>
        <rFont val="Arial"/>
        <family val="2"/>
      </rPr>
      <t>2</t>
    </r>
    <r>
      <rPr>
        <sz val="10"/>
        <color theme="1"/>
        <rFont val="ＭＳ ゴシック"/>
        <family val="3"/>
        <charset val="128"/>
      </rPr>
      <t>年度　</t>
    </r>
    <r>
      <rPr>
        <sz val="10"/>
        <color theme="1"/>
        <rFont val="Arial"/>
        <family val="2"/>
      </rPr>
      <t>751.4t-CO2</t>
    </r>
    <r>
      <rPr>
        <sz val="10"/>
        <color theme="1"/>
        <rFont val="ＭＳ ゴシック"/>
        <family val="3"/>
        <charset val="128"/>
      </rPr>
      <t>　令和</t>
    </r>
    <r>
      <rPr>
        <sz val="10"/>
        <color theme="1"/>
        <rFont val="Arial"/>
        <family val="2"/>
      </rPr>
      <t>3</t>
    </r>
    <r>
      <rPr>
        <sz val="10"/>
        <color theme="1"/>
        <rFont val="ＭＳ ゴシック"/>
        <family val="3"/>
        <charset val="128"/>
      </rPr>
      <t>年度　</t>
    </r>
    <r>
      <rPr>
        <sz val="10"/>
        <color theme="1"/>
        <rFont val="Arial"/>
        <family val="2"/>
      </rPr>
      <t>4,198t-CO2</t>
    </r>
    <r>
      <rPr>
        <sz val="10"/>
        <color theme="1"/>
        <rFont val="ＭＳ ゴシック"/>
        <family val="3"/>
        <charset val="128"/>
      </rPr>
      <t>（老朽化設備よりの漏洩）
大型空調設備の更新中</t>
    </r>
    <r>
      <rPr>
        <sz val="10"/>
        <color theme="1"/>
        <rFont val="Arial"/>
        <family val="2"/>
      </rPr>
      <t>(R-22</t>
    </r>
    <r>
      <rPr>
        <sz val="10"/>
        <color theme="1"/>
        <rFont val="ＭＳ ゴシック"/>
        <family val="3"/>
        <charset val="128"/>
      </rPr>
      <t>直膨からチラー水へ変更）による漏洩量の減少
現在未使用で老朽化した</t>
    </r>
    <r>
      <rPr>
        <sz val="10"/>
        <color theme="1"/>
        <rFont val="Arial"/>
        <family val="2"/>
      </rPr>
      <t>R-22</t>
    </r>
    <r>
      <rPr>
        <sz val="10"/>
        <color theme="1"/>
        <rFont val="ＭＳ ゴシック"/>
        <family val="3"/>
        <charset val="128"/>
      </rPr>
      <t>使用の急速冷凍設備の撤去
その他老朽化した機器を更新中</t>
    </r>
    <phoneticPr fontId="1"/>
  </si>
  <si>
    <r>
      <t>R-22</t>
    </r>
    <r>
      <rPr>
        <sz val="10"/>
        <color theme="1"/>
        <rFont val="ＭＳ ゴシック"/>
        <family val="3"/>
        <charset val="128"/>
      </rPr>
      <t>：保有台数　空調系</t>
    </r>
    <r>
      <rPr>
        <sz val="10"/>
        <color theme="1"/>
        <rFont val="Arial"/>
        <family val="2"/>
      </rPr>
      <t>(</t>
    </r>
    <r>
      <rPr>
        <sz val="10"/>
        <color theme="1"/>
        <rFont val="ＭＳ ゴシック"/>
        <family val="3"/>
        <charset val="128"/>
      </rPr>
      <t>大型</t>
    </r>
    <r>
      <rPr>
        <sz val="10"/>
        <color theme="1"/>
        <rFont val="Arial"/>
        <family val="2"/>
      </rPr>
      <t>)2</t>
    </r>
    <r>
      <rPr>
        <sz val="10"/>
        <color theme="1"/>
        <rFont val="ＭＳ ゴシック"/>
        <family val="3"/>
        <charset val="128"/>
      </rPr>
      <t>台</t>
    </r>
    <r>
      <rPr>
        <sz val="10"/>
        <color theme="1"/>
        <rFont val="Arial"/>
        <family val="2"/>
      </rPr>
      <t>,</t>
    </r>
    <r>
      <rPr>
        <sz val="10"/>
        <color theme="1"/>
        <rFont val="ＭＳ ゴシック"/>
        <family val="3"/>
        <charset val="128"/>
      </rPr>
      <t>空調系</t>
    </r>
    <r>
      <rPr>
        <sz val="10"/>
        <color theme="1"/>
        <rFont val="Arial"/>
        <family val="2"/>
      </rPr>
      <t>(PAC)17</t>
    </r>
    <r>
      <rPr>
        <sz val="10"/>
        <color theme="1"/>
        <rFont val="ＭＳ ゴシック"/>
        <family val="3"/>
        <charset val="128"/>
      </rPr>
      <t>台</t>
    </r>
    <r>
      <rPr>
        <sz val="10"/>
        <color theme="1"/>
        <rFont val="Arial"/>
        <family val="2"/>
      </rPr>
      <t>,</t>
    </r>
    <r>
      <rPr>
        <sz val="10"/>
        <color theme="1"/>
        <rFont val="ＭＳ ゴシック"/>
        <family val="3"/>
        <charset val="128"/>
      </rPr>
      <t>凍結系</t>
    </r>
    <r>
      <rPr>
        <sz val="10"/>
        <color theme="1"/>
        <rFont val="Arial"/>
        <family val="2"/>
      </rPr>
      <t>(</t>
    </r>
    <r>
      <rPr>
        <sz val="10"/>
        <color theme="1"/>
        <rFont val="ＭＳ ゴシック"/>
        <family val="3"/>
        <charset val="128"/>
      </rPr>
      <t>連続</t>
    </r>
    <r>
      <rPr>
        <sz val="10"/>
        <color theme="1"/>
        <rFont val="Arial"/>
        <family val="2"/>
      </rPr>
      <t>SP)12</t>
    </r>
    <r>
      <rPr>
        <sz val="10"/>
        <color theme="1"/>
        <rFont val="ＭＳ ゴシック"/>
        <family val="3"/>
        <charset val="128"/>
      </rPr>
      <t>台</t>
    </r>
    <r>
      <rPr>
        <sz val="10"/>
        <color theme="1"/>
        <rFont val="Arial"/>
        <family val="2"/>
      </rPr>
      <t>,</t>
    </r>
    <r>
      <rPr>
        <sz val="10"/>
        <color theme="1"/>
        <rFont val="ＭＳ ゴシック"/>
        <family val="3"/>
        <charset val="128"/>
      </rPr>
      <t>凍結冷蔵系</t>
    </r>
    <r>
      <rPr>
        <sz val="10"/>
        <color theme="1"/>
        <rFont val="Arial"/>
        <family val="2"/>
      </rPr>
      <t>14</t>
    </r>
    <r>
      <rPr>
        <sz val="10"/>
        <color theme="1"/>
        <rFont val="ＭＳ ゴシック"/>
        <family val="3"/>
        <charset val="128"/>
      </rPr>
      <t>台</t>
    </r>
    <r>
      <rPr>
        <sz val="10"/>
        <color theme="1"/>
        <rFont val="Arial"/>
        <family val="2"/>
      </rPr>
      <t>,</t>
    </r>
    <r>
      <rPr>
        <sz val="10"/>
        <color theme="1"/>
        <rFont val="ＭＳ ゴシック"/>
        <family val="3"/>
        <charset val="128"/>
      </rPr>
      <t>チラー系</t>
    </r>
    <r>
      <rPr>
        <sz val="10"/>
        <color theme="1"/>
        <rFont val="Arial"/>
        <family val="2"/>
      </rPr>
      <t>1</t>
    </r>
    <r>
      <rPr>
        <sz val="10"/>
        <color theme="1"/>
        <rFont val="ＭＳ ゴシック"/>
        <family val="3"/>
        <charset val="128"/>
      </rPr>
      <t xml:space="preserve">台
</t>
    </r>
    <r>
      <rPr>
        <sz val="10"/>
        <color theme="1"/>
        <rFont val="Arial"/>
        <family val="2"/>
      </rPr>
      <t>R410A</t>
    </r>
    <r>
      <rPr>
        <sz val="10"/>
        <color theme="1"/>
        <rFont val="ＭＳ ゴシック"/>
        <family val="3"/>
        <charset val="128"/>
      </rPr>
      <t>：保有台数　空調系</t>
    </r>
    <r>
      <rPr>
        <sz val="10"/>
        <color theme="1"/>
        <rFont val="Arial"/>
        <family val="2"/>
      </rPr>
      <t>(PAC)1</t>
    </r>
    <r>
      <rPr>
        <sz val="10"/>
        <color theme="1"/>
        <rFont val="ＭＳ ゴシック"/>
        <family val="3"/>
        <charset val="128"/>
      </rPr>
      <t xml:space="preserve">台
</t>
    </r>
    <r>
      <rPr>
        <sz val="10"/>
        <color theme="1"/>
        <rFont val="Arial"/>
        <family val="2"/>
      </rPr>
      <t>R143A</t>
    </r>
    <r>
      <rPr>
        <sz val="10"/>
        <color theme="1"/>
        <rFont val="ＭＳ ゴシック"/>
        <family val="3"/>
        <charset val="128"/>
      </rPr>
      <t>：保有台数　空調系</t>
    </r>
    <r>
      <rPr>
        <sz val="10"/>
        <color theme="1"/>
        <rFont val="Arial"/>
        <family val="2"/>
      </rPr>
      <t>(</t>
    </r>
    <r>
      <rPr>
        <sz val="10"/>
        <color theme="1"/>
        <rFont val="ＭＳ ゴシック"/>
        <family val="3"/>
        <charset val="128"/>
      </rPr>
      <t>ターボ</t>
    </r>
    <r>
      <rPr>
        <sz val="10"/>
        <color theme="1"/>
        <rFont val="Arial"/>
        <family val="2"/>
      </rPr>
      <t>)1</t>
    </r>
    <r>
      <rPr>
        <sz val="10"/>
        <color theme="1"/>
        <rFont val="ＭＳ ゴシック"/>
        <family val="3"/>
        <charset val="128"/>
      </rPr>
      <t xml:space="preserve">台
</t>
    </r>
    <r>
      <rPr>
        <sz val="10"/>
        <color theme="1"/>
        <rFont val="Arial"/>
        <family val="2"/>
      </rPr>
      <t>R404A</t>
    </r>
    <r>
      <rPr>
        <sz val="10"/>
        <color theme="1"/>
        <rFont val="ＭＳ ゴシック"/>
        <family val="3"/>
        <charset val="128"/>
      </rPr>
      <t>：保有台数　凍結・空調・冷蔵</t>
    </r>
    <r>
      <rPr>
        <sz val="10"/>
        <color theme="1"/>
        <rFont val="Arial"/>
        <family val="2"/>
      </rPr>
      <t>7</t>
    </r>
    <r>
      <rPr>
        <sz val="10"/>
        <color theme="1"/>
        <rFont val="ＭＳ ゴシック"/>
        <family val="3"/>
        <charset val="128"/>
      </rPr>
      <t>台</t>
    </r>
    <r>
      <rPr>
        <sz val="10"/>
        <color theme="1"/>
        <rFont val="Arial"/>
        <family val="2"/>
      </rPr>
      <t>,</t>
    </r>
    <r>
      <rPr>
        <sz val="10"/>
        <color theme="1"/>
        <rFont val="ＭＳ ゴシック"/>
        <family val="3"/>
        <charset val="128"/>
      </rPr>
      <t>凍結系</t>
    </r>
    <r>
      <rPr>
        <sz val="10"/>
        <color theme="1"/>
        <rFont val="Arial"/>
        <family val="2"/>
      </rPr>
      <t>(</t>
    </r>
    <r>
      <rPr>
        <sz val="10"/>
        <color theme="1"/>
        <rFont val="ＭＳ ゴシック"/>
        <family val="3"/>
        <charset val="128"/>
      </rPr>
      <t>連続</t>
    </r>
    <r>
      <rPr>
        <sz val="10"/>
        <color theme="1"/>
        <rFont val="Arial"/>
        <family val="2"/>
      </rPr>
      <t>SP)4</t>
    </r>
    <r>
      <rPr>
        <sz val="10"/>
        <color theme="1"/>
        <rFont val="ＭＳ ゴシック"/>
        <family val="3"/>
        <charset val="128"/>
      </rPr>
      <t>台</t>
    </r>
    <r>
      <rPr>
        <sz val="10"/>
        <color theme="1"/>
        <rFont val="Arial"/>
        <family val="2"/>
      </rPr>
      <t>,</t>
    </r>
    <r>
      <rPr>
        <sz val="10"/>
        <color theme="1"/>
        <rFont val="ＭＳ ゴシック"/>
        <family val="3"/>
        <charset val="128"/>
      </rPr>
      <t>チラー系</t>
    </r>
    <r>
      <rPr>
        <sz val="10"/>
        <color theme="1"/>
        <rFont val="Arial"/>
        <family val="2"/>
      </rPr>
      <t>1</t>
    </r>
    <r>
      <rPr>
        <sz val="10"/>
        <color theme="1"/>
        <rFont val="ＭＳ ゴシック"/>
        <family val="3"/>
        <charset val="128"/>
      </rPr>
      <t xml:space="preserve">台
</t>
    </r>
    <r>
      <rPr>
        <sz val="10"/>
        <color theme="1"/>
        <rFont val="Arial"/>
        <family val="2"/>
      </rPr>
      <t>R4074C</t>
    </r>
    <r>
      <rPr>
        <sz val="10"/>
        <color theme="1"/>
        <rFont val="ＭＳ ゴシック"/>
        <family val="3"/>
        <charset val="128"/>
      </rPr>
      <t>：保有台数　空調系</t>
    </r>
    <r>
      <rPr>
        <sz val="10"/>
        <color theme="1"/>
        <rFont val="Arial"/>
        <family val="2"/>
      </rPr>
      <t>(PAC)1</t>
    </r>
    <r>
      <rPr>
        <sz val="10"/>
        <color theme="1"/>
        <rFont val="ＭＳ ゴシック"/>
        <family val="3"/>
        <charset val="128"/>
      </rPr>
      <t xml:space="preserve">台
</t>
    </r>
    <r>
      <rPr>
        <sz val="10"/>
        <color theme="1"/>
        <rFont val="Arial"/>
        <family val="2"/>
      </rPr>
      <t>R407C</t>
    </r>
    <r>
      <rPr>
        <sz val="10"/>
        <color theme="1"/>
        <rFont val="ＭＳ ゴシック"/>
        <family val="3"/>
        <charset val="128"/>
      </rPr>
      <t>：保有台数　空調・チラー</t>
    </r>
    <r>
      <rPr>
        <sz val="10"/>
        <color theme="1"/>
        <rFont val="Arial"/>
        <family val="2"/>
      </rPr>
      <t>5</t>
    </r>
    <r>
      <rPr>
        <sz val="10"/>
        <color theme="1"/>
        <rFont val="ＭＳ ゴシック"/>
        <family val="3"/>
        <charset val="128"/>
      </rPr>
      <t>台　　　　</t>
    </r>
    <r>
      <rPr>
        <sz val="10"/>
        <color theme="1"/>
        <rFont val="Arial"/>
        <family val="2"/>
      </rPr>
      <t>R410A</t>
    </r>
    <r>
      <rPr>
        <sz val="10"/>
        <color theme="1"/>
        <rFont val="ＭＳ ゴシック"/>
        <family val="3"/>
        <charset val="128"/>
      </rPr>
      <t>：保有台数　空調系</t>
    </r>
    <r>
      <rPr>
        <sz val="10"/>
        <color theme="1"/>
        <rFont val="Arial"/>
        <family val="2"/>
      </rPr>
      <t>62</t>
    </r>
    <r>
      <rPr>
        <sz val="10"/>
        <color theme="1"/>
        <rFont val="ＭＳ ゴシック"/>
        <family val="3"/>
        <charset val="128"/>
      </rPr>
      <t>台</t>
    </r>
    <r>
      <rPr>
        <sz val="10"/>
        <color theme="1"/>
        <rFont val="Arial"/>
        <family val="2"/>
      </rPr>
      <t xml:space="preserve">    </t>
    </r>
    <r>
      <rPr>
        <sz val="10"/>
        <color theme="1"/>
        <rFont val="ＭＳ ゴシック"/>
        <family val="3"/>
        <charset val="128"/>
      </rPr>
      <t>その他空調</t>
    </r>
    <r>
      <rPr>
        <sz val="10"/>
        <color theme="1"/>
        <rFont val="Arial"/>
        <family val="2"/>
      </rPr>
      <t>(PAC)45</t>
    </r>
    <r>
      <rPr>
        <sz val="10"/>
        <color theme="1"/>
        <rFont val="ＭＳ ゴシック"/>
        <family val="3"/>
        <charset val="128"/>
      </rPr>
      <t>台</t>
    </r>
    <phoneticPr fontId="1"/>
  </si>
  <si>
    <r>
      <t>a.</t>
    </r>
    <r>
      <rPr>
        <sz val="10"/>
        <color theme="1"/>
        <rFont val="ＭＳ ゴシック"/>
        <family val="3"/>
        <charset val="128"/>
      </rPr>
      <t>老朽化機器・漏洩量が多い機器の更新
　空調設備更新</t>
    </r>
    <r>
      <rPr>
        <sz val="10"/>
        <color theme="1"/>
        <rFont val="Arial"/>
        <family val="2"/>
      </rPr>
      <t>(R-22</t>
    </r>
    <r>
      <rPr>
        <sz val="10"/>
        <color theme="1"/>
        <rFont val="ＭＳ ゴシック"/>
        <family val="3"/>
        <charset val="128"/>
      </rPr>
      <t>から</t>
    </r>
    <r>
      <rPr>
        <sz val="10"/>
        <color theme="1"/>
        <rFont val="Arial"/>
        <family val="2"/>
      </rPr>
      <t>HFC</t>
    </r>
    <r>
      <rPr>
        <sz val="10"/>
        <color theme="1"/>
        <rFont val="ＭＳ ゴシック"/>
        <family val="3"/>
        <charset val="128"/>
      </rPr>
      <t>冷媒ターボ冷凍機</t>
    </r>
    <r>
      <rPr>
        <sz val="10"/>
        <color theme="1"/>
        <rFont val="Arial"/>
        <family val="2"/>
      </rPr>
      <t xml:space="preserve">)
</t>
    </r>
    <r>
      <rPr>
        <sz val="10"/>
        <color theme="1"/>
        <rFont val="ＭＳ ゴシック"/>
        <family val="3"/>
        <charset val="128"/>
      </rPr>
      <t>ｃ</t>
    </r>
    <r>
      <rPr>
        <sz val="10"/>
        <color theme="1"/>
        <rFont val="Arial"/>
        <family val="2"/>
      </rPr>
      <t>.</t>
    </r>
    <r>
      <rPr>
        <sz val="10"/>
        <color theme="1"/>
        <rFont val="ＭＳ ゴシック"/>
        <family val="3"/>
        <charset val="128"/>
      </rPr>
      <t>ノンフロン機器の導入
　</t>
    </r>
    <r>
      <rPr>
        <sz val="10"/>
        <color theme="1"/>
        <rFont val="Arial"/>
        <family val="2"/>
      </rPr>
      <t>-20</t>
    </r>
    <r>
      <rPr>
        <sz val="10"/>
        <color theme="1"/>
        <rFont val="ＭＳ ゴシック"/>
        <family val="3"/>
        <charset val="128"/>
      </rPr>
      <t>℃冷凍倉庫冷却設備更新</t>
    </r>
    <r>
      <rPr>
        <sz val="10"/>
        <color theme="1"/>
        <rFont val="Arial"/>
        <family val="2"/>
      </rPr>
      <t>(R-22</t>
    </r>
    <r>
      <rPr>
        <sz val="10"/>
        <color theme="1"/>
        <rFont val="ＭＳ ゴシック"/>
        <family val="3"/>
        <charset val="128"/>
      </rPr>
      <t>から</t>
    </r>
    <r>
      <rPr>
        <sz val="10"/>
        <color theme="1"/>
        <rFont val="Arial"/>
        <family val="2"/>
      </rPr>
      <t>NH3/CO2</t>
    </r>
    <r>
      <rPr>
        <sz val="10"/>
        <color theme="1"/>
        <rFont val="ＭＳ ゴシック"/>
        <family val="3"/>
        <charset val="128"/>
      </rPr>
      <t>冷媒へ</t>
    </r>
    <r>
      <rPr>
        <sz val="10"/>
        <color theme="1"/>
        <rFont val="Arial"/>
        <family val="2"/>
      </rPr>
      <t>)
j.</t>
    </r>
    <r>
      <rPr>
        <sz val="10"/>
        <color theme="1"/>
        <rFont val="ＭＳ ゴシック"/>
        <family val="3"/>
        <charset val="128"/>
      </rPr>
      <t>その他の点検・整備に関する取組
　現在未使用で老朽化した</t>
    </r>
    <r>
      <rPr>
        <sz val="10"/>
        <color theme="1"/>
        <rFont val="Arial"/>
        <family val="2"/>
      </rPr>
      <t>R-22</t>
    </r>
    <r>
      <rPr>
        <sz val="10"/>
        <color theme="1"/>
        <rFont val="ＭＳ ゴシック"/>
        <family val="3"/>
        <charset val="128"/>
      </rPr>
      <t>使用の急速冷凍設備の撤去</t>
    </r>
    <phoneticPr fontId="1"/>
  </si>
  <si>
    <r>
      <t>R-22</t>
    </r>
    <r>
      <rPr>
        <sz val="10"/>
        <color theme="1"/>
        <rFont val="ＭＳ ゴシック"/>
        <family val="3"/>
        <charset val="128"/>
      </rPr>
      <t>　漏えい量
令和</t>
    </r>
    <r>
      <rPr>
        <sz val="10"/>
        <color theme="1"/>
        <rFont val="Arial"/>
        <family val="2"/>
      </rPr>
      <t>3</t>
    </r>
    <r>
      <rPr>
        <sz val="10"/>
        <color theme="1"/>
        <rFont val="ＭＳ ゴシック"/>
        <family val="3"/>
        <charset val="128"/>
      </rPr>
      <t>年度　</t>
    </r>
    <r>
      <rPr>
        <sz val="10"/>
        <color theme="1"/>
        <rFont val="Arial"/>
        <family val="2"/>
      </rPr>
      <t>3,983.5kg</t>
    </r>
    <r>
      <rPr>
        <sz val="10"/>
        <color theme="1"/>
        <rFont val="ＭＳ ゴシック"/>
        <family val="3"/>
        <charset val="128"/>
      </rPr>
      <t>　令和</t>
    </r>
    <r>
      <rPr>
        <sz val="10"/>
        <color theme="1"/>
        <rFont val="Arial"/>
        <family val="2"/>
      </rPr>
      <t>2</t>
    </r>
    <r>
      <rPr>
        <sz val="10"/>
        <color theme="1"/>
        <rFont val="ＭＳ ゴシック"/>
        <family val="3"/>
        <charset val="128"/>
      </rPr>
      <t>年度　</t>
    </r>
    <r>
      <rPr>
        <sz val="10"/>
        <color theme="1"/>
        <rFont val="Arial"/>
        <family val="2"/>
      </rPr>
      <t>2,179.5kg</t>
    </r>
    <r>
      <rPr>
        <sz val="10"/>
        <color theme="1"/>
        <rFont val="ＭＳ ゴシック"/>
        <family val="3"/>
        <charset val="128"/>
      </rPr>
      <t>　　</t>
    </r>
    <r>
      <rPr>
        <sz val="10"/>
        <color theme="1"/>
        <rFont val="Arial"/>
        <family val="2"/>
      </rPr>
      <t>1804kg</t>
    </r>
    <r>
      <rPr>
        <sz val="10"/>
        <color theme="1"/>
        <rFont val="ＭＳ ゴシック"/>
        <family val="3"/>
        <charset val="128"/>
      </rPr>
      <t>の増加</t>
    </r>
    <phoneticPr fontId="1"/>
  </si>
  <si>
    <r>
      <rPr>
        <sz val="10"/>
        <color theme="1"/>
        <rFont val="ＭＳ ゴシック"/>
        <family val="3"/>
        <charset val="128"/>
      </rPr>
      <t>１）大型冷凍機（スクリュー及びレシプロ</t>
    </r>
    <r>
      <rPr>
        <sz val="10"/>
        <color theme="1"/>
        <rFont val="Arial"/>
        <family val="2"/>
      </rPr>
      <t>)</t>
    </r>
    <r>
      <rPr>
        <sz val="10"/>
        <color theme="1"/>
        <rFont val="ＭＳ ゴシック"/>
        <family val="3"/>
        <charset val="128"/>
      </rPr>
      <t>　</t>
    </r>
    <r>
      <rPr>
        <sz val="10"/>
        <color theme="1"/>
        <rFont val="Arial"/>
        <family val="2"/>
      </rPr>
      <t>14</t>
    </r>
    <r>
      <rPr>
        <sz val="10"/>
        <color theme="1"/>
        <rFont val="ＭＳ ゴシック"/>
        <family val="3"/>
        <charset val="128"/>
      </rPr>
      <t>台
２）パッケージエアコン他　　　　　　　　</t>
    </r>
    <r>
      <rPr>
        <sz val="10"/>
        <color theme="1"/>
        <rFont val="Arial"/>
        <family val="2"/>
      </rPr>
      <t xml:space="preserve"> 79</t>
    </r>
    <r>
      <rPr>
        <sz val="10"/>
        <color theme="1"/>
        <rFont val="ＭＳ ゴシック"/>
        <family val="3"/>
        <charset val="128"/>
      </rPr>
      <t xml:space="preserve">台
</t>
    </r>
    <r>
      <rPr>
        <sz val="10"/>
        <color theme="1"/>
        <rFont val="Arial"/>
        <family val="2"/>
      </rPr>
      <t xml:space="preserve">                           </t>
    </r>
    <r>
      <rPr>
        <sz val="10"/>
        <color theme="1"/>
        <rFont val="ＭＳ ゴシック"/>
        <family val="3"/>
        <charset val="128"/>
      </rPr>
      <t>合計　　　　</t>
    </r>
    <r>
      <rPr>
        <sz val="10"/>
        <color theme="1"/>
        <rFont val="Arial"/>
        <family val="2"/>
      </rPr>
      <t>93</t>
    </r>
    <r>
      <rPr>
        <sz val="10"/>
        <color theme="1"/>
        <rFont val="ＭＳ ゴシック"/>
        <family val="3"/>
        <charset val="128"/>
      </rPr>
      <t>台</t>
    </r>
    <phoneticPr fontId="1"/>
  </si>
  <si>
    <r>
      <t>R-22</t>
    </r>
    <r>
      <rPr>
        <sz val="10"/>
        <color theme="1"/>
        <rFont val="ＭＳ ゴシック"/>
        <family val="3"/>
        <charset val="128"/>
      </rPr>
      <t>仕様スパイラルフリーザー更新_x000D_
（冷却能力</t>
    </r>
    <r>
      <rPr>
        <sz val="10"/>
        <color theme="1"/>
        <rFont val="Arial"/>
        <family val="2"/>
      </rPr>
      <t xml:space="preserve"> 72.17</t>
    </r>
    <r>
      <rPr>
        <sz val="10"/>
        <color theme="1"/>
        <rFont val="ＭＳ ゴシック"/>
        <family val="3"/>
        <charset val="128"/>
      </rPr>
      <t>トン／日）</t>
    </r>
  </si>
  <si>
    <r>
      <rPr>
        <sz val="10"/>
        <color theme="1"/>
        <rFont val="ＭＳ ゴシック"/>
        <family val="3"/>
        <charset val="128"/>
      </rPr>
      <t>令和</t>
    </r>
    <r>
      <rPr>
        <sz val="10"/>
        <color theme="1"/>
        <rFont val="Arial"/>
        <family val="2"/>
      </rPr>
      <t>4</t>
    </r>
    <r>
      <rPr>
        <sz val="10"/>
        <color theme="1"/>
        <rFont val="ＭＳ ゴシック"/>
        <family val="3"/>
        <charset val="128"/>
      </rPr>
      <t>年度　スパイラルフリーザー冷却コイル経年劣化による更新工事実施予定
　　　　　ライン改造によるトンネルフリーザー撤去工事実施予定</t>
    </r>
    <phoneticPr fontId="1"/>
  </si>
  <si>
    <r>
      <t>2021</t>
    </r>
    <r>
      <rPr>
        <sz val="10"/>
        <color theme="1"/>
        <rFont val="ＭＳ ゴシック"/>
        <family val="3"/>
        <charset val="128"/>
      </rPr>
      <t>年</t>
    </r>
    <r>
      <rPr>
        <sz val="10"/>
        <color theme="1"/>
        <rFont val="Arial"/>
        <family val="2"/>
      </rPr>
      <t>2</t>
    </r>
    <r>
      <rPr>
        <sz val="10"/>
        <color theme="1"/>
        <rFont val="ＭＳ ゴシック"/>
        <family val="3"/>
        <charset val="128"/>
      </rPr>
      <t>月</t>
    </r>
    <r>
      <rPr>
        <sz val="10"/>
        <color theme="1"/>
        <rFont val="Arial"/>
        <family val="2"/>
      </rPr>
      <t>13</t>
    </r>
    <r>
      <rPr>
        <sz val="10"/>
        <color theme="1"/>
        <rFont val="ＭＳ ゴシック"/>
        <family val="3"/>
        <charset val="128"/>
      </rPr>
      <t>日の福島県沖地震により鏡石工場のフロン使用機器が被災し、例年と比べ算定漏えい量が大幅に増加した。</t>
    </r>
    <phoneticPr fontId="1"/>
  </si>
  <si>
    <r>
      <rPr>
        <sz val="10"/>
        <color theme="1"/>
        <rFont val="ＭＳ ゴシック"/>
        <family val="3"/>
        <charset val="128"/>
      </rPr>
      <t>宇部アンモニア工業</t>
    </r>
    <r>
      <rPr>
        <sz val="10"/>
        <color theme="1"/>
        <rFont val="Arial"/>
        <family val="2"/>
      </rPr>
      <t>(</t>
    </r>
    <r>
      <rPr>
        <sz val="10"/>
        <color theme="1"/>
        <rFont val="ＭＳ ゴシック"/>
        <family val="3"/>
        <charset val="128"/>
      </rPr>
      <t>有</t>
    </r>
    <r>
      <rPr>
        <sz val="10"/>
        <color theme="1"/>
        <rFont val="Arial"/>
        <family val="2"/>
      </rPr>
      <t>)</t>
    </r>
    <r>
      <rPr>
        <sz val="10"/>
        <color theme="1"/>
        <rFont val="ＭＳ ゴシック"/>
        <family val="3"/>
        <charset val="128"/>
      </rPr>
      <t>を</t>
    </r>
    <r>
      <rPr>
        <sz val="10"/>
        <color theme="1"/>
        <rFont val="Arial"/>
        <family val="2"/>
      </rPr>
      <t>UBE</t>
    </r>
    <r>
      <rPr>
        <sz val="10"/>
        <color theme="1"/>
        <rFont val="ＭＳ ゴシック"/>
        <family val="3"/>
        <charset val="128"/>
      </rPr>
      <t>株式会社が吸収合併したことに伴い、旧宇部アンモニア工業が所有していた第一種特定製品のフロン漏えい量が集計対象になったため、宇部ケミカル工場</t>
    </r>
    <r>
      <rPr>
        <sz val="10"/>
        <color theme="1"/>
        <rFont val="Arial"/>
        <family val="2"/>
      </rPr>
      <t xml:space="preserve"> </t>
    </r>
    <r>
      <rPr>
        <sz val="10"/>
        <color theme="1"/>
        <rFont val="ＭＳ ゴシック"/>
        <family val="3"/>
        <charset val="128"/>
      </rPr>
      <t>藤曲地区の漏えい量が大幅増加。特に新たに集計対象となった</t>
    </r>
    <r>
      <rPr>
        <sz val="10"/>
        <color theme="1"/>
        <rFont val="Arial"/>
        <family val="2"/>
      </rPr>
      <t>4100KW</t>
    </r>
    <r>
      <rPr>
        <sz val="10"/>
        <color theme="1"/>
        <rFont val="ＭＳ ゴシック"/>
        <family val="3"/>
        <charset val="128"/>
      </rPr>
      <t>遠心型フロン冷凍機では、圧縮機の軸シール油に溶け込んだフロンの放散ロスと定期的な開放検査に伴うロスが多量に発生する。</t>
    </r>
    <phoneticPr fontId="1"/>
  </si>
  <si>
    <r>
      <rPr>
        <sz val="10"/>
        <color theme="1"/>
        <rFont val="ＭＳ ゴシック"/>
        <family val="3"/>
        <charset val="128"/>
      </rPr>
      <t>「</t>
    </r>
    <r>
      <rPr>
        <sz val="10"/>
        <color theme="1"/>
        <rFont val="Arial"/>
        <family val="2"/>
      </rPr>
      <t>1.</t>
    </r>
    <r>
      <rPr>
        <sz val="10"/>
        <color theme="1"/>
        <rFont val="ＭＳ ゴシック"/>
        <family val="3"/>
        <charset val="128"/>
      </rPr>
      <t>フロン類算定漏えい量の増減の状況に関する情報」に記載の</t>
    </r>
    <r>
      <rPr>
        <sz val="10"/>
        <color theme="1"/>
        <rFont val="Arial"/>
        <family val="2"/>
      </rPr>
      <t>4100KW</t>
    </r>
    <r>
      <rPr>
        <sz val="10"/>
        <color theme="1"/>
        <rFont val="ＭＳ ゴシック"/>
        <family val="3"/>
        <charset val="128"/>
      </rPr>
      <t>遠心型フロン冷凍機のフロン漏えい量（</t>
    </r>
    <r>
      <rPr>
        <sz val="10"/>
        <color theme="1"/>
        <rFont val="Arial"/>
        <family val="2"/>
      </rPr>
      <t>R22</t>
    </r>
    <r>
      <rPr>
        <sz val="10"/>
        <color theme="1"/>
        <rFont val="ＭＳ ゴシック"/>
        <family val="3"/>
        <charset val="128"/>
      </rPr>
      <t>）が、</t>
    </r>
    <r>
      <rPr>
        <sz val="10"/>
        <color theme="1"/>
        <rFont val="Arial"/>
        <family val="2"/>
      </rPr>
      <t>UBE</t>
    </r>
    <r>
      <rPr>
        <sz val="10"/>
        <color theme="1"/>
        <rFont val="ＭＳ ゴシック"/>
        <family val="3"/>
        <charset val="128"/>
      </rPr>
      <t>株式会社の</t>
    </r>
    <r>
      <rPr>
        <sz val="10"/>
        <color theme="1"/>
        <rFont val="Arial"/>
        <family val="2"/>
      </rPr>
      <t>2021</t>
    </r>
    <r>
      <rPr>
        <sz val="10"/>
        <color theme="1"/>
        <rFont val="ＭＳ ゴシック"/>
        <family val="3"/>
        <charset val="128"/>
      </rPr>
      <t>年度漏えい量全体の</t>
    </r>
    <r>
      <rPr>
        <sz val="10"/>
        <color theme="1"/>
        <rFont val="Arial"/>
        <family val="2"/>
      </rPr>
      <t>97</t>
    </r>
    <r>
      <rPr>
        <sz val="10"/>
        <color theme="1"/>
        <rFont val="ＭＳ ゴシック"/>
        <family val="3"/>
        <charset val="128"/>
      </rPr>
      <t>％を占める。</t>
    </r>
    <phoneticPr fontId="1"/>
  </si>
  <si>
    <r>
      <t>4100KW</t>
    </r>
    <r>
      <rPr>
        <sz val="10"/>
        <color theme="1"/>
        <rFont val="ＭＳ ゴシック"/>
        <family val="3"/>
        <charset val="128"/>
      </rPr>
      <t xml:space="preserve">遠心型フロン冷凍機では、圧縮機の軸シール油にフロンが溶け込みオイルタンクで放散する定常的なロスがある。軸シール油配管の温度を維持することでオイルタンク経由のフロンロスを最小限にしているとともに、フロンチェッカーでフロン配管からの漏洩の早期発見に努めている。
</t>
    </r>
    <phoneticPr fontId="1"/>
  </si>
  <si>
    <r>
      <t>4100KW</t>
    </r>
    <r>
      <rPr>
        <sz val="10"/>
        <color theme="1"/>
        <rFont val="ＭＳ ゴシック"/>
        <family val="3"/>
        <charset val="128"/>
      </rPr>
      <t>遠心型フロン冷凍機の圧縮機軸シールを</t>
    </r>
    <r>
      <rPr>
        <sz val="10"/>
        <color theme="1"/>
        <rFont val="Arial"/>
        <family val="2"/>
      </rPr>
      <t>2022</t>
    </r>
    <r>
      <rPr>
        <sz val="10"/>
        <color theme="1"/>
        <rFont val="ＭＳ ゴシック"/>
        <family val="3"/>
        <charset val="128"/>
      </rPr>
      <t>年度定期点検工事に合わせ形式変更し、定常的なフロンロスを低減させる。</t>
    </r>
    <phoneticPr fontId="1"/>
  </si>
  <si>
    <t>ガス漏れによるガスリーク検査・溶接修理
コンデンサー・フィルター汚れ</t>
    <phoneticPr fontId="1"/>
  </si>
  <si>
    <r>
      <rPr>
        <sz val="10"/>
        <color theme="1"/>
        <rFont val="ＭＳ ゴシック"/>
        <family val="3"/>
        <charset val="128"/>
      </rPr>
      <t xml:space="preserve">新規冷ケースの入れ替え等を予定_x000D_
</t>
    </r>
  </si>
  <si>
    <r>
      <t>A-1</t>
    </r>
    <r>
      <rPr>
        <sz val="10"/>
        <color theme="1"/>
        <rFont val="ＭＳ ゴシック"/>
        <family val="3"/>
        <charset val="128"/>
      </rPr>
      <t>　</t>
    </r>
    <r>
      <rPr>
        <sz val="10"/>
        <color theme="1"/>
        <rFont val="Arial"/>
        <family val="2"/>
      </rPr>
      <t xml:space="preserve">A-2_x000D_
</t>
    </r>
  </si>
  <si>
    <r>
      <rPr>
        <sz val="10"/>
        <color theme="1"/>
        <rFont val="ＭＳ ゴシック"/>
        <family val="3"/>
        <charset val="128"/>
      </rPr>
      <t xml:space="preserve">ガス漏れによる修理作業・作動調整・圧力調整・補充
冷凍サイクル部品交換・調整による差圧弁　交換作業
</t>
    </r>
    <phoneticPr fontId="1"/>
  </si>
  <si>
    <r>
      <rPr>
        <sz val="10"/>
        <color theme="1"/>
        <rFont val="ＭＳ ゴシック"/>
        <family val="3"/>
        <charset val="128"/>
      </rPr>
      <t>ＴＫＬＣ（生鮮セットセンター）</t>
    </r>
  </si>
  <si>
    <r>
      <rPr>
        <sz val="10"/>
        <color theme="1"/>
        <rFont val="ＭＳ ゴシック"/>
        <family val="3"/>
        <charset val="128"/>
      </rPr>
      <t>業務用冷蔵冷凍機器（高炉除湿装置用冷凍機）　</t>
    </r>
    <r>
      <rPr>
        <sz val="10"/>
        <color theme="1"/>
        <rFont val="Arial"/>
        <family val="2"/>
      </rPr>
      <t>84</t>
    </r>
    <r>
      <rPr>
        <sz val="10"/>
        <color theme="1"/>
        <rFont val="ＭＳ ゴシック"/>
        <family val="3"/>
        <charset val="128"/>
      </rPr>
      <t>%
業務用空調機器　</t>
    </r>
    <r>
      <rPr>
        <sz val="10"/>
        <color theme="1"/>
        <rFont val="Arial"/>
        <family val="2"/>
      </rPr>
      <t>16%</t>
    </r>
    <phoneticPr fontId="1"/>
  </si>
  <si>
    <t>フロン類の種類</t>
    <rPh sb="3" eb="4">
      <t>ルイ</t>
    </rPh>
    <rPh sb="5" eb="7">
      <t>シュルイ</t>
    </rPh>
    <phoneticPr fontId="1"/>
  </si>
  <si>
    <t>全体</t>
  </si>
  <si>
    <t>その他混合冷媒</t>
  </si>
  <si>
    <r>
      <rPr>
        <sz val="10"/>
        <rFont val="ＭＳ ゴシック"/>
        <family val="3"/>
        <charset val="128"/>
      </rPr>
      <t>事業者全体</t>
    </r>
  </si>
  <si>
    <t>R-402A</t>
    <phoneticPr fontId="1"/>
  </si>
  <si>
    <t>その他
混合冷媒</t>
    <phoneticPr fontId="1"/>
  </si>
  <si>
    <t>輸送用機械器具製造業</t>
    <phoneticPr fontId="1"/>
  </si>
  <si>
    <t>特　定　事　業　所　数</t>
    <rPh sb="0" eb="1">
      <t>トク</t>
    </rPh>
    <rPh sb="2" eb="3">
      <t>サダム</t>
    </rPh>
    <rPh sb="4" eb="5">
      <t>ジ</t>
    </rPh>
    <rPh sb="6" eb="7">
      <t>ギョウ</t>
    </rPh>
    <rPh sb="8" eb="9">
      <t>トコロ</t>
    </rPh>
    <rPh sb="10" eb="11">
      <t>スウ</t>
    </rPh>
    <phoneticPr fontId="1"/>
  </si>
  <si>
    <t>事業所全体</t>
    <phoneticPr fontId="1"/>
  </si>
  <si>
    <t>R-125</t>
    <phoneticPr fontId="1"/>
  </si>
  <si>
    <t>R-143a</t>
    <phoneticPr fontId="1"/>
  </si>
  <si>
    <t>R-407C</t>
    <phoneticPr fontId="1"/>
  </si>
  <si>
    <t>R-407D</t>
    <phoneticPr fontId="1"/>
  </si>
  <si>
    <t>R-407E</t>
    <phoneticPr fontId="1"/>
  </si>
  <si>
    <t>R-410B</t>
    <phoneticPr fontId="1"/>
  </si>
  <si>
    <t>R-411A</t>
    <phoneticPr fontId="1"/>
  </si>
  <si>
    <t>R-412A</t>
    <phoneticPr fontId="1"/>
  </si>
  <si>
    <t>R-442A</t>
    <phoneticPr fontId="1"/>
  </si>
  <si>
    <t>R-508A</t>
    <phoneticPr fontId="1"/>
  </si>
  <si>
    <t>R-509A</t>
    <phoneticPr fontId="1"/>
  </si>
  <si>
    <t>農業，林業</t>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</si>
  <si>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35"/>
  </si>
  <si>
    <t>R-236fa</t>
    <phoneticPr fontId="35"/>
  </si>
  <si>
    <t>R-402A</t>
    <phoneticPr fontId="35"/>
  </si>
  <si>
    <t>R-407F</t>
    <phoneticPr fontId="35"/>
  </si>
  <si>
    <t>R-408A</t>
    <phoneticPr fontId="35"/>
  </si>
  <si>
    <t>R-413A</t>
    <phoneticPr fontId="35"/>
  </si>
  <si>
    <t>R-414A</t>
    <phoneticPr fontId="35"/>
  </si>
  <si>
    <t>R-438A</t>
    <phoneticPr fontId="35"/>
  </si>
  <si>
    <t>R-440A</t>
    <phoneticPr fontId="35"/>
  </si>
  <si>
    <t>R-500</t>
    <phoneticPr fontId="35"/>
  </si>
  <si>
    <t>その他
混合冷媒</t>
    <phoneticPr fontId="35"/>
  </si>
  <si>
    <r>
      <rPr>
        <sz val="10"/>
        <rFont val="ＭＳ ゴシック"/>
        <family val="3"/>
        <charset val="128"/>
      </rPr>
      <t>合　　計</t>
    </r>
    <rPh sb="0" eb="1">
      <t>ア</t>
    </rPh>
    <rPh sb="3" eb="4">
      <t>ケイ</t>
    </rPh>
    <phoneticPr fontId="35"/>
  </si>
  <si>
    <t>都道府県</t>
    <rPh sb="0" eb="4">
      <t>トドウフケン</t>
    </rPh>
    <phoneticPr fontId="3"/>
  </si>
  <si>
    <t>特　定　事　業　所　数</t>
    <rPh sb="0" eb="1">
      <t>トク</t>
    </rPh>
    <rPh sb="2" eb="3">
      <t>サダム</t>
    </rPh>
    <rPh sb="4" eb="5">
      <t>コト</t>
    </rPh>
    <rPh sb="6" eb="7">
      <t>ギョウ</t>
    </rPh>
    <rPh sb="8" eb="9">
      <t>ショ</t>
    </rPh>
    <rPh sb="10" eb="11">
      <t>スウ</t>
    </rPh>
    <phoneticPr fontId="35"/>
  </si>
  <si>
    <t>事業所全体</t>
    <rPh sb="2" eb="3">
      <t>トコロ</t>
    </rPh>
    <phoneticPr fontId="35"/>
  </si>
  <si>
    <t>R-13</t>
    <phoneticPr fontId="35"/>
  </si>
  <si>
    <r>
      <rPr>
        <sz val="10"/>
        <color rgb="FF000000"/>
        <rFont val="ＭＳ ゴシック"/>
        <family val="3"/>
        <charset val="128"/>
      </rPr>
      <t>フロン類の種類</t>
    </r>
    <rPh sb="3" eb="4">
      <t>ルイ</t>
    </rPh>
    <rPh sb="5" eb="7">
      <t>シュルイ</t>
    </rPh>
    <phoneticPr fontId="35"/>
  </si>
  <si>
    <t>その他フロン類</t>
  </si>
  <si>
    <t>業　　種</t>
    <rPh sb="0" eb="1">
      <t>ギョウ</t>
    </rPh>
    <rPh sb="3" eb="4">
      <t>タネ</t>
    </rPh>
    <phoneticPr fontId="35"/>
  </si>
  <si>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35"/>
  </si>
  <si>
    <r>
      <rPr>
        <sz val="10"/>
        <color rgb="FF000000"/>
        <rFont val="ＭＳ ゴシック"/>
        <family val="3"/>
        <charset val="128"/>
      </rPr>
      <t>大分類</t>
    </r>
    <rPh sb="0" eb="3">
      <t>ダイブンルイ</t>
    </rPh>
    <phoneticPr fontId="3"/>
  </si>
  <si>
    <r>
      <rPr>
        <sz val="10"/>
        <rFont val="ＭＳ ゴシック"/>
        <family val="3"/>
        <charset val="128"/>
      </rPr>
      <t>漁業（水産養殖業を除く）</t>
    </r>
    <phoneticPr fontId="35"/>
  </si>
  <si>
    <t>鉱業，採石業，砂利採取業</t>
    <phoneticPr fontId="35"/>
  </si>
  <si>
    <r>
      <rPr>
        <sz val="10"/>
        <rFont val="ＭＳ ゴシック"/>
        <family val="3"/>
        <charset val="128"/>
      </rPr>
      <t>製造業</t>
    </r>
    <rPh sb="0" eb="3">
      <t>セイゾウギョウ</t>
    </rPh>
    <phoneticPr fontId="3"/>
  </si>
  <si>
    <r>
      <rPr>
        <sz val="10"/>
        <rFont val="ＭＳ ゴシック"/>
        <family val="3"/>
        <charset val="128"/>
      </rPr>
      <t>食料品製造業</t>
    </r>
    <phoneticPr fontId="35"/>
  </si>
  <si>
    <r>
      <rPr>
        <sz val="10"/>
        <rFont val="ＭＳ ゴシック"/>
        <family val="3"/>
        <charset val="128"/>
      </rPr>
      <t>化学工業</t>
    </r>
    <phoneticPr fontId="35"/>
  </si>
  <si>
    <t>窯業・土石製品製造業</t>
    <phoneticPr fontId="35"/>
  </si>
  <si>
    <r>
      <rPr>
        <sz val="10"/>
        <rFont val="ＭＳ ゴシック"/>
        <family val="3"/>
        <charset val="128"/>
      </rPr>
      <t>各種商品小売業</t>
    </r>
    <phoneticPr fontId="35"/>
  </si>
  <si>
    <t>学術研究，専門・技術サービス業</t>
    <phoneticPr fontId="35"/>
  </si>
  <si>
    <t>公務（他に分類されるものを除く）</t>
    <phoneticPr fontId="35"/>
  </si>
  <si>
    <r>
      <rPr>
        <sz val="10"/>
        <rFont val="ＭＳ ゴシック"/>
        <family val="3"/>
        <charset val="128"/>
      </rPr>
      <t>業　　種</t>
    </r>
    <rPh sb="0" eb="1">
      <t>ギョウ</t>
    </rPh>
    <rPh sb="3" eb="4">
      <t>タネ</t>
    </rPh>
    <phoneticPr fontId="35"/>
  </si>
  <si>
    <t>織物・衣服・身の回り品小売業</t>
    <phoneticPr fontId="35"/>
  </si>
  <si>
    <t>飲食料品小売業</t>
    <phoneticPr fontId="35"/>
  </si>
  <si>
    <r>
      <rPr>
        <sz val="10"/>
        <rFont val="ＭＳ ゴシック"/>
        <family val="3"/>
        <charset val="128"/>
      </rPr>
      <t>Ａ</t>
    </r>
  </si>
  <si>
    <r>
      <rPr>
        <sz val="10"/>
        <rFont val="ＭＳ ゴシック"/>
        <family val="3"/>
        <charset val="128"/>
      </rPr>
      <t>Ｂ</t>
    </r>
  </si>
  <si>
    <r>
      <rPr>
        <sz val="10"/>
        <rFont val="ＭＳ ゴシック"/>
        <family val="3"/>
        <charset val="128"/>
      </rPr>
      <t>Ｃ</t>
    </r>
  </si>
  <si>
    <r>
      <rPr>
        <sz val="10"/>
        <rFont val="ＭＳ ゴシック"/>
        <family val="3"/>
        <charset val="128"/>
      </rPr>
      <t>Ｄ</t>
    </r>
  </si>
  <si>
    <t>985022102</t>
  </si>
  <si>
    <t>985142906</t>
  </si>
  <si>
    <t>キユーピー株式会社</t>
  </si>
  <si>
    <t>985752502</t>
  </si>
  <si>
    <t>株式会社宝幸</t>
  </si>
  <si>
    <r>
      <rPr>
        <sz val="10"/>
        <rFont val="ＭＳ ゴシック"/>
        <family val="3"/>
        <charset val="128"/>
      </rPr>
      <t>Ｆ</t>
    </r>
  </si>
  <si>
    <r>
      <rPr>
        <sz val="10"/>
        <rFont val="ＭＳ ゴシック"/>
        <family val="3"/>
        <charset val="128"/>
      </rPr>
      <t>Ｇ</t>
    </r>
  </si>
  <si>
    <r>
      <rPr>
        <sz val="10"/>
        <rFont val="ＭＳ ゴシック"/>
        <family val="3"/>
        <charset val="128"/>
      </rPr>
      <t>Ｈ</t>
    </r>
  </si>
  <si>
    <r>
      <rPr>
        <sz val="10"/>
        <rFont val="ＭＳ ゴシック"/>
        <family val="3"/>
        <charset val="128"/>
      </rPr>
      <t>Ｉ</t>
    </r>
  </si>
  <si>
    <t>580382300</t>
  </si>
  <si>
    <t>450030921</t>
  </si>
  <si>
    <t>280003311</t>
  </si>
  <si>
    <t>株式会社オギノ</t>
  </si>
  <si>
    <t>582723785</t>
  </si>
  <si>
    <t>株式会社サーブ</t>
  </si>
  <si>
    <t>985209504</t>
  </si>
  <si>
    <t>サミット株式会社</t>
  </si>
  <si>
    <t>250199942</t>
  </si>
  <si>
    <t>株式会社ジャパンミート</t>
  </si>
  <si>
    <t>300008885</t>
  </si>
  <si>
    <t>株式会社デリシア</t>
  </si>
  <si>
    <t>440111613</t>
  </si>
  <si>
    <t>株式会社ドミー</t>
  </si>
  <si>
    <t>680011082</t>
  </si>
  <si>
    <r>
      <rPr>
        <sz val="10"/>
        <rFont val="ＭＳ ゴシック"/>
        <family val="3"/>
        <charset val="128"/>
      </rPr>
      <t>Ｊ</t>
    </r>
  </si>
  <si>
    <r>
      <rPr>
        <sz val="10"/>
        <rFont val="ＭＳ ゴシック"/>
        <family val="3"/>
        <charset val="128"/>
      </rPr>
      <t>Ｋ</t>
    </r>
  </si>
  <si>
    <r>
      <rPr>
        <sz val="10"/>
        <rFont val="ＭＳ ゴシック"/>
        <family val="3"/>
        <charset val="128"/>
      </rPr>
      <t>Ｌ</t>
    </r>
  </si>
  <si>
    <r>
      <rPr>
        <sz val="10"/>
        <rFont val="ＭＳ ゴシック"/>
        <family val="3"/>
        <charset val="128"/>
      </rPr>
      <t>Ｍ</t>
    </r>
  </si>
  <si>
    <r>
      <rPr>
        <sz val="10"/>
        <rFont val="ＭＳ ゴシック"/>
        <family val="3"/>
        <charset val="128"/>
      </rPr>
      <t>Ｎ</t>
    </r>
  </si>
  <si>
    <r>
      <rPr>
        <sz val="10"/>
        <rFont val="ＭＳ ゴシック"/>
        <family val="3"/>
        <charset val="128"/>
      </rPr>
      <t>株式会社ラウンドワン</t>
    </r>
  </si>
  <si>
    <r>
      <rPr>
        <sz val="10"/>
        <rFont val="ＭＳ ゴシック"/>
        <family val="3"/>
        <charset val="128"/>
      </rPr>
      <t>Ｏ</t>
    </r>
  </si>
  <si>
    <r>
      <rPr>
        <sz val="10"/>
        <rFont val="ＭＳ ゴシック"/>
        <family val="3"/>
        <charset val="128"/>
      </rPr>
      <t>Ｐ</t>
    </r>
  </si>
  <si>
    <r>
      <rPr>
        <sz val="10"/>
        <rFont val="ＭＳ ゴシック"/>
        <family val="3"/>
        <charset val="128"/>
      </rPr>
      <t>Ｓ</t>
    </r>
  </si>
  <si>
    <r>
      <rPr>
        <sz val="10"/>
        <rFont val="ＭＳ ゴシック"/>
        <family val="3"/>
        <charset val="128"/>
      </rPr>
      <t>事業所数／</t>
    </r>
    <rPh sb="0" eb="3">
      <t>ジギョウショ</t>
    </rPh>
    <rPh sb="3" eb="4">
      <t>スウ</t>
    </rPh>
    <phoneticPr fontId="35"/>
  </si>
  <si>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35"/>
  </si>
  <si>
    <r>
      <rPr>
        <sz val="10"/>
        <rFont val="ＭＳ ゴシック"/>
        <family val="3"/>
        <charset val="128"/>
      </rPr>
      <t>（特定事業所数）</t>
    </r>
    <rPh sb="1" eb="3">
      <t>トクテイ</t>
    </rPh>
    <rPh sb="3" eb="6">
      <t>ジギョウショ</t>
    </rPh>
    <rPh sb="6" eb="7">
      <t>スウ</t>
    </rPh>
    <phoneticPr fontId="35"/>
  </si>
  <si>
    <r>
      <rPr>
        <sz val="6"/>
        <rFont val="ＭＳ ゴシック"/>
        <family val="3"/>
        <charset val="128"/>
      </rPr>
      <t>事業者全体</t>
    </r>
    <rPh sb="0" eb="3">
      <t>ジギョウシャ</t>
    </rPh>
    <phoneticPr fontId="35"/>
  </si>
  <si>
    <r>
      <rPr>
        <sz val="6"/>
        <color rgb="FF000000"/>
        <rFont val="ＭＳ ゴシック"/>
        <family val="3"/>
        <charset val="128"/>
      </rPr>
      <t>その他
混合冷媒</t>
    </r>
    <phoneticPr fontId="35"/>
  </si>
  <si>
    <r>
      <rPr>
        <sz val="10"/>
        <rFont val="ＭＳ ゴシック"/>
        <family val="3"/>
        <charset val="128"/>
      </rPr>
      <t>農業，林業</t>
    </r>
    <rPh sb="0" eb="2">
      <t>ノウギョウ</t>
    </rPh>
    <rPh sb="3" eb="5">
      <t>リンギョウ</t>
    </rPh>
    <phoneticPr fontId="35"/>
  </si>
  <si>
    <r>
      <rPr>
        <sz val="10"/>
        <rFont val="ＭＳ ゴシック"/>
        <family val="3"/>
        <charset val="128"/>
      </rPr>
      <t>漁業</t>
    </r>
    <rPh sb="0" eb="2">
      <t>ギョギョウ</t>
    </rPh>
    <phoneticPr fontId="35"/>
  </si>
  <si>
    <r>
      <rPr>
        <sz val="10"/>
        <rFont val="ＭＳ ゴシック"/>
        <family val="3"/>
        <charset val="128"/>
      </rPr>
      <t>鉱業，採石業，砂利採取業</t>
    </r>
    <phoneticPr fontId="35"/>
  </si>
  <si>
    <r>
      <rPr>
        <sz val="10"/>
        <rFont val="ＭＳ ゴシック"/>
        <family val="3"/>
        <charset val="128"/>
      </rPr>
      <t>建設業</t>
    </r>
    <rPh sb="0" eb="3">
      <t>ケンセツギョウ</t>
    </rPh>
    <phoneticPr fontId="35"/>
  </si>
  <si>
    <t>Ｅ</t>
    <phoneticPr fontId="35"/>
  </si>
  <si>
    <r>
      <rPr>
        <sz val="10"/>
        <rFont val="ＭＳ ゴシック"/>
        <family val="3"/>
        <charset val="128"/>
      </rPr>
      <t>製造業</t>
    </r>
    <rPh sb="0" eb="3">
      <t>セイゾウギョウ</t>
    </rPh>
    <phoneticPr fontId="35"/>
  </si>
  <si>
    <t>ＡＧＣ株式会社</t>
    <rPh sb="3" eb="5">
      <t>カブシキ</t>
    </rPh>
    <rPh sb="5" eb="7">
      <t>カイシャ</t>
    </rPh>
    <phoneticPr fontId="35"/>
  </si>
  <si>
    <t>ＮＴＮ株式会社</t>
    <phoneticPr fontId="35"/>
  </si>
  <si>
    <t>北上ハイテクペーパー株式会社</t>
    <rPh sb="10" eb="12">
      <t>カブシキ</t>
    </rPh>
    <rPh sb="12" eb="14">
      <t>カイシャ</t>
    </rPh>
    <phoneticPr fontId="35"/>
  </si>
  <si>
    <t>コカ･コーラボトラーズジャパン株式会社</t>
    <phoneticPr fontId="35"/>
  </si>
  <si>
    <t>株式会社ＪＦＥサンソセンター</t>
    <phoneticPr fontId="35"/>
  </si>
  <si>
    <t>パナソニックホールディングス株式会社</t>
    <phoneticPr fontId="35"/>
  </si>
  <si>
    <t>日立Ａｓｔｅｍｏ株式会社</t>
    <phoneticPr fontId="35"/>
  </si>
  <si>
    <t>三菱ケミカル株式会社</t>
    <phoneticPr fontId="35"/>
  </si>
  <si>
    <t>株式会社明治</t>
    <phoneticPr fontId="35"/>
  </si>
  <si>
    <r>
      <rPr>
        <sz val="10"/>
        <rFont val="ＭＳ ゴシック"/>
        <family val="3"/>
        <charset val="128"/>
      </rPr>
      <t>電気・ガス・熱供給・水道業</t>
    </r>
    <phoneticPr fontId="35"/>
  </si>
  <si>
    <r>
      <rPr>
        <sz val="10"/>
        <rFont val="ＭＳ ゴシック"/>
        <family val="3"/>
        <charset val="128"/>
      </rPr>
      <t>情報通信業</t>
    </r>
    <phoneticPr fontId="35"/>
  </si>
  <si>
    <t>株式会社ＮＴＴドコモ</t>
    <phoneticPr fontId="35"/>
  </si>
  <si>
    <t>ＫＤＤＩ株式会社</t>
    <phoneticPr fontId="35"/>
  </si>
  <si>
    <r>
      <rPr>
        <sz val="10"/>
        <rFont val="ＭＳ ゴシック"/>
        <family val="3"/>
        <charset val="128"/>
      </rPr>
      <t>運輸業，郵便業</t>
    </r>
    <phoneticPr fontId="35"/>
  </si>
  <si>
    <r>
      <rPr>
        <sz val="10"/>
        <rFont val="ＭＳ ゴシック"/>
        <family val="3"/>
        <charset val="128"/>
      </rPr>
      <t>卸売業，小売業</t>
    </r>
    <phoneticPr fontId="35"/>
  </si>
  <si>
    <t>イオンマーケット株式会社</t>
    <rPh sb="8" eb="12">
      <t>カブシキガイシャ</t>
    </rPh>
    <phoneticPr fontId="35"/>
  </si>
  <si>
    <t>株式会社一号舘</t>
    <rPh sb="6" eb="7">
      <t>タチ</t>
    </rPh>
    <phoneticPr fontId="35"/>
  </si>
  <si>
    <t>株式会社いなげや</t>
    <phoneticPr fontId="35"/>
  </si>
  <si>
    <t>株式会社Ａコープ九州</t>
    <phoneticPr fontId="35"/>
  </si>
  <si>
    <t>株式会社大光</t>
    <phoneticPr fontId="35"/>
  </si>
  <si>
    <t>株式会社Ｏｌｙｍｐｉｃ</t>
    <phoneticPr fontId="35"/>
  </si>
  <si>
    <t>株式会社キヌヤ</t>
    <phoneticPr fontId="35"/>
  </si>
  <si>
    <t>株式会社Ｇ－７スーパーマート</t>
    <phoneticPr fontId="35"/>
  </si>
  <si>
    <t>株式会社ＪＲ東日本クロスステーション</t>
    <phoneticPr fontId="35"/>
  </si>
  <si>
    <t>株式会社ベイシア</t>
    <rPh sb="0" eb="2">
      <t>カブシキ</t>
    </rPh>
    <rPh sb="2" eb="4">
      <t>カイシャ</t>
    </rPh>
    <phoneticPr fontId="35"/>
  </si>
  <si>
    <t>まいばすけっと株式会社</t>
    <rPh sb="7" eb="9">
      <t>カブシキ</t>
    </rPh>
    <rPh sb="9" eb="11">
      <t>カイシャ</t>
    </rPh>
    <phoneticPr fontId="35"/>
  </si>
  <si>
    <t>株式会社丸合</t>
    <rPh sb="0" eb="4">
      <t>カブシキガイシャ</t>
    </rPh>
    <rPh sb="4" eb="6">
      <t>マルゴウ</t>
    </rPh>
    <phoneticPr fontId="35"/>
  </si>
  <si>
    <r>
      <rPr>
        <sz val="10"/>
        <rFont val="ＭＳ ゴシック"/>
        <family val="3"/>
        <charset val="128"/>
      </rPr>
      <t>金融業，保険業</t>
    </r>
    <phoneticPr fontId="35"/>
  </si>
  <si>
    <r>
      <rPr>
        <sz val="10"/>
        <rFont val="ＭＳ ゴシック"/>
        <family val="3"/>
        <charset val="128"/>
      </rPr>
      <t>不動産業，物品賃貸業</t>
    </r>
    <phoneticPr fontId="35"/>
  </si>
  <si>
    <r>
      <rPr>
        <sz val="10"/>
        <rFont val="ＭＳ ゴシック"/>
        <family val="3"/>
        <charset val="128"/>
      </rPr>
      <t>学術研究，専門・技術サービス業</t>
    </r>
    <phoneticPr fontId="35"/>
  </si>
  <si>
    <r>
      <rPr>
        <sz val="10"/>
        <rFont val="ＭＳ ゴシック"/>
        <family val="3"/>
        <charset val="128"/>
      </rPr>
      <t>宿泊業，飲食サービス業</t>
    </r>
    <phoneticPr fontId="35"/>
  </si>
  <si>
    <r>
      <rPr>
        <sz val="10"/>
        <rFont val="ＭＳ ゴシック"/>
        <family val="3"/>
        <charset val="128"/>
      </rPr>
      <t>生活関連サービス業，娯楽業</t>
    </r>
    <phoneticPr fontId="35"/>
  </si>
  <si>
    <r>
      <rPr>
        <sz val="10"/>
        <rFont val="ＭＳ ゴシック"/>
        <family val="3"/>
        <charset val="128"/>
      </rPr>
      <t>教育，学習支援業</t>
    </r>
    <phoneticPr fontId="35"/>
  </si>
  <si>
    <r>
      <rPr>
        <sz val="10"/>
        <rFont val="ＭＳ ゴシック"/>
        <family val="3"/>
        <charset val="128"/>
      </rPr>
      <t>医療，福祉</t>
    </r>
    <phoneticPr fontId="35"/>
  </si>
  <si>
    <r>
      <rPr>
        <sz val="10"/>
        <rFont val="ＭＳ ゴシック"/>
        <family val="3"/>
        <charset val="128"/>
      </rPr>
      <t>Ｑ</t>
    </r>
    <phoneticPr fontId="35"/>
  </si>
  <si>
    <r>
      <rPr>
        <sz val="10"/>
        <rFont val="ＭＳ ゴシック"/>
        <family val="3"/>
        <charset val="128"/>
      </rPr>
      <t>複合サービス事業</t>
    </r>
    <phoneticPr fontId="35"/>
  </si>
  <si>
    <r>
      <rPr>
        <sz val="10"/>
        <rFont val="ＭＳ ゴシック"/>
        <family val="3"/>
        <charset val="128"/>
      </rPr>
      <t>Ｒ</t>
    </r>
    <phoneticPr fontId="35"/>
  </si>
  <si>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35"/>
  </si>
  <si>
    <r>
      <rPr>
        <sz val="10"/>
        <rFont val="ＭＳ ゴシック"/>
        <family val="3"/>
        <charset val="128"/>
      </rPr>
      <t>公務（他に分類されるものを除く）</t>
    </r>
    <phoneticPr fontId="35"/>
  </si>
  <si>
    <t>・設備老朽化に伴い、断続的に漏洩が発生しているため。_x000D_
・機器の安定稼働維持のため、追加充填。</t>
  </si>
  <si>
    <t>冷凍機器：保有台数６台、合計初期充填量3,500kg（全てR-22）、算定漏えい量2,100t-CO2内514t-CO2は稼働安定の為追加充填（漏洩率25.02%）。</t>
  </si>
  <si>
    <t>ｆ.機器の施工に関する取り組み、i.定期点検における取組_x000D_
老朽化した配管等の更新を実施。漏えい点検の実施を週１回以上（運転時）に変更し、定期的な機械停止時の点検を実施。日常点検での機器の状態管理の徹底。</t>
  </si>
  <si>
    <r>
      <t>a.</t>
    </r>
    <r>
      <rPr>
        <sz val="10"/>
        <rFont val="游ゴシック"/>
        <family val="2"/>
        <charset val="128"/>
      </rPr>
      <t>老朽化・漏えい量が多い機器の更新、</t>
    </r>
    <r>
      <rPr>
        <sz val="10"/>
        <rFont val="Arial"/>
        <family val="2"/>
      </rPr>
      <t>c.</t>
    </r>
    <r>
      <rPr>
        <sz val="10"/>
        <rFont val="游ゴシック"/>
        <family val="2"/>
        <charset val="128"/>
      </rPr>
      <t>ノンフロン機器の導入、</t>
    </r>
    <r>
      <rPr>
        <sz val="10"/>
        <rFont val="Arial"/>
        <family val="2"/>
      </rPr>
      <t>d.</t>
    </r>
    <r>
      <rPr>
        <sz val="10"/>
        <rFont val="游ゴシック"/>
        <family val="2"/>
        <charset val="128"/>
      </rPr>
      <t>低</t>
    </r>
    <r>
      <rPr>
        <sz val="10"/>
        <rFont val="Arial"/>
        <family val="2"/>
      </rPr>
      <t>GWP</t>
    </r>
    <r>
      <rPr>
        <sz val="10"/>
        <rFont val="游ゴシック"/>
        <family val="2"/>
        <charset val="128"/>
      </rPr>
      <t>機器の導入</t>
    </r>
    <r>
      <rPr>
        <sz val="10"/>
        <rFont val="Arial"/>
        <family val="2"/>
      </rPr>
      <t xml:space="preserve">
</t>
    </r>
    <r>
      <rPr>
        <sz val="10"/>
        <rFont val="游ゴシック"/>
        <family val="2"/>
        <charset val="128"/>
      </rPr>
      <t>機器の老朽化に伴い、ノンフロン機器・低</t>
    </r>
    <r>
      <rPr>
        <sz val="10"/>
        <rFont val="Arial"/>
        <family val="2"/>
      </rPr>
      <t>GWP</t>
    </r>
    <r>
      <rPr>
        <sz val="10"/>
        <rFont val="游ゴシック"/>
        <family val="2"/>
        <charset val="128"/>
      </rPr>
      <t>機器を導入した工場を建設予定。</t>
    </r>
    <rPh sb="62" eb="63">
      <t>ヒク</t>
    </rPh>
    <phoneticPr fontId="1"/>
  </si>
  <si>
    <t>2021年度算定漏洩量は、2,881t-CO2で前年2,503t-CO2より378t-CO2増加。増加分は、福島地震を起因とする冷媒菅破損による漏洩が大部分を占め、それを除くとほぼ横這いの傾向となります。_x000D_
工場別では、①筑波422、②北広島411、③札幌387、④福島385、⑤青森326となっており、青森工場漏洩機器であるチラーについては、21年9月と22年3月に更新を実施した。</t>
  </si>
  <si>
    <t>1080台中、55台でガス漏洩が発生しました。漏えい率は5％となり、前年7％より減少しております。</t>
  </si>
  <si>
    <t>R22からの機器更新率は、冷凍機・チラーで74％、空調機器で76％（前年冷凍機・チラー56％、空調機器74％）となる。</t>
  </si>
  <si>
    <t>引続き、R22使用の冷凍機・チラーを優先的に更新対象とし、フリーザー用大型冷凍機については、自然冷媒で22年度以降順次更新て中長期計画を策定。</t>
  </si>
  <si>
    <t>設置環境の悪い機器については、超防食塗装仕様の室内機を使用するなど、漏えい抑制に繋げてまいります。</t>
  </si>
  <si>
    <t>・大型冷凍機、老朽化冷凍機設備へのフロンキーパーの設置。_x000D_
・各工場老朽化冷凍機の更新（岡山工場、群馬工場）。</t>
  </si>
  <si>
    <t>・各工場老朽化冷凍機に優先順位を付けた更新計画。</t>
  </si>
  <si>
    <r>
      <rPr>
        <sz val="10"/>
        <rFont val="Yu Gothic"/>
        <family val="2"/>
        <charset val="128"/>
      </rPr>
      <t>・</t>
    </r>
    <r>
      <rPr>
        <sz val="10"/>
        <rFont val="Arial"/>
        <family val="2"/>
      </rPr>
      <t>2021</t>
    </r>
    <r>
      <rPr>
        <sz val="10"/>
        <rFont val="Yu Gothic"/>
        <family val="2"/>
        <charset val="128"/>
      </rPr>
      <t>年度の漏洩量は</t>
    </r>
    <r>
      <rPr>
        <sz val="10"/>
        <rFont val="Arial"/>
        <family val="2"/>
      </rPr>
      <t>CO2</t>
    </r>
    <r>
      <rPr>
        <sz val="10"/>
        <rFont val="Yu Gothic"/>
        <family val="2"/>
        <charset val="128"/>
      </rPr>
      <t>換算で</t>
    </r>
    <r>
      <rPr>
        <sz val="10"/>
        <rFont val="Arial"/>
        <family val="2"/>
      </rPr>
      <t>1,597</t>
    </r>
    <r>
      <rPr>
        <sz val="10"/>
        <rFont val="Yu Gothic"/>
        <family val="2"/>
        <charset val="128"/>
      </rPr>
      <t>トン（前年度対比</t>
    </r>
    <r>
      <rPr>
        <sz val="10"/>
        <rFont val="Arial"/>
        <family val="2"/>
      </rPr>
      <t>141.5</t>
    </r>
    <r>
      <rPr>
        <sz val="10"/>
        <rFont val="Yu Gothic"/>
        <family val="2"/>
        <charset val="128"/>
      </rPr>
      <t>％）</t>
    </r>
    <r>
      <rPr>
        <sz val="10"/>
        <rFont val="Arial"/>
        <family val="2"/>
      </rPr>
      <t xml:space="preserve">
</t>
    </r>
    <r>
      <rPr>
        <sz val="10"/>
        <rFont val="Yu Gothic"/>
        <family val="2"/>
        <charset val="128"/>
      </rPr>
      <t>・</t>
    </r>
    <r>
      <rPr>
        <sz val="10"/>
        <rFont val="Arial"/>
        <family val="2"/>
      </rPr>
      <t>2015</t>
    </r>
    <r>
      <rPr>
        <sz val="10"/>
        <rFont val="Yu Gothic"/>
        <family val="2"/>
        <charset val="128"/>
      </rPr>
      <t>年度以降、漏洩量は冷凍機のノンフロン機器への更新や点検強化により年々減少し、</t>
    </r>
    <r>
      <rPr>
        <sz val="10"/>
        <rFont val="Arial"/>
        <family val="2"/>
      </rPr>
      <t>2019</t>
    </r>
    <r>
      <rPr>
        <sz val="10"/>
        <rFont val="Yu Gothic"/>
        <family val="2"/>
        <charset val="128"/>
      </rPr>
      <t>年度は</t>
    </r>
    <r>
      <rPr>
        <sz val="10"/>
        <rFont val="Arial"/>
        <family val="2"/>
      </rPr>
      <t>1,000</t>
    </r>
    <r>
      <rPr>
        <sz val="10"/>
        <rFont val="Yu Gothic"/>
        <family val="2"/>
        <charset val="128"/>
      </rPr>
      <t>トンを下回り（</t>
    </r>
    <r>
      <rPr>
        <sz val="10"/>
        <rFont val="Arial"/>
        <family val="2"/>
      </rPr>
      <t>565</t>
    </r>
    <r>
      <rPr>
        <sz val="10"/>
        <rFont val="Yu Gothic"/>
        <family val="2"/>
        <charset val="128"/>
      </rPr>
      <t>トン）初めて報告対象外となったが、</t>
    </r>
    <r>
      <rPr>
        <sz val="10"/>
        <rFont val="Arial"/>
        <family val="2"/>
      </rPr>
      <t>2020</t>
    </r>
    <r>
      <rPr>
        <sz val="10"/>
        <rFont val="Yu Gothic"/>
        <family val="2"/>
        <charset val="128"/>
      </rPr>
      <t>年度、</t>
    </r>
    <r>
      <rPr>
        <sz val="10"/>
        <rFont val="Arial"/>
        <family val="2"/>
      </rPr>
      <t>2021</t>
    </r>
    <r>
      <rPr>
        <sz val="10"/>
        <rFont val="Yu Gothic"/>
        <family val="2"/>
        <charset val="128"/>
      </rPr>
      <t>年度は工場での老朽化機器の漏洩が多く発生し報告対象となった。（但し</t>
    </r>
    <r>
      <rPr>
        <sz val="10"/>
        <rFont val="Arial"/>
        <family val="2"/>
      </rPr>
      <t>2018</t>
    </r>
    <r>
      <rPr>
        <sz val="10"/>
        <rFont val="Yu Gothic"/>
        <family val="2"/>
        <charset val="128"/>
      </rPr>
      <t>年度以前と比較すると漏洩量は少ない水準）</t>
    </r>
    <phoneticPr fontId="1"/>
  </si>
  <si>
    <t>・2ヶ所の冷蔵倉庫においてノンフロン冷凍機への切替を実施。他、各事業所にて老朽化機器の更新を随時実施_x000D_
・毎月各事業所における漏洩発生状況を確認するとともに、漏洩防止対策の有効性を確認_x000D_
・各事業所の冷凍空調設備更新の予定・進捗を把握し、設備部門と情報共有し実施働きかけ</t>
  </si>
  <si>
    <t>・冷蔵倉庫の冷凍機を、設備更新計画に基づきノンフロンに切替え（今年度は2冷蔵庫にて実施予定）、他、各事業所にて老朽化機器の更新を予定_x000D_
・毎月各事業所における漏洩発生状況を確認するとともに、漏洩防止対策の有効性を確認_x000D_
・過去の漏洩分析結果や直近での発生傾向を随時各事業所に展開し、注意を喚起_x000D_
・各事業所の冷凍空調設備更新の予定・進捗を把握し、設備部門と情報共有し実施働きかけ</t>
  </si>
  <si>
    <t>発見後、速やかにカバーを取り付けシリコンを充填し漏れを止めた。</t>
  </si>
  <si>
    <t>微量の漏洩を検知できる、応答性の良い検知器に更新した。</t>
  </si>
  <si>
    <t>年度を跨いで回収作業、充塡作業を実施したことにより算定漏えい量としては1,000t-CO2を超える結果となったが、実際の漏えい量は1,000t-CO2未満である。</t>
  </si>
  <si>
    <r>
      <rPr>
        <sz val="10"/>
        <rFont val="ＭＳ ゴシック"/>
        <family val="3"/>
        <charset val="128"/>
      </rPr>
      <t>ｂ．</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ｃ．ノンフロン機器の導入
環境負荷低減を図るため新規導入、更新にあっては、常に冷媒種類</t>
    </r>
    <r>
      <rPr>
        <sz val="10"/>
        <rFont val="Arial"/>
        <family val="2"/>
      </rPr>
      <t>,</t>
    </r>
    <r>
      <rPr>
        <sz val="10"/>
        <rFont val="ＭＳ ゴシック"/>
        <family val="3"/>
        <charset val="128"/>
      </rPr>
      <t>能力</t>
    </r>
    <r>
      <rPr>
        <sz val="10"/>
        <rFont val="Arial"/>
        <family val="2"/>
      </rPr>
      <t>,</t>
    </r>
    <r>
      <rPr>
        <sz val="10"/>
        <rFont val="ＭＳ ゴシック"/>
        <family val="3"/>
        <charset val="128"/>
      </rPr>
      <t>使用条件などを十分に検討した上で機器の選定を行っている。</t>
    </r>
    <phoneticPr fontId="1"/>
  </si>
  <si>
    <r>
      <rPr>
        <sz val="10"/>
        <rFont val="ＭＳ ゴシック"/>
        <family val="3"/>
        <charset val="128"/>
      </rPr>
      <t>ｂ．</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ｃ．ノンフロン機器の導入
今後も新規導入、更新にあたっては積極的にノンフロン機器を検討するとともに、フロン冷媒を使用した機器を導入する場合は、可能な限り環境負荷の低い冷媒が使用された機器を選定し導入する。</t>
    </r>
    <phoneticPr fontId="1"/>
  </si>
  <si>
    <t>機器老朽化、経年劣化による漏洩のため補充。業者機器点検にて追加補充必要になったため補充。電食による腐食での漏洩のため補充。</t>
  </si>
  <si>
    <t>老朽化した機器をノンフロン機器に入れ替え。</t>
  </si>
  <si>
    <r>
      <t>2021</t>
    </r>
    <r>
      <rPr>
        <sz val="10"/>
        <rFont val="ＭＳ ゴシック"/>
        <family val="3"/>
        <charset val="128"/>
      </rPr>
      <t>年</t>
    </r>
    <r>
      <rPr>
        <sz val="10"/>
        <rFont val="Arial"/>
        <family val="3"/>
      </rPr>
      <t>2</t>
    </r>
    <r>
      <rPr>
        <sz val="10"/>
        <rFont val="ＭＳ ゴシック"/>
        <family val="3"/>
        <charset val="128"/>
      </rPr>
      <t>月</t>
    </r>
    <r>
      <rPr>
        <sz val="10"/>
        <rFont val="Arial"/>
        <family val="2"/>
      </rPr>
      <t>13</t>
    </r>
    <r>
      <rPr>
        <sz val="10"/>
        <rFont val="ＭＳ ゴシック"/>
        <family val="3"/>
        <charset val="128"/>
      </rPr>
      <t>日の福島県沖地震により鏡石工場のフロン使用機器が被災し、例年と比べ算定漏えい量が大幅に増加した。</t>
    </r>
    <phoneticPr fontId="1"/>
  </si>
  <si>
    <t>設備の老朽化に伴い、漏洩量が増加した。</t>
  </si>
  <si>
    <t>全量が冷凍機からの漏洩。</t>
  </si>
  <si>
    <t>修理を実施。又、一部冷凍機の更新を実施。</t>
  </si>
  <si>
    <t>老朽化が進んでいる冷凍機の更新を計画中。</t>
  </si>
  <si>
    <r>
      <t>2017</t>
    </r>
    <r>
      <rPr>
        <sz val="10"/>
        <rFont val="ＭＳ ゴシック"/>
        <family val="3"/>
        <charset val="128"/>
      </rPr>
      <t>年度以降は老朽更新も行っており、漏洩量は毎年低下傾向にあったが</t>
    </r>
    <r>
      <rPr>
        <sz val="10"/>
        <rFont val="Arial"/>
        <family val="2"/>
      </rPr>
      <t>2021</t>
    </r>
    <r>
      <rPr>
        <sz val="10"/>
        <rFont val="ＭＳ ゴシック"/>
        <family val="3"/>
        <charset val="128"/>
      </rPr>
      <t>年度に関してはターボ冷凍機の故障により</t>
    </r>
    <r>
      <rPr>
        <sz val="10"/>
        <rFont val="Arial"/>
        <family val="2"/>
      </rPr>
      <t>1360</t>
    </r>
    <r>
      <rPr>
        <sz val="10"/>
        <rFont val="Segoe UI Symbol"/>
        <family val="2"/>
      </rPr>
      <t>㎏</t>
    </r>
    <r>
      <rPr>
        <sz val="10"/>
        <rFont val="Arial"/>
        <family val="2"/>
      </rPr>
      <t>-CO2</t>
    </r>
    <r>
      <rPr>
        <sz val="10"/>
        <rFont val="ＭＳ ゴシック"/>
        <family val="3"/>
        <charset val="128"/>
      </rPr>
      <t>のフロン漏えいがあり、特定漏洩者の対象となった。</t>
    </r>
    <phoneticPr fontId="1"/>
  </si>
  <si>
    <t>本年度フロン類の漏洩機器は以下の通り
恒温槽：3台、業務用エアコン：19台、ターボ冷凍機：2台</t>
  </si>
  <si>
    <t>ターボ冷凍機については維持管理の面で早期にフロン漏洩に気づくことができれば、漏洩量低下ができたと考えられる。そのため、フロンの充填量が特に多いターボ冷凍機について社内で管理要領を策定して毎日冷媒の蒸発圧力などの管理を実施している。</t>
    <phoneticPr fontId="1"/>
  </si>
  <si>
    <r>
      <rPr>
        <sz val="10"/>
        <rFont val="ＭＳ ゴシック"/>
        <family val="3"/>
        <charset val="128"/>
      </rPr>
      <t>今後はターボ冷凍機への対策だけでなく、業務用エアコンについても設置から</t>
    </r>
    <r>
      <rPr>
        <sz val="10"/>
        <rFont val="Arial"/>
        <family val="2"/>
      </rPr>
      <t>10</t>
    </r>
    <r>
      <rPr>
        <sz val="10"/>
        <rFont val="ＭＳ ゴシック"/>
        <family val="3"/>
        <charset val="128"/>
      </rPr>
      <t>年以上経過している機器については老朽更新を毎年すすめていく。</t>
    </r>
    <phoneticPr fontId="1"/>
  </si>
  <si>
    <t>自然冷媒への切替や脱フロンの推進により総じて漏えい量は減少したものの、設備トラブルにより近畿センターにおいてR-22の漏えい量が増加し、特定事業所となった。</t>
  </si>
  <si>
    <t>ａ．老朽化機器・漏えい量が多い機器の更新、ｂ．CFC、HCFC（R-22など）から機器の更新、ｃ．ノンフロン機器の導入</t>
  </si>
  <si>
    <t>ａ．老朽化機器・漏えい量が多い機器の更新、ｂ．CFC、HCFC（R-22など）から機器の更新、ｃ．ノンフロン機器の導入
鹿児島工場は2022年度末に工場リニューアルを計画しており、冷蔵・冷凍設備には自然冷媒を採用し脱フロン化を図る予定です。
その他、北海道工場、三重工場においても冷蔵・冷凍設備の脱フロン化を進めております。</t>
  </si>
  <si>
    <t>製造（納豆製造）において、納豆菌が冷凍機器への付着により、腐食させ、算定漏えい量が増加した。</t>
  </si>
  <si>
    <t>数年前に増設したクーラーからの冷媒ガス漏れが大半を占める。その他、配管の肉臼になっている銅管からの漏れ</t>
  </si>
  <si>
    <t>漏えい箇所のクーラーの交換を実施。2021年10月から順次行っている状況。</t>
  </si>
  <si>
    <t>冷媒ガス銅管の更新。現在は溶接修理を行っている状況。今後はクーラーの更新も継続し行っていくが、修理業者との連絡も密にとり修繕スピードを上げ漏えいの削減に努めることとする。</t>
  </si>
  <si>
    <t>昨年に比べて以下の要因で大幅に算定漏えい量が増加した。_x000D_
・定期整備および部品交換台数が増加した。_x000D_
・冷媒配管および熱交換器他からの漏えいが発生。</t>
  </si>
  <si>
    <t>フロン漏えい発生時には、速やかに漏えい箇所を特定し、必要な措置（補修等）を実施した。</t>
  </si>
  <si>
    <r>
      <rPr>
        <sz val="10"/>
        <rFont val="ＭＳ ゴシック"/>
        <family val="3"/>
        <charset val="128"/>
      </rPr>
      <t>算定漏えい量の約</t>
    </r>
    <r>
      <rPr>
        <sz val="10"/>
        <rFont val="Arial"/>
        <family val="3"/>
      </rPr>
      <t>90%</t>
    </r>
    <r>
      <rPr>
        <sz val="10"/>
        <rFont val="ＭＳ ゴシック"/>
        <family val="3"/>
        <charset val="128"/>
      </rPr>
      <t>は定期整備および部品交換等作業時におけるフロン回収量と充填量の差である。</t>
    </r>
    <phoneticPr fontId="1"/>
  </si>
  <si>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</si>
  <si>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検討する。</t>
  </si>
  <si>
    <t>・老朽化した冷凍機の分解整備時に充填
・機器整備時に充填</t>
  </si>
  <si>
    <r>
      <rPr>
        <sz val="10"/>
        <rFont val="ＭＳ ゴシック"/>
        <family val="3"/>
        <charset val="128"/>
      </rPr>
      <t>分解整備時</t>
    </r>
    <r>
      <rPr>
        <sz val="10"/>
        <rFont val="Arial"/>
        <family val="2"/>
      </rPr>
      <t>45</t>
    </r>
    <r>
      <rPr>
        <sz val="10"/>
        <rFont val="ＭＳ ゴシック"/>
        <family val="3"/>
        <charset val="128"/>
      </rPr>
      <t>％、機器整備時</t>
    </r>
    <r>
      <rPr>
        <sz val="10"/>
        <rFont val="Arial"/>
        <family val="2"/>
      </rPr>
      <t>40</t>
    </r>
    <r>
      <rPr>
        <sz val="10"/>
        <rFont val="ＭＳ ゴシック"/>
        <family val="3"/>
        <charset val="128"/>
      </rPr>
      <t>％、故障時</t>
    </r>
    <r>
      <rPr>
        <sz val="10"/>
        <rFont val="Arial"/>
        <family val="2"/>
      </rPr>
      <t>15</t>
    </r>
    <r>
      <rPr>
        <sz val="10"/>
        <rFont val="ＭＳ ゴシック"/>
        <family val="3"/>
        <charset val="128"/>
      </rPr>
      <t>％の漏洩であった。</t>
    </r>
    <phoneticPr fontId="1"/>
  </si>
  <si>
    <t>a.老朽化機器・漏えい量が多い機器の更新　ｊ.その他の点検・整備に関する取組
経年劣化した部品の交換及び分解整備を実施。</t>
  </si>
  <si>
    <t>a.老朽化機器・漏えい量が多い機器の更新　ｃ.ノンフロン機器の導入
老朽化した機器について自然冷媒機器への計画的な更新を予定。</t>
  </si>
  <si>
    <t>9事業所（冷蔵倉庫6、定温倉庫1、営業所1、本社施設1）のうち全て冷蔵倉庫で漏洩。
漏洩の主な原因：(エ) 整備時の要因、(オ) 明確な要因が特定できないスローリーク</t>
  </si>
  <si>
    <r>
      <rPr>
        <sz val="10"/>
        <rFont val="ＭＳ ゴシック"/>
        <family val="3"/>
        <charset val="128"/>
      </rPr>
      <t>昨年を含め、改装に伴う対象店舗の冷蔵冷凍設備は全て最新機種に置き換えてきたことが奏功し、前年度比</t>
    </r>
    <r>
      <rPr>
        <sz val="10"/>
        <rFont val="Arial"/>
        <family val="2"/>
      </rPr>
      <t>848CO2-t(</t>
    </r>
    <r>
      <rPr>
        <sz val="10"/>
        <rFont val="Segoe UI Symbol"/>
        <family val="2"/>
      </rPr>
      <t>▲</t>
    </r>
    <r>
      <rPr>
        <sz val="10"/>
        <rFont val="Arial"/>
        <family val="2"/>
      </rPr>
      <t>31.6</t>
    </r>
    <r>
      <rPr>
        <sz val="10"/>
        <rFont val="ＭＳ ゴシック"/>
        <family val="3"/>
        <charset val="128"/>
      </rPr>
      <t>％）の削減となった。</t>
    </r>
    <phoneticPr fontId="1"/>
  </si>
  <si>
    <t>4店舗の改装を行い、全ての冷蔵冷凍ケースを更新。GWP値の低い新型機種を導入し、漏洩量の削減に努めた。</t>
  </si>
  <si>
    <t>引き続き改装店舗についても、従来同様最新機種への転換を継続するとともに、ノンフロン機種の導入も検討していく。</t>
  </si>
  <si>
    <t>冷蔵機の故障などにより漏えいしてしまいました。随時入替を検討しています。</t>
    <rPh sb="0" eb="2">
      <t>レイゾウ</t>
    </rPh>
    <rPh sb="2" eb="3">
      <t>キ</t>
    </rPh>
    <rPh sb="4" eb="6">
      <t>コショウ</t>
    </rPh>
    <rPh sb="11" eb="12">
      <t>ロウ</t>
    </rPh>
    <rPh sb="23" eb="25">
      <t>ズイジ</t>
    </rPh>
    <rPh sb="25" eb="27">
      <t>イレカエ</t>
    </rPh>
    <rPh sb="28" eb="30">
      <t>ケントウ</t>
    </rPh>
    <phoneticPr fontId="1"/>
  </si>
  <si>
    <t>年度計画を立て空調設備対象機器の入替えを経年改修で進めました。定期点検の継続で早期発見、初期防止を進めます。</t>
    <phoneticPr fontId="1"/>
  </si>
  <si>
    <t>経年計画の入替え及び店舗活性化時の点検を進めました。</t>
  </si>
  <si>
    <t>計画的な空調機器の入替えを進める予定で進めております。</t>
  </si>
  <si>
    <t>2021年6月から同年10月にかけて、外気温の上昇により室外機内圧縮機の故障やコンプレッサー部品の故障、冷媒配管の破損、電磁弁動作不良によるフロン漏洩が頻発した。なお、全体の漏洩量に対しR404の漏洩量は47.6％、R410の漏洩量が37％とGWP係数の高いフロン機器からの漏洩量が多かった。</t>
  </si>
  <si>
    <t>第一種特定製品の種類ごとの内訳_x000D_
R22：24％_x000D_
R410：48％_x000D_
R404：28％</t>
  </si>
  <si>
    <t>2016年から2020年にかけて４店舗改装に伴い、フロン冷媒R22からR410・R404へのフロン機器の入替を進めた。配送事業所の新規出店に際しては、プレハブ庫の冷媒にR410を採用しフロン漏洩削減に努めた。全事業所において、プレハブ冷蔵冷凍庫やショーケースの温度チェックや空調コントロールを日々実施する中でフロン漏洩の早期発見に努めた。</t>
  </si>
  <si>
    <r>
      <t>2025</t>
    </r>
    <r>
      <rPr>
        <sz val="10"/>
        <rFont val="ＭＳ ゴシック"/>
        <family val="3"/>
        <charset val="128"/>
      </rPr>
      <t>年までに</t>
    </r>
    <r>
      <rPr>
        <sz val="10"/>
        <rFont val="Arial"/>
        <family val="2"/>
      </rPr>
      <t>GWP1,500</t>
    </r>
    <r>
      <rPr>
        <sz val="10"/>
        <rFont val="ＭＳ ゴシック"/>
        <family val="3"/>
        <charset val="128"/>
      </rPr>
      <t>以下の達成基準に向けて、</t>
    </r>
    <r>
      <rPr>
        <sz val="10"/>
        <rFont val="Arial"/>
        <family val="2"/>
      </rPr>
      <t>GWP</t>
    </r>
    <r>
      <rPr>
        <sz val="10"/>
        <rFont val="ＭＳ ゴシック"/>
        <family val="3"/>
        <charset val="128"/>
      </rPr>
      <t>係数の低いフロン機器の入替を計画予定。</t>
    </r>
    <r>
      <rPr>
        <sz val="10"/>
        <rFont val="Arial"/>
        <family val="2"/>
      </rPr>
      <t>2023</t>
    </r>
    <r>
      <rPr>
        <sz val="10"/>
        <rFont val="ＭＳ ゴシック"/>
        <family val="3"/>
        <charset val="128"/>
      </rPr>
      <t>年度オープン予定の新店についてはプレハブ冷凍冷蔵庫に</t>
    </r>
    <r>
      <rPr>
        <sz val="10"/>
        <rFont val="Arial"/>
        <family val="3"/>
      </rPr>
      <t>CO2</t>
    </r>
    <r>
      <rPr>
        <sz val="10"/>
        <rFont val="ＭＳ ゴシック"/>
        <family val="3"/>
        <charset val="128"/>
      </rPr>
      <t>冷媒を導入する予定です。モントリオール議定書キガリ改正により</t>
    </r>
    <r>
      <rPr>
        <sz val="10"/>
        <rFont val="Arial"/>
        <family val="2"/>
      </rPr>
      <t>2036</t>
    </r>
    <r>
      <rPr>
        <sz val="10"/>
        <rFont val="ＭＳ ゴシック"/>
        <family val="3"/>
        <charset val="128"/>
      </rPr>
      <t>年までに</t>
    </r>
    <r>
      <rPr>
        <sz val="10"/>
        <rFont val="Arial"/>
        <family val="3"/>
      </rPr>
      <t>GWP</t>
    </r>
    <r>
      <rPr>
        <sz val="10"/>
        <rFont val="ＭＳ ゴシック"/>
        <family val="3"/>
        <charset val="128"/>
      </rPr>
      <t>係数を</t>
    </r>
    <r>
      <rPr>
        <sz val="10"/>
        <rFont val="Arial"/>
        <family val="2"/>
      </rPr>
      <t>1,000</t>
    </r>
    <r>
      <rPr>
        <sz val="10"/>
        <rFont val="ＭＳ ゴシック"/>
        <family val="3"/>
        <charset val="128"/>
      </rPr>
      <t>未満にすることが求められていることから、福岡市・北九州市への新規出店計画・大規模改装の際は、順次</t>
    </r>
    <r>
      <rPr>
        <sz val="10"/>
        <rFont val="Arial"/>
        <family val="2"/>
      </rPr>
      <t>CO2</t>
    </r>
    <r>
      <rPr>
        <sz val="10"/>
        <rFont val="ＭＳ ゴシック"/>
        <family val="3"/>
        <charset val="128"/>
      </rPr>
      <t>冷媒の導入を検討していきます。</t>
    </r>
    <phoneticPr fontId="1"/>
  </si>
  <si>
    <t>2021年度の漏えい増の原因は、1店舗でR-22A仕様の冷蔵冷凍ショーケースが、老朽のため漏えいが酷くかなりの量が漏れてしまった。_x000D_
元々の予定では1か月後に自然冷媒（CO2）仕様の冷蔵冷凍シーケースに切替予定だった。</t>
  </si>
  <si>
    <r>
      <t>2021</t>
    </r>
    <r>
      <rPr>
        <sz val="10"/>
        <rFont val="Yu Gothic"/>
        <family val="2"/>
        <charset val="128"/>
      </rPr>
      <t>年度にフロンガス仕様の冷蔵冷凍ショーケースの漏えいが酷い店舗を改装し、自然冷媒（</t>
    </r>
    <r>
      <rPr>
        <sz val="10"/>
        <rFont val="Arial"/>
        <family val="2"/>
      </rPr>
      <t>CO2</t>
    </r>
    <r>
      <rPr>
        <sz val="10"/>
        <rFont val="Yu Gothic"/>
        <family val="2"/>
        <charset val="128"/>
      </rPr>
      <t>）仕様の冷蔵冷凍ショーケースに切り替えた。</t>
    </r>
    <r>
      <rPr>
        <sz val="10"/>
        <rFont val="Arial"/>
        <family val="2"/>
      </rPr>
      <t xml:space="preserve">
2021</t>
    </r>
    <r>
      <rPr>
        <sz val="10"/>
        <rFont val="Yu Gothic"/>
        <family val="2"/>
        <charset val="128"/>
      </rPr>
      <t>年度は増えたが来年度は削減予定。</t>
    </r>
    <phoneticPr fontId="1"/>
  </si>
  <si>
    <r>
      <t>2022</t>
    </r>
    <r>
      <rPr>
        <sz val="10"/>
        <rFont val="ＭＳ ゴシック"/>
        <family val="3"/>
        <charset val="128"/>
      </rPr>
      <t>年度にフロンガス（</t>
    </r>
    <r>
      <rPr>
        <sz val="10"/>
        <rFont val="Arial"/>
        <family val="3"/>
      </rPr>
      <t>R-22A</t>
    </r>
    <r>
      <rPr>
        <sz val="10"/>
        <rFont val="ＭＳ ゴシック"/>
        <family val="3"/>
        <charset val="128"/>
      </rPr>
      <t>）使用の冷蔵冷凍ショーケース店舗を改装し、</t>
    </r>
    <r>
      <rPr>
        <sz val="10"/>
        <rFont val="Arial"/>
        <family val="2"/>
      </rPr>
      <t>2</t>
    </r>
    <r>
      <rPr>
        <sz val="10"/>
        <rFont val="ＭＳ ゴシック"/>
        <family val="3"/>
        <charset val="128"/>
      </rPr>
      <t>店舗目の自然冷媒である</t>
    </r>
    <r>
      <rPr>
        <sz val="10"/>
        <rFont val="Arial"/>
        <family val="3"/>
      </rPr>
      <t>CO2</t>
    </r>
    <r>
      <rPr>
        <sz val="10"/>
        <rFont val="ＭＳ ゴシック"/>
        <family val="3"/>
        <charset val="128"/>
      </rPr>
      <t>ガス仕様の冷蔵冷凍ショーケースに切替予定</t>
    </r>
    <phoneticPr fontId="1"/>
  </si>
  <si>
    <t>愛知県1店舗　冷凍機機器更新実施したことにより漏洩削減につながった。</t>
  </si>
  <si>
    <t>毎日定期的にショーケース・BY冷蔵庫の温度チェック実施。不具合が確認されれば即座に修理対応の実施。_x000D_
毎年業者による設備点検を実施している。</t>
  </si>
  <si>
    <t>フロン漏洩した店舗を把握し、老朽が見受けられる機器は随時更新検討していく。</t>
  </si>
  <si>
    <t xml:space="preserve">ガス漏れによるガスリーク検査・作動調整・溶接・圧力調整_x000D_
霜付による解氷作業_x000D_
</t>
  </si>
  <si>
    <t>新規冷ケースの入れ替え等を予定</t>
  </si>
  <si>
    <t>新店・改装店について、18年度以降、新冷媒（低GWP値）設置に変更し対応中。
来年度以降も継続して実施。</t>
  </si>
  <si>
    <t>導入年月の古いショーケースでの漏れが多く発生し、昨年より増加した。</t>
  </si>
  <si>
    <t>R-22:19台、R-404A:4台、R-401A:2台</t>
  </si>
  <si>
    <t>設置異常発見時に即是正対応することの周知</t>
  </si>
  <si>
    <t>定期点検での指摘事項の修繕（マグネットスイッチ等不良部品の交換、コンデンサの清掃等）</t>
  </si>
  <si>
    <r>
      <rPr>
        <sz val="10"/>
        <rFont val="ＭＳ ゴシック"/>
        <family val="3"/>
        <charset val="128"/>
      </rPr>
      <t>順次古い冷蔵ケースを撤去。冷凍機ともに</t>
    </r>
    <r>
      <rPr>
        <sz val="10"/>
        <rFont val="Arial"/>
        <family val="2"/>
      </rPr>
      <t>R448</t>
    </r>
    <r>
      <rPr>
        <sz val="10"/>
        <rFont val="ＭＳ ゴシック"/>
        <family val="3"/>
        <charset val="128"/>
      </rPr>
      <t>対応のケースに変更。空調も同様で故障したものから順次更新設置している。</t>
    </r>
    <phoneticPr fontId="1"/>
  </si>
  <si>
    <r>
      <rPr>
        <sz val="10"/>
        <rFont val="ＭＳ ゴシック"/>
        <family val="3"/>
        <charset val="128"/>
      </rPr>
      <t>老朽化機器を順次更新。改装等で年間２から</t>
    </r>
    <r>
      <rPr>
        <sz val="10"/>
        <rFont val="Arial"/>
        <family val="2"/>
      </rPr>
      <t>3</t>
    </r>
    <r>
      <rPr>
        <sz val="10"/>
        <rFont val="ＭＳ ゴシック"/>
        <family val="3"/>
        <charset val="128"/>
      </rPr>
      <t>店舗の冷蔵設備・空調設備の更新を計画。</t>
    </r>
    <phoneticPr fontId="1"/>
  </si>
  <si>
    <t>R-22:58台、R-404A:18台、R-410A:19台、R-134a:3台、R-32:1台</t>
  </si>
  <si>
    <t>定期点検での指摘事項の修繕（マグネットスイッチ等不良部品の交換、コンデンサの清掃等）ショーケースの入れ替え。</t>
  </si>
  <si>
    <t>定期点検や簡易点検を実施し漏洩防止に努めていますが、成果が上がりません。</t>
  </si>
  <si>
    <t>定期点検によりフロンの漏洩が発見できて速やかに修理することが出来ました。</t>
  </si>
  <si>
    <t>店舗数の増加により、修繕機会が増加しています。また、フロンガス漏洩を未然に防ぐため、経年店舗を中心に全店を対象としたメンテナンス点検を実施したため増加しています。</t>
  </si>
  <si>
    <t>冷蔵・冷凍ショーケース、空調機</t>
  </si>
  <si>
    <t>引き続き、経年店舗を中心に全店を対象にメンテナンス点検を実施し、フロンガス漏洩の故障を早期発見、修繕対応できるよう努めております。</t>
  </si>
  <si>
    <t>上記定期点検を毎年実施することで修繕機会、特にガス漏れ等の故障を削減・早期対応することを目指しております。</t>
  </si>
  <si>
    <r>
      <rPr>
        <sz val="10"/>
        <rFont val="ＭＳ Ｐゴシック"/>
        <family val="2"/>
        <charset val="128"/>
      </rPr>
      <t>前年度の対比　約</t>
    </r>
    <r>
      <rPr>
        <sz val="10"/>
        <rFont val="Arial"/>
        <family val="2"/>
      </rPr>
      <t>4</t>
    </r>
    <r>
      <rPr>
        <sz val="10"/>
        <rFont val="ＭＳ Ｐゴシック"/>
        <family val="2"/>
        <charset val="128"/>
      </rPr>
      <t>％減量</t>
    </r>
    <r>
      <rPr>
        <sz val="10"/>
        <rFont val="Arial"/>
        <family val="2"/>
      </rPr>
      <t xml:space="preserve">
3,662</t>
    </r>
    <r>
      <rPr>
        <sz val="10"/>
        <rFont val="ＭＳ Ｐゴシック"/>
        <family val="2"/>
        <charset val="128"/>
      </rPr>
      <t>（</t>
    </r>
    <r>
      <rPr>
        <sz val="10"/>
        <rFont val="Arial"/>
        <family val="2"/>
      </rPr>
      <t>2021</t>
    </r>
    <r>
      <rPr>
        <sz val="10"/>
        <rFont val="ＭＳ Ｐゴシック"/>
        <family val="2"/>
        <charset val="128"/>
      </rPr>
      <t>年度）－</t>
    </r>
    <r>
      <rPr>
        <sz val="10"/>
        <rFont val="Arial"/>
        <family val="2"/>
      </rPr>
      <t>3,784</t>
    </r>
    <r>
      <rPr>
        <sz val="10"/>
        <rFont val="ＭＳ Ｐゴシック"/>
        <family val="2"/>
        <charset val="128"/>
      </rPr>
      <t>（</t>
    </r>
    <r>
      <rPr>
        <sz val="10"/>
        <rFont val="Arial"/>
        <family val="2"/>
      </rPr>
      <t>2020</t>
    </r>
    <r>
      <rPr>
        <sz val="10"/>
        <rFont val="ＭＳ Ｐゴシック"/>
        <family val="2"/>
        <charset val="128"/>
      </rPr>
      <t>年度）＝－</t>
    </r>
    <r>
      <rPr>
        <sz val="10"/>
        <rFont val="Arial"/>
        <family val="2"/>
      </rPr>
      <t>122</t>
    </r>
    <r>
      <rPr>
        <sz val="10"/>
        <rFont val="ＭＳ Ｐゴシック"/>
        <family val="2"/>
        <charset val="128"/>
      </rPr>
      <t>（</t>
    </r>
    <r>
      <rPr>
        <sz val="10"/>
        <rFont val="Arial"/>
        <family val="2"/>
      </rPr>
      <t>t-CO2</t>
    </r>
    <r>
      <rPr>
        <sz val="10"/>
        <rFont val="ＭＳ Ｐゴシック"/>
        <family val="2"/>
        <charset val="128"/>
      </rPr>
      <t>）</t>
    </r>
    <phoneticPr fontId="1"/>
  </si>
  <si>
    <r>
      <t>R22</t>
    </r>
    <r>
      <rPr>
        <sz val="10"/>
        <rFont val="ＭＳ ゴシック"/>
        <family val="3"/>
        <charset val="128"/>
      </rPr>
      <t>：</t>
    </r>
    <r>
      <rPr>
        <sz val="10"/>
        <rFont val="Arial"/>
        <family val="2"/>
      </rPr>
      <t>288(t-CO2)</t>
    </r>
    <r>
      <rPr>
        <sz val="10"/>
        <rFont val="ＭＳ ゴシック"/>
        <family val="3"/>
        <charset val="128"/>
      </rPr>
      <t>、</t>
    </r>
    <r>
      <rPr>
        <sz val="10"/>
        <rFont val="Arial"/>
        <family val="2"/>
      </rPr>
      <t>R404A</t>
    </r>
    <r>
      <rPr>
        <sz val="10"/>
        <rFont val="ＭＳ ゴシック"/>
        <family val="3"/>
        <charset val="128"/>
      </rPr>
      <t>：</t>
    </r>
    <r>
      <rPr>
        <sz val="10"/>
        <rFont val="Arial"/>
        <family val="2"/>
      </rPr>
      <t>3,008(t-CO2)</t>
    </r>
    <r>
      <rPr>
        <sz val="10"/>
        <rFont val="ＭＳ ゴシック"/>
        <family val="3"/>
        <charset val="128"/>
      </rPr>
      <t>、</t>
    </r>
    <r>
      <rPr>
        <sz val="10"/>
        <rFont val="Arial"/>
        <family val="2"/>
      </rPr>
      <t>R410A</t>
    </r>
    <r>
      <rPr>
        <sz val="10"/>
        <rFont val="ＭＳ ゴシック"/>
        <family val="3"/>
        <charset val="128"/>
      </rPr>
      <t>：</t>
    </r>
    <r>
      <rPr>
        <sz val="10"/>
        <rFont val="Arial"/>
        <family val="2"/>
      </rPr>
      <t>366(t-CO2)</t>
    </r>
    <phoneticPr fontId="1"/>
  </si>
  <si>
    <t>①経年劣化による古い設備に対して冷凍機の入替えを実施した。_x000D_
②既存店については、冷凍・冷蔵設備をR-410Aに変更した。</t>
  </si>
  <si>
    <t>①設備の古い店舗（R-22仕様、GWPの高い冷凍機）または、フロン漏えい量の多い店舗の設備から入替えを行う予定。_x000D_
②2022年度も既存改修を行う冷凍・冷蔵設備についてはR-410aを、新店出店を行う冷凍・冷蔵設備についてはGWPが低い冷凍機を導入する予定。</t>
  </si>
  <si>
    <t>節電効果を含め、10年超のケースは買換えを進めています。</t>
  </si>
  <si>
    <t>設備老朽化に伴うガス漏れ頻度を調査、優先的に機器更新を進めています。</t>
  </si>
  <si>
    <t>冷凍平ケースについては、プラグインケースの導入拡大を検討しています。</t>
  </si>
  <si>
    <r>
      <rPr>
        <sz val="10"/>
        <rFont val="ＭＳ ゴシック"/>
        <family val="3"/>
        <charset val="128"/>
      </rPr>
      <t>・漏えい量は</t>
    </r>
    <r>
      <rPr>
        <sz val="10"/>
        <rFont val="Arial"/>
        <family val="2"/>
      </rPr>
      <t>7,505</t>
    </r>
    <r>
      <rPr>
        <sz val="10"/>
        <rFont val="ＭＳ ゴシック"/>
        <family val="3"/>
        <charset val="128"/>
      </rPr>
      <t>キロで昨比</t>
    </r>
    <r>
      <rPr>
        <sz val="10"/>
        <rFont val="Arial"/>
        <family val="2"/>
      </rPr>
      <t>65.1</t>
    </r>
    <r>
      <rPr>
        <sz val="10"/>
        <rFont val="ＭＳ ゴシック"/>
        <family val="3"/>
        <charset val="128"/>
      </rPr>
      <t>％と減少した。
・</t>
    </r>
    <r>
      <rPr>
        <sz val="10"/>
        <rFont val="Arial"/>
        <family val="3"/>
      </rPr>
      <t>CO2</t>
    </r>
    <r>
      <rPr>
        <sz val="10"/>
        <rFont val="ＭＳ ゴシック"/>
        <family val="3"/>
        <charset val="128"/>
      </rPr>
      <t>でも昨比</t>
    </r>
    <r>
      <rPr>
        <sz val="10"/>
        <rFont val="Arial"/>
        <family val="2"/>
      </rPr>
      <t>68.9</t>
    </r>
    <r>
      <rPr>
        <sz val="10"/>
        <rFont val="ＭＳ ゴシック"/>
        <family val="3"/>
        <charset val="128"/>
      </rPr>
      <t>％減少した。
　理由は、冷ケースの入替えが多かったと捉えている。
　</t>
    </r>
    <r>
      <rPr>
        <sz val="10"/>
        <rFont val="Arial"/>
        <family val="2"/>
      </rPr>
      <t>(20</t>
    </r>
    <r>
      <rPr>
        <sz val="10"/>
        <rFont val="ＭＳ ゴシック"/>
        <family val="3"/>
        <charset val="128"/>
      </rPr>
      <t>年は</t>
    </r>
    <r>
      <rPr>
        <sz val="10"/>
        <rFont val="Arial"/>
        <family val="2"/>
      </rPr>
      <t>30</t>
    </r>
    <r>
      <rPr>
        <sz val="10"/>
        <rFont val="ＭＳ ゴシック"/>
        <family val="3"/>
        <charset val="128"/>
      </rPr>
      <t>店舗入替え、</t>
    </r>
    <r>
      <rPr>
        <sz val="10"/>
        <rFont val="Arial"/>
        <family val="2"/>
      </rPr>
      <t>21</t>
    </r>
    <r>
      <rPr>
        <sz val="10"/>
        <rFont val="ＭＳ ゴシック"/>
        <family val="3"/>
        <charset val="128"/>
      </rPr>
      <t>年は</t>
    </r>
    <r>
      <rPr>
        <sz val="10"/>
        <rFont val="Arial"/>
        <family val="2"/>
      </rPr>
      <t>19</t>
    </r>
    <r>
      <rPr>
        <sz val="10"/>
        <rFont val="ＭＳ ゴシック"/>
        <family val="3"/>
        <charset val="128"/>
      </rPr>
      <t>店舗入替</t>
    </r>
    <r>
      <rPr>
        <sz val="10"/>
        <rFont val="Arial"/>
        <family val="2"/>
      </rPr>
      <t>)</t>
    </r>
    <phoneticPr fontId="1"/>
  </si>
  <si>
    <r>
      <rPr>
        <sz val="10"/>
        <rFont val="ＭＳ ゴシック"/>
        <family val="3"/>
        <charset val="128"/>
      </rPr>
      <t>・製品の種類では、
　　冷ケース漏えい量　</t>
    </r>
    <r>
      <rPr>
        <sz val="10"/>
        <rFont val="Arial"/>
        <family val="2"/>
      </rPr>
      <t>7,189</t>
    </r>
    <r>
      <rPr>
        <sz val="10"/>
        <rFont val="ＭＳ ゴシック"/>
        <family val="3"/>
        <charset val="128"/>
      </rPr>
      <t>キロ、（昨比</t>
    </r>
    <r>
      <rPr>
        <sz val="10"/>
        <rFont val="Arial"/>
        <family val="2"/>
      </rPr>
      <t>66.3%</t>
    </r>
    <r>
      <rPr>
        <sz val="10"/>
        <rFont val="ＭＳ ゴシック"/>
        <family val="3"/>
        <charset val="128"/>
      </rPr>
      <t>、全体の</t>
    </r>
    <r>
      <rPr>
        <sz val="10"/>
        <rFont val="Arial"/>
        <family val="2"/>
      </rPr>
      <t>95.8%</t>
    </r>
    <r>
      <rPr>
        <sz val="10"/>
        <rFont val="ＭＳ ゴシック"/>
        <family val="3"/>
        <charset val="128"/>
      </rPr>
      <t>を占める）
　　空調漏えい量　　　</t>
    </r>
    <r>
      <rPr>
        <sz val="10"/>
        <rFont val="Arial"/>
        <family val="2"/>
      </rPr>
      <t>316</t>
    </r>
    <r>
      <rPr>
        <sz val="10"/>
        <rFont val="ＭＳ ゴシック"/>
        <family val="3"/>
        <charset val="128"/>
      </rPr>
      <t>キロ、　（昨比</t>
    </r>
    <r>
      <rPr>
        <sz val="10"/>
        <rFont val="Arial"/>
        <family val="2"/>
      </rPr>
      <t>46.7</t>
    </r>
    <r>
      <rPr>
        <sz val="10"/>
        <rFont val="ＭＳ ゴシック"/>
        <family val="3"/>
        <charset val="128"/>
      </rPr>
      <t>％）
　　その他機器　　　　</t>
    </r>
    <r>
      <rPr>
        <sz val="10"/>
        <rFont val="Arial"/>
        <family val="2"/>
      </rPr>
      <t>0.0</t>
    </r>
    <r>
      <rPr>
        <sz val="10"/>
        <rFont val="ＭＳ ゴシック"/>
        <family val="3"/>
        <charset val="128"/>
      </rPr>
      <t>キロ</t>
    </r>
    <phoneticPr fontId="1"/>
  </si>
  <si>
    <t>・老朽化している冷ケースの更新
・改装する店舗の冷ケース入替え～21年は19店舗
・冷ケースメンテナンス会社様による、ガス漏れ修繕の早期対応</t>
  </si>
  <si>
    <r>
      <rPr>
        <sz val="10"/>
        <rFont val="ＭＳ ゴシック"/>
        <family val="3"/>
        <charset val="128"/>
      </rPr>
      <t>・漏えい量ワースト</t>
    </r>
    <r>
      <rPr>
        <sz val="10"/>
        <rFont val="Arial"/>
        <family val="3"/>
      </rPr>
      <t>10</t>
    </r>
    <r>
      <rPr>
        <sz val="10"/>
        <rFont val="ＭＳ ゴシック"/>
        <family val="3"/>
        <charset val="128"/>
      </rPr>
      <t>店舗の主な原因は老朽化であることから、改装する店舗に冷ケース老朽化店舗を入れるよう要請していく。同時に、</t>
    </r>
    <r>
      <rPr>
        <sz val="10"/>
        <rFont val="Arial"/>
        <family val="3"/>
      </rPr>
      <t>R-22</t>
    </r>
    <r>
      <rPr>
        <sz val="10"/>
        <rFont val="ＭＳ ゴシック"/>
        <family val="3"/>
        <charset val="128"/>
      </rPr>
      <t>の入れ替えも進める。（</t>
    </r>
    <r>
      <rPr>
        <sz val="10"/>
        <rFont val="Arial"/>
        <family val="2"/>
      </rPr>
      <t>22</t>
    </r>
    <r>
      <rPr>
        <sz val="10"/>
        <rFont val="ＭＳ ゴシック"/>
        <family val="3"/>
        <charset val="128"/>
      </rPr>
      <t>年度改装計画</t>
    </r>
    <r>
      <rPr>
        <sz val="10"/>
        <rFont val="Arial"/>
        <family val="2"/>
      </rPr>
      <t>15</t>
    </r>
    <r>
      <rPr>
        <sz val="10"/>
        <rFont val="ＭＳ ゴシック"/>
        <family val="3"/>
        <charset val="128"/>
      </rPr>
      <t>店舗）</t>
    </r>
    <phoneticPr fontId="1"/>
  </si>
  <si>
    <t>冷蔵倉庫業を主たる業務として営んでいる事から各冷凍倉庫には設備担当者を配置、高圧ガス保安法及びフロン排出抑制法等の法令に基づいた点検・保守管理を実施しています。2021年度のフロン類算定漏えい量は、2020年度と比べて増加しています。</t>
  </si>
  <si>
    <t>冷却設備において修理・整備等に算定漏えい量になる充てん作業を実施。このうち１事業所において冷却設備の設備後にR-22冷媒を算定漏えい量で1774t-CO2の補充を行っています。</t>
  </si>
  <si>
    <t>上記の冷却設備については長期間冷却設備を使用してきており今回バルブの修繕に合わせて冷媒充填量を規定値に戻す為の補充となっています。又新設の冷蔵倉庫や冷却設備の更新工事において自然冷媒機器や低GWP機器の導入を進めています。</t>
  </si>
  <si>
    <t>新設の冷蔵倉庫では自然冷媒機器の採用を進めています。稼働中の冷却設備でも設備更新に合わせて自然冷媒を採用した設備への更新を実施するとともに、点検・保守管理と合わせて配管・機器の早期修繕を実施しております。</t>
  </si>
  <si>
    <t>社会教育の一環としてフロン類排出抑制法に関する情報の周知及び作業者に対し冷却設備における設備配管等の危険箇所を指導しています。設備担当者には設備の管理に必要な資格取得を進めると主に実務の手順化と現場での指導も実施しています。</t>
  </si>
  <si>
    <t>企業全体で前年比91.7％と減少しました。千葉県前年比83.3％、茨城県前年比124.8％です。千葉県の店舗の設備更新が進んでいますが、茨城県の店舗の設備更新が遅れています。今後も、中長期計画に基づき設備更新を行っていきます。</t>
  </si>
  <si>
    <t>R-22 1,375(t-CO2)、R-404A 369(t-CO2)、R-410A 140(t-CO2)</t>
  </si>
  <si>
    <t>冷凍冷蔵ショーケース等の機器について、毎日の温度管理及び機器点検（異常音等）を実施しています。</t>
  </si>
  <si>
    <t>丸の内仲通りビルでGWP値の高いR11を使用している冷凍機の定期整備を実施。_x000D_
整備により冷媒の回収を行う際、既定の圧力まで回収を実施しているが、回収しきれない冷媒が残ってしまった結果、漏洩量として多く算定されることとなった。_x000D_
この影響により全体として前年度より漏えい量が増えた。</t>
  </si>
  <si>
    <r>
      <rPr>
        <sz val="10"/>
        <rFont val="ＭＳ ゴシック"/>
        <family val="3"/>
        <charset val="128"/>
      </rPr>
      <t>空調機：約</t>
    </r>
    <r>
      <rPr>
        <sz val="10"/>
        <rFont val="Arial"/>
        <family val="2"/>
      </rPr>
      <t>6</t>
    </r>
    <r>
      <rPr>
        <sz val="10"/>
        <rFont val="ＭＳ ゴシック"/>
        <family val="3"/>
        <charset val="128"/>
      </rPr>
      <t>割が</t>
    </r>
    <r>
      <rPr>
        <sz val="10"/>
        <rFont val="Arial"/>
        <family val="2"/>
      </rPr>
      <t>R410A</t>
    </r>
    <r>
      <rPr>
        <sz val="10"/>
        <rFont val="ＭＳ ゴシック"/>
        <family val="3"/>
        <charset val="128"/>
      </rPr>
      <t>冷媒を使用（充填量およそ</t>
    </r>
    <r>
      <rPr>
        <sz val="10"/>
        <rFont val="Arial"/>
        <family val="2"/>
      </rPr>
      <t>20t</t>
    </r>
    <r>
      <rPr>
        <sz val="10"/>
        <rFont val="ＭＳ ゴシック"/>
        <family val="3"/>
        <charset val="128"/>
      </rPr>
      <t>）
昨年度の</t>
    </r>
    <r>
      <rPr>
        <sz val="10"/>
        <rFont val="Arial"/>
        <family val="2"/>
      </rPr>
      <t>R410A</t>
    </r>
    <r>
      <rPr>
        <sz val="10"/>
        <rFont val="ＭＳ ゴシック"/>
        <family val="3"/>
        <charset val="128"/>
      </rPr>
      <t>の算定漏洩量</t>
    </r>
    <r>
      <rPr>
        <sz val="10"/>
        <rFont val="Arial"/>
        <family val="2"/>
      </rPr>
      <t xml:space="preserve">478t-CO2 </t>
    </r>
    <r>
      <rPr>
        <sz val="10"/>
        <rFont val="ＭＳ ゴシック"/>
        <family val="3"/>
        <charset val="128"/>
      </rPr>
      <t>（漏えい率</t>
    </r>
    <r>
      <rPr>
        <sz val="10"/>
        <rFont val="Arial"/>
        <family val="2"/>
      </rPr>
      <t>1.1</t>
    </r>
    <r>
      <rPr>
        <sz val="10"/>
        <rFont val="ＭＳ ゴシック"/>
        <family val="3"/>
        <charset val="128"/>
      </rPr>
      <t>％）</t>
    </r>
    <phoneticPr fontId="1"/>
  </si>
  <si>
    <t>法令上の簡易点検・定期点検の他に日常点検を実施。</t>
  </si>
  <si>
    <t>将来更新用にGWP値の低い冷媒（機器）情報の収集。</t>
  </si>
  <si>
    <t>・100事業所超でフロン法上の管理者となっている。_x000D_
・（エ）整備時の要因が大きい</t>
  </si>
  <si>
    <t>・パッケージエアコン（ビル用パッケージエアコン）_x000D_
・冷凍冷蔵機器</t>
  </si>
  <si>
    <t>硫化水素ガスの影響を強く受ける地域における、有効な対策情報の提供を希望する。</t>
  </si>
  <si>
    <r>
      <rPr>
        <sz val="11"/>
        <color theme="1"/>
        <rFont val="ＭＳ ゴシック"/>
        <family val="3"/>
        <charset val="128"/>
      </rPr>
      <t>昨年度はコロナ禍により使用頻度が減少していたが、今年度は昨年度と比べて使用頻度が多くなった為、漏えい量が全体的に昨年度と比較し増加しております。</t>
    </r>
  </si>
  <si>
    <t>ＡＧＣ株式会社</t>
  </si>
  <si>
    <t>有</t>
    <rPh sb="0" eb="1">
      <t>アリ</t>
    </rPh>
    <phoneticPr fontId="1"/>
  </si>
  <si>
    <t>2021年度の算定漏えい量は、1,390t-CO2でした。主として経年的運転による追加充塡や、充塡回収時のロスによるものでした。前年の22,447t-CO2に対し大きく減少しました。</t>
    <rPh sb="4" eb="5">
      <t>ネン</t>
    </rPh>
    <rPh sb="5" eb="6">
      <t>ド</t>
    </rPh>
    <rPh sb="7" eb="9">
      <t>サンテイ</t>
    </rPh>
    <rPh sb="9" eb="10">
      <t>ロウ</t>
    </rPh>
    <rPh sb="12" eb="13">
      <t>リョウ</t>
    </rPh>
    <rPh sb="29" eb="30">
      <t>シュ</t>
    </rPh>
    <rPh sb="33" eb="36">
      <t>ケイネンテキ</t>
    </rPh>
    <rPh sb="36" eb="38">
      <t>ウンテン</t>
    </rPh>
    <rPh sb="41" eb="43">
      <t>ツイカ</t>
    </rPh>
    <rPh sb="43" eb="44">
      <t>ジュウ</t>
    </rPh>
    <rPh sb="44" eb="45">
      <t>テン</t>
    </rPh>
    <rPh sb="47" eb="48">
      <t>ジュウ</t>
    </rPh>
    <rPh sb="48" eb="49">
      <t>テン</t>
    </rPh>
    <rPh sb="49" eb="51">
      <t>カイシュウ</t>
    </rPh>
    <rPh sb="51" eb="52">
      <t>ジ</t>
    </rPh>
    <rPh sb="64" eb="66">
      <t>ゼンネン</t>
    </rPh>
    <rPh sb="79" eb="80">
      <t>タイ</t>
    </rPh>
    <rPh sb="81" eb="82">
      <t>オオ</t>
    </rPh>
    <rPh sb="84" eb="86">
      <t>ゲンショウ</t>
    </rPh>
    <phoneticPr fontId="1"/>
  </si>
  <si>
    <t>空調機からの漏れは37.5t-CO2（全体の3%）であり、冷凍機からの漏れがほぼ全量を占めています。</t>
    <rPh sb="0" eb="2">
      <t>クウチョウ</t>
    </rPh>
    <rPh sb="2" eb="3">
      <t>キ</t>
    </rPh>
    <rPh sb="6" eb="7">
      <t>モ</t>
    </rPh>
    <rPh sb="19" eb="21">
      <t>ゼンタイ</t>
    </rPh>
    <rPh sb="29" eb="32">
      <t>レイトウキ</t>
    </rPh>
    <rPh sb="35" eb="36">
      <t>モ</t>
    </rPh>
    <rPh sb="40" eb="42">
      <t>ゼンリョウ</t>
    </rPh>
    <rPh sb="43" eb="44">
      <t>シ</t>
    </rPh>
    <phoneticPr fontId="1"/>
  </si>
  <si>
    <t>h.日常点検（簡易点検）における取組、j.その他点検・整備に関する取組、l.従業員教育に関する取組
日々のパトロール点検に加えて、大型冷凍機については簡易点検以上の頻度でフロンディテクターによる漏えい確認およびレシーバーのフロンレベルの傾向管理を実施しています。また、社内会議等でフロン漏えいの実績や削減について取り上げることで、意識向上を継続的に図りました。</t>
  </si>
  <si>
    <t>b.CFC，HCFC（R-22など）から機器の更新
オゾン破壊係数の低い冷媒を使用した冷凍機への更新を計画しています。</t>
    <rPh sb="29" eb="31">
      <t>ハカイ</t>
    </rPh>
    <rPh sb="31" eb="33">
      <t>ケイスウ</t>
    </rPh>
    <rPh sb="34" eb="35">
      <t>ヒク</t>
    </rPh>
    <rPh sb="36" eb="38">
      <t>レイバイ</t>
    </rPh>
    <rPh sb="39" eb="41">
      <t>シヨウ</t>
    </rPh>
    <rPh sb="43" eb="46">
      <t>レイトウキ</t>
    </rPh>
    <rPh sb="48" eb="50">
      <t>コウシン</t>
    </rPh>
    <rPh sb="51" eb="53">
      <t>ケイカク</t>
    </rPh>
    <phoneticPr fontId="1"/>
  </si>
  <si>
    <r>
      <rPr>
        <sz val="10"/>
        <rFont val="ＭＳ ゴシック"/>
        <family val="3"/>
        <charset val="128"/>
      </rPr>
      <t>令和</t>
    </r>
    <r>
      <rPr>
        <sz val="10"/>
        <rFont val="Arial"/>
        <family val="3"/>
      </rPr>
      <t>3</t>
    </r>
    <r>
      <rPr>
        <sz val="10"/>
        <rFont val="ＭＳ ゴシック"/>
        <family val="3"/>
        <charset val="128"/>
      </rPr>
      <t>年度</t>
    </r>
    <rPh sb="0" eb="2">
      <t>レイワ</t>
    </rPh>
    <rPh sb="3" eb="5">
      <t>ネンド</t>
    </rPh>
    <phoneticPr fontId="1"/>
  </si>
  <si>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35"/>
  </si>
  <si>
    <r>
      <rPr>
        <sz val="10"/>
        <rFont val="ＭＳ Ｐゴシック"/>
        <family val="3"/>
        <charset val="128"/>
      </rPr>
      <t>平成</t>
    </r>
    <r>
      <rPr>
        <sz val="10"/>
        <rFont val="Arial"/>
        <family val="2"/>
      </rPr>
      <t>28</t>
    </r>
    <r>
      <rPr>
        <sz val="10"/>
        <rFont val="ＭＳ Ｐゴシック"/>
        <family val="3"/>
        <charset val="128"/>
      </rPr>
      <t>年度</t>
    </r>
    <phoneticPr fontId="35"/>
  </si>
  <si>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35"/>
  </si>
  <si>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35"/>
  </si>
  <si>
    <t>令和元年度</t>
    <rPh sb="0" eb="2">
      <t>レイワ</t>
    </rPh>
    <rPh sb="2" eb="4">
      <t>ガンネン</t>
    </rPh>
    <rPh sb="3" eb="5">
      <t>ネンド</t>
    </rPh>
    <phoneticPr fontId="35"/>
  </si>
  <si>
    <r>
      <rPr>
        <sz val="10"/>
        <rFont val="ＭＳ ゴシック"/>
        <family val="3"/>
        <charset val="128"/>
      </rPr>
      <t>報告値</t>
    </r>
    <rPh sb="0" eb="2">
      <t>ホウコク</t>
    </rPh>
    <rPh sb="2" eb="3">
      <t>チ</t>
    </rPh>
    <phoneticPr fontId="35"/>
  </si>
  <si>
    <r>
      <rPr>
        <sz val="10"/>
        <rFont val="ＭＳ ゴシック"/>
        <family val="3"/>
        <charset val="128"/>
      </rPr>
      <t>前年度比</t>
    </r>
    <rPh sb="0" eb="4">
      <t>ゼンネンドヒ</t>
    </rPh>
    <phoneticPr fontId="35"/>
  </si>
  <si>
    <t>令和3年度</t>
    <rPh sb="0" eb="2">
      <t>レイワ</t>
    </rPh>
    <rPh sb="3" eb="5">
      <t>ネンド</t>
    </rPh>
    <phoneticPr fontId="1"/>
  </si>
  <si>
    <t>農業,林業</t>
    <rPh sb="0" eb="2">
      <t>ノウギョウ</t>
    </rPh>
    <rPh sb="3" eb="5">
      <t>リンギョウ</t>
    </rPh>
    <phoneticPr fontId="17"/>
  </si>
  <si>
    <t>鉱業,採石業,砂利採取業</t>
  </si>
  <si>
    <t>建設業</t>
    <rPh sb="0" eb="3">
      <t>ケンセツギョウ</t>
    </rPh>
    <phoneticPr fontId="17"/>
  </si>
  <si>
    <t>製造業</t>
    <rPh sb="0" eb="3">
      <t>セイゾウギョウ</t>
    </rPh>
    <phoneticPr fontId="17"/>
  </si>
  <si>
    <t>電気･ガス･熱供給･水道業</t>
    <rPh sb="0" eb="2">
      <t>デンキ</t>
    </rPh>
    <rPh sb="6" eb="9">
      <t>ネツキョウキュウ</t>
    </rPh>
    <rPh sb="10" eb="12">
      <t>スイドウ</t>
    </rPh>
    <rPh sb="12" eb="13">
      <t>ギョウ</t>
    </rPh>
    <phoneticPr fontId="17"/>
  </si>
  <si>
    <t>情報通信業</t>
    <rPh sb="0" eb="2">
      <t>ジョウホウ</t>
    </rPh>
    <rPh sb="2" eb="5">
      <t>ツウシンギョウ</t>
    </rPh>
    <phoneticPr fontId="17"/>
  </si>
  <si>
    <t>運輸業,郵便業</t>
    <rPh sb="0" eb="2">
      <t>ウンユ</t>
    </rPh>
    <rPh sb="2" eb="3">
      <t>ギョウ</t>
    </rPh>
    <rPh sb="4" eb="6">
      <t>ユウビン</t>
    </rPh>
    <rPh sb="6" eb="7">
      <t>ギョウ</t>
    </rPh>
    <phoneticPr fontId="17"/>
  </si>
  <si>
    <t>卸売業,小売業</t>
    <rPh sb="0" eb="2">
      <t>オロシウ</t>
    </rPh>
    <rPh sb="2" eb="3">
      <t>ギョウ</t>
    </rPh>
    <rPh sb="4" eb="7">
      <t>コウリギョウ</t>
    </rPh>
    <phoneticPr fontId="17"/>
  </si>
  <si>
    <t>金融業,保険業</t>
    <rPh sb="0" eb="3">
      <t>キンユウギョウ</t>
    </rPh>
    <rPh sb="4" eb="7">
      <t>ホケンギョウ</t>
    </rPh>
    <phoneticPr fontId="17"/>
  </si>
  <si>
    <t>不動産業,物品賃貸業</t>
    <rPh sb="0" eb="4">
      <t>フドウサンギョウ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</si>
  <si>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</si>
  <si>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</si>
  <si>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</si>
  <si>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</si>
  <si>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</si>
  <si>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複合サービス事業</t>
    <rPh sb="0" eb="2">
      <t>フクゴウ</t>
    </rPh>
    <rPh sb="6" eb="8">
      <t>ジギョウ</t>
    </rPh>
    <phoneticPr fontId="17"/>
  </si>
  <si>
    <t>サービス業(他に分類されないもの)</t>
    <phoneticPr fontId="17"/>
  </si>
  <si>
    <t>公務(他に分類されるものを除く)</t>
    <rPh sb="0" eb="2">
      <t>コウム</t>
    </rPh>
    <rPh sb="3" eb="4">
      <t>ホカ</t>
    </rPh>
    <rPh sb="5" eb="7">
      <t>ブンルイ</t>
    </rPh>
    <rPh sb="13" eb="14">
      <t>ノゾ</t>
    </rPh>
    <phoneticPr fontId="17"/>
  </si>
  <si>
    <t>分類不能の産業</t>
    <rPh sb="0" eb="2">
      <t>ブンルイ</t>
    </rPh>
    <rPh sb="2" eb="4">
      <t>フノウ</t>
    </rPh>
    <rPh sb="5" eb="7">
      <t>サンギョウ</t>
    </rPh>
    <phoneticPr fontId="17"/>
  </si>
  <si>
    <t>業種（大分類）</t>
    <rPh sb="0" eb="2">
      <t>ギョウシュ</t>
    </rPh>
    <rPh sb="3" eb="6">
      <t>ダイブンルイ</t>
    </rPh>
    <phoneticPr fontId="35"/>
  </si>
  <si>
    <r>
      <rPr>
        <sz val="10"/>
        <rFont val="ＭＳ ゴシック"/>
        <family val="3"/>
        <charset val="128"/>
      </rPr>
      <t>令和</t>
    </r>
    <r>
      <rPr>
        <sz val="10"/>
        <rFont val="Arial"/>
        <family val="2"/>
      </rPr>
      <t>2</t>
    </r>
    <r>
      <rPr>
        <sz val="10"/>
        <rFont val="ＭＳ ゴシック"/>
        <family val="3"/>
        <charset val="128"/>
      </rPr>
      <t>年度</t>
    </r>
    <rPh sb="0" eb="2">
      <t>レイワ</t>
    </rPh>
    <rPh sb="3" eb="5">
      <t>ネンド</t>
    </rPh>
    <phoneticPr fontId="35"/>
  </si>
  <si>
    <t>A</t>
    <phoneticPr fontId="35"/>
  </si>
  <si>
    <t>B</t>
    <phoneticPr fontId="35"/>
  </si>
  <si>
    <t>漁業</t>
    <rPh sb="0" eb="2">
      <t>ギョギョウ</t>
    </rPh>
    <phoneticPr fontId="3"/>
  </si>
  <si>
    <t>C</t>
    <phoneticPr fontId="35"/>
  </si>
  <si>
    <t>D</t>
    <phoneticPr fontId="35"/>
  </si>
  <si>
    <t>E</t>
    <phoneticPr fontId="35"/>
  </si>
  <si>
    <t>F</t>
    <phoneticPr fontId="35"/>
  </si>
  <si>
    <t>G</t>
    <phoneticPr fontId="35"/>
  </si>
  <si>
    <t>H</t>
    <phoneticPr fontId="35"/>
  </si>
  <si>
    <t>I</t>
    <phoneticPr fontId="35"/>
  </si>
  <si>
    <t>J</t>
    <phoneticPr fontId="35"/>
  </si>
  <si>
    <t>K</t>
    <phoneticPr fontId="35"/>
  </si>
  <si>
    <t>L</t>
    <phoneticPr fontId="35"/>
  </si>
  <si>
    <t>M</t>
    <phoneticPr fontId="35"/>
  </si>
  <si>
    <t>N</t>
    <phoneticPr fontId="35"/>
  </si>
  <si>
    <t>O</t>
    <phoneticPr fontId="35"/>
  </si>
  <si>
    <t>P</t>
    <phoneticPr fontId="35"/>
  </si>
  <si>
    <t>Q</t>
    <phoneticPr fontId="35"/>
  </si>
  <si>
    <t>R</t>
    <phoneticPr fontId="35"/>
  </si>
  <si>
    <t>S</t>
    <phoneticPr fontId="35"/>
  </si>
  <si>
    <t>T</t>
    <phoneticPr fontId="35"/>
  </si>
  <si>
    <r>
      <rPr>
        <sz val="10"/>
        <rFont val="ＭＳ ゴシック"/>
        <family val="3"/>
        <charset val="128"/>
      </rPr>
      <t>平成</t>
    </r>
    <r>
      <rPr>
        <sz val="10"/>
        <rFont val="Arial"/>
        <family val="2"/>
      </rPr>
      <t>28</t>
    </r>
    <r>
      <rPr>
        <sz val="10"/>
        <rFont val="ＭＳ ゴシック"/>
        <family val="3"/>
        <charset val="128"/>
      </rPr>
      <t>年度</t>
    </r>
    <phoneticPr fontId="35"/>
  </si>
  <si>
    <r>
      <rPr>
        <sz val="10"/>
        <rFont val="ＭＳ ゴシック"/>
        <family val="3"/>
        <charset val="128"/>
      </rPr>
      <t>令和元年度</t>
    </r>
    <rPh sb="0" eb="2">
      <t>レイワ</t>
    </rPh>
    <rPh sb="2" eb="4">
      <t>ガンネン</t>
    </rPh>
    <rPh sb="3" eb="5">
      <t>ネンド</t>
    </rPh>
    <phoneticPr fontId="35"/>
  </si>
  <si>
    <t>有</t>
    <rPh sb="0" eb="1">
      <t>ユウ</t>
    </rPh>
    <phoneticPr fontId="1"/>
  </si>
  <si>
    <t>関連情報提供の有無</t>
    <rPh sb="0" eb="4">
      <t>カンレンジョウホウ</t>
    </rPh>
    <rPh sb="4" eb="6">
      <t>テイキョウ</t>
    </rPh>
    <rPh sb="7" eb="9">
      <t>ウム</t>
    </rPh>
    <phoneticPr fontId="35"/>
  </si>
  <si>
    <r>
      <rPr>
        <sz val="10"/>
        <rFont val="ＭＳ ゴシック"/>
        <family val="3"/>
        <charset val="128"/>
      </rPr>
      <t>令和</t>
    </r>
    <r>
      <rPr>
        <sz val="10"/>
        <rFont val="Arial"/>
        <family val="2"/>
      </rPr>
      <t>2</t>
    </r>
    <r>
      <rPr>
        <sz val="10"/>
        <rFont val="ＭＳ ゴシック"/>
        <family val="3"/>
        <charset val="128"/>
      </rPr>
      <t>年度</t>
    </r>
    <rPh sb="0" eb="2">
      <t>レイワ</t>
    </rPh>
    <rPh sb="3" eb="4">
      <t>ネン</t>
    </rPh>
    <rPh sb="4" eb="5">
      <t>ド</t>
    </rPh>
    <phoneticPr fontId="35"/>
  </si>
  <si>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</si>
  <si>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</si>
  <si>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9"/>
        <rFont val="ＭＳ ゴシック"/>
        <family val="3"/>
        <charset val="128"/>
      </rPr>
      <t>注４：空欄は、当該フロン類の漏えい量の報告が無かったことを示す。</t>
    </r>
  </si>
  <si>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</si>
  <si>
    <r>
      <t>2021</t>
    </r>
    <r>
      <rPr>
        <sz val="10"/>
        <rFont val="ＭＳ ゴシック"/>
        <family val="3"/>
        <charset val="128"/>
      </rPr>
      <t>年度は、１店舗の改装を行い、</t>
    </r>
    <r>
      <rPr>
        <sz val="10"/>
        <rFont val="Arial"/>
        <family val="2"/>
      </rPr>
      <t>GWP</t>
    </r>
    <r>
      <rPr>
        <sz val="10"/>
        <rFont val="ＭＳ ゴシック"/>
        <family val="3"/>
        <charset val="128"/>
      </rPr>
      <t>がより低い新規の冷凍・冷蔵設備を導入しております。また、</t>
    </r>
    <r>
      <rPr>
        <sz val="10"/>
        <rFont val="Arial"/>
        <family val="2"/>
      </rPr>
      <t>2022</t>
    </r>
    <r>
      <rPr>
        <sz val="10"/>
        <rFont val="ＭＳ ゴシック"/>
        <family val="3"/>
        <charset val="128"/>
      </rPr>
      <t>年度も中長期計画に基づき、改装を行い設備更新の予定です。</t>
    </r>
    <phoneticPr fontId="1"/>
  </si>
  <si>
    <r>
      <t>3/17</t>
    </r>
    <r>
      <rPr>
        <sz val="10"/>
        <color theme="1"/>
        <rFont val="ＭＳ ゴシック"/>
        <family val="3"/>
        <charset val="128"/>
      </rPr>
      <t>発生の地震による漏洩が、</t>
    </r>
    <r>
      <rPr>
        <sz val="10"/>
        <color theme="1"/>
        <rFont val="Arial"/>
        <family val="2"/>
      </rPr>
      <t>705.6</t>
    </r>
    <r>
      <rPr>
        <sz val="10"/>
        <color theme="1"/>
        <rFont val="ＭＳ ゴシック"/>
        <family val="3"/>
        <charset val="128"/>
      </rPr>
      <t xml:space="preserve"> </t>
    </r>
    <r>
      <rPr>
        <sz val="10"/>
        <color theme="1"/>
        <rFont val="Arial"/>
        <family val="3"/>
      </rPr>
      <t>t-CO2</t>
    </r>
    <r>
      <rPr>
        <sz val="10"/>
        <color theme="1"/>
        <rFont val="ＭＳ ゴシック"/>
        <family val="3"/>
        <charset val="128"/>
      </rPr>
      <t>と発生し増加した。</t>
    </r>
    <phoneticPr fontId="1"/>
  </si>
  <si>
    <t>赤城乳業株式会社</t>
    <rPh sb="0" eb="2">
      <t>アカギ</t>
    </rPh>
    <rPh sb="2" eb="4">
      <t>ニュウギョウ</t>
    </rPh>
    <rPh sb="4" eb="6">
      <t>カブシキ</t>
    </rPh>
    <rPh sb="6" eb="8">
      <t>カイシャ</t>
    </rPh>
    <phoneticPr fontId="2"/>
  </si>
  <si>
    <t>・自動倉庫冷凍機から冷媒が漏洩した。
・最初に発見した漏れ箇所（軽微な漏れ）だけで対応完了と判断し充填してしまった。後日、業者にて気密検査を掛けた所、蒸発器側から漏れ箇所が見つかり、修繕し再充填したことから充填量が増加した。</t>
  </si>
  <si>
    <t>・ｆ　機器の施工に関する取組　→　気密検査により漏れ箇所を発見し配管修繕
・ｈ　日常点検（簡易点検）における取組　→　冷媒量確認を月1回から日3回へ変更
・ｇ　機器の使用時における取組　→　液ハンマー対策として2つの電磁弁の開放タイミングに時差を付け衝撃を抑えた。</t>
  </si>
  <si>
    <t>・ｃ　ノンフロン機器の導入　→　アンモニア－CO2冷凍機導入予定</t>
  </si>
  <si>
    <t>赤城乳業株式会社</t>
    <rPh sb="0" eb="4">
      <t>アカギニュウギョウ</t>
    </rPh>
    <rPh sb="4" eb="6">
      <t>カブシキ</t>
    </rPh>
    <rPh sb="6" eb="8">
      <t>カイシャ</t>
    </rPh>
    <phoneticPr fontId="1"/>
  </si>
  <si>
    <t>本庄千本さくら『5S』工場</t>
    <rPh sb="2" eb="4">
      <t>センボン</t>
    </rPh>
    <rPh sb="11" eb="13">
      <t>コウジョウ</t>
    </rPh>
    <phoneticPr fontId="1"/>
  </si>
  <si>
    <t>冷凍機の圧縮機電動機端子のターミナル割れにより漏えいが発生したため算定漏えい量が増加した。</t>
  </si>
  <si>
    <r>
      <rPr>
        <sz val="10"/>
        <color theme="1"/>
        <rFont val="ＭＳ ゴシック"/>
        <family val="3"/>
        <charset val="128"/>
      </rPr>
      <t>当該年度に算定対象となった管理第一種特定製品は，</t>
    </r>
    <r>
      <rPr>
        <sz val="10"/>
        <color theme="1"/>
        <rFont val="Arial"/>
        <family val="2"/>
      </rPr>
      <t>R-22</t>
    </r>
    <r>
      <rPr>
        <sz val="10"/>
        <color theme="1"/>
        <rFont val="ＭＳ ゴシック"/>
        <family val="3"/>
        <charset val="128"/>
      </rPr>
      <t>：</t>
    </r>
    <r>
      <rPr>
        <sz val="10"/>
        <color theme="1"/>
        <rFont val="Arial"/>
        <family val="2"/>
      </rPr>
      <t>1</t>
    </r>
    <r>
      <rPr>
        <sz val="10"/>
        <color theme="1"/>
        <rFont val="ＭＳ ゴシック"/>
        <family val="3"/>
        <charset val="128"/>
      </rPr>
      <t>台（機器整備の際の漏えい</t>
    </r>
    <r>
      <rPr>
        <sz val="10"/>
        <color theme="1"/>
        <rFont val="Arial"/>
        <family val="2"/>
      </rPr>
      <t>0.11</t>
    </r>
    <r>
      <rPr>
        <sz val="10"/>
        <color theme="1"/>
        <rFont val="ＭＳ ゴシック"/>
        <family val="3"/>
        <charset val="128"/>
      </rPr>
      <t>ｔ</t>
    </r>
    <r>
      <rPr>
        <sz val="10"/>
        <color theme="1"/>
        <rFont val="Arial"/>
        <family val="2"/>
      </rPr>
      <t>-CO2</t>
    </r>
    <r>
      <rPr>
        <sz val="10"/>
        <color theme="1"/>
        <rFont val="ＭＳ ゴシック"/>
        <family val="3"/>
        <charset val="128"/>
      </rPr>
      <t>），</t>
    </r>
    <r>
      <rPr>
        <sz val="10"/>
        <color theme="1"/>
        <rFont val="Arial"/>
        <family val="2"/>
      </rPr>
      <t>R-134</t>
    </r>
    <r>
      <rPr>
        <sz val="10"/>
        <color theme="1"/>
        <rFont val="ＭＳ ゴシック"/>
        <family val="3"/>
        <charset val="128"/>
      </rPr>
      <t>ａ：</t>
    </r>
    <r>
      <rPr>
        <sz val="10"/>
        <color theme="1"/>
        <rFont val="Arial"/>
        <family val="2"/>
      </rPr>
      <t>5</t>
    </r>
    <r>
      <rPr>
        <sz val="10"/>
        <color theme="1"/>
        <rFont val="ＭＳ ゴシック"/>
        <family val="3"/>
        <charset val="128"/>
      </rPr>
      <t>台（機器整備の際の漏えい</t>
    </r>
    <r>
      <rPr>
        <sz val="10"/>
        <color theme="1"/>
        <rFont val="Arial"/>
        <family val="2"/>
      </rPr>
      <t>151.94</t>
    </r>
    <r>
      <rPr>
        <sz val="10"/>
        <color theme="1"/>
        <rFont val="ＭＳ ゴシック"/>
        <family val="3"/>
        <charset val="128"/>
      </rPr>
      <t>ｔ</t>
    </r>
    <r>
      <rPr>
        <sz val="10"/>
        <color theme="1"/>
        <rFont val="Arial"/>
        <family val="2"/>
      </rPr>
      <t>-CO2</t>
    </r>
    <r>
      <rPr>
        <sz val="10"/>
        <color theme="1"/>
        <rFont val="ＭＳ ゴシック"/>
        <family val="3"/>
        <charset val="128"/>
      </rPr>
      <t>，機器整備の充填分：</t>
    </r>
    <r>
      <rPr>
        <sz val="10"/>
        <color theme="1"/>
        <rFont val="Arial"/>
        <family val="2"/>
      </rPr>
      <t>860.36</t>
    </r>
    <r>
      <rPr>
        <sz val="10"/>
        <color theme="1"/>
        <rFont val="ＭＳ ゴシック"/>
        <family val="3"/>
        <charset val="128"/>
      </rPr>
      <t>ｔ</t>
    </r>
    <r>
      <rPr>
        <sz val="10"/>
        <color theme="1"/>
        <rFont val="Arial"/>
        <family val="2"/>
      </rPr>
      <t>-CO2</t>
    </r>
    <r>
      <rPr>
        <sz val="10"/>
        <color theme="1"/>
        <rFont val="ＭＳ ゴシック"/>
        <family val="3"/>
        <charset val="128"/>
      </rPr>
      <t>），</t>
    </r>
    <r>
      <rPr>
        <sz val="10"/>
        <color theme="1"/>
        <rFont val="Arial"/>
        <family val="3"/>
      </rPr>
      <t>R-407C</t>
    </r>
    <r>
      <rPr>
        <sz val="10"/>
        <color theme="1"/>
        <rFont val="Meiryo UI"/>
        <family val="3"/>
        <charset val="128"/>
      </rPr>
      <t>：</t>
    </r>
    <r>
      <rPr>
        <sz val="10"/>
        <color theme="1"/>
        <rFont val="Arial"/>
        <family val="3"/>
      </rPr>
      <t>1</t>
    </r>
    <r>
      <rPr>
        <sz val="10"/>
        <color theme="1"/>
        <rFont val="Meiryo UI"/>
        <family val="3"/>
        <charset val="128"/>
      </rPr>
      <t>台（機器整備の際の漏えい</t>
    </r>
    <r>
      <rPr>
        <sz val="10"/>
        <color theme="1"/>
        <rFont val="Arial"/>
        <family val="3"/>
      </rPr>
      <t>4.8</t>
    </r>
    <r>
      <rPr>
        <sz val="10"/>
        <color theme="1"/>
        <rFont val="Meiryo UI"/>
        <family val="3"/>
        <charset val="128"/>
      </rPr>
      <t>ｔ</t>
    </r>
    <r>
      <rPr>
        <sz val="10"/>
        <color theme="1"/>
        <rFont val="Arial"/>
        <family val="3"/>
      </rPr>
      <t>-CO2</t>
    </r>
    <r>
      <rPr>
        <sz val="10"/>
        <color theme="1"/>
        <rFont val="Meiryo UI"/>
        <family val="3"/>
        <charset val="128"/>
      </rPr>
      <t>）</t>
    </r>
    <r>
      <rPr>
        <sz val="10"/>
        <color theme="1"/>
        <rFont val="ＭＳ ゴシック"/>
        <family val="3"/>
        <charset val="128"/>
      </rPr>
      <t>である。</t>
    </r>
    <phoneticPr fontId="1"/>
  </si>
  <si>
    <r>
      <t>h.</t>
    </r>
    <r>
      <rPr>
        <sz val="10"/>
        <color theme="1"/>
        <rFont val="Yu Gothic"/>
        <family val="2"/>
        <charset val="128"/>
      </rPr>
      <t>日常点検（簡易点検）における取組，</t>
    </r>
    <r>
      <rPr>
        <sz val="10"/>
        <color theme="1"/>
        <rFont val="Arial"/>
        <family val="2"/>
      </rPr>
      <t>i.</t>
    </r>
    <r>
      <rPr>
        <sz val="10"/>
        <color theme="1"/>
        <rFont val="Yu Gothic"/>
        <family val="2"/>
        <charset val="128"/>
      </rPr>
      <t>定期点検における取組
　検知器等を用いて漏えいがないことを確認。</t>
    </r>
    <r>
      <rPr>
        <sz val="10"/>
        <color theme="1"/>
        <rFont val="Arial"/>
        <family val="2"/>
      </rPr>
      <t xml:space="preserve">
j.</t>
    </r>
    <r>
      <rPr>
        <sz val="10"/>
        <color theme="1"/>
        <rFont val="Yu Gothic"/>
        <family val="2"/>
        <charset val="128"/>
      </rPr>
      <t>その他点検・整備に関する取組
　遊休機器からのフロン類回収および機器保護のための窒素置換。</t>
    </r>
    <phoneticPr fontId="1"/>
  </si>
  <si>
    <r>
      <t>b.CFC</t>
    </r>
    <r>
      <rPr>
        <sz val="10"/>
        <color theme="1"/>
        <rFont val="Yu Gothic"/>
        <family val="2"/>
        <charset val="128"/>
      </rPr>
      <t>，</t>
    </r>
    <r>
      <rPr>
        <sz val="10"/>
        <color theme="1"/>
        <rFont val="Arial"/>
        <family val="2"/>
      </rPr>
      <t>HCFC</t>
    </r>
    <r>
      <rPr>
        <sz val="10"/>
        <color theme="1"/>
        <rFont val="Yu Gothic"/>
        <family val="2"/>
        <charset val="128"/>
      </rPr>
      <t>（</t>
    </r>
    <r>
      <rPr>
        <sz val="10"/>
        <color theme="1"/>
        <rFont val="Arial"/>
        <family val="2"/>
      </rPr>
      <t>R-22</t>
    </r>
    <r>
      <rPr>
        <sz val="10"/>
        <color theme="1"/>
        <rFont val="Yu Gothic"/>
        <family val="2"/>
        <charset val="128"/>
      </rPr>
      <t>など）から機器の更新
　冷媒</t>
    </r>
    <r>
      <rPr>
        <sz val="10"/>
        <color theme="1"/>
        <rFont val="Arial"/>
        <family val="2"/>
      </rPr>
      <t>(R-22)</t>
    </r>
    <r>
      <rPr>
        <sz val="10"/>
        <color theme="1"/>
        <rFont val="Yu Gothic"/>
        <family val="2"/>
        <charset val="128"/>
      </rPr>
      <t>から代替フロンまたは次世代フロンへの冷媒転換に伴うリプレース工事を実施予定。</t>
    </r>
    <r>
      <rPr>
        <sz val="10"/>
        <color theme="1"/>
        <rFont val="Arial"/>
        <family val="2"/>
      </rPr>
      <t xml:space="preserve">
i.</t>
    </r>
    <r>
      <rPr>
        <sz val="10"/>
        <color theme="1"/>
        <rFont val="Yu Gothic"/>
        <family val="2"/>
        <charset val="128"/>
      </rPr>
      <t>定期点検における取組</t>
    </r>
    <r>
      <rPr>
        <sz val="10"/>
        <color theme="1"/>
        <rFont val="Arial"/>
        <family val="2"/>
      </rPr>
      <t xml:space="preserve">
</t>
    </r>
    <r>
      <rPr>
        <sz val="10"/>
        <color theme="1"/>
        <rFont val="Yu Gothic"/>
        <family val="2"/>
        <charset val="128"/>
      </rPr>
      <t>　フロン漏えいに繋がるおそれのある部品について，取替推奨がないものついても必要に応じて定期的な取替を実施していくことで検討している。</t>
    </r>
    <phoneticPr fontId="1"/>
  </si>
  <si>
    <t>(エ) 整備時の要因が該当_x000D_
圧縮機電動機端子のターミナル※ に割れが発生したことによる漏えい（簡易点検では発見できない箇所）_x000D_
※冷媒を内包している電動機に通電するために，電動機ケーシングの貫通部にある構成部品（絶縁体）のこと。</t>
  </si>
  <si>
    <r>
      <rPr>
        <sz val="10"/>
        <rFont val="ＭＳ ゴシック"/>
        <family val="3"/>
        <charset val="128"/>
      </rPr>
      <t>特定漏えい者数</t>
    </r>
    <rPh sb="0" eb="2">
      <t>トクテイ</t>
    </rPh>
    <rPh sb="2" eb="3">
      <t>ロウ</t>
    </rPh>
    <rPh sb="5" eb="6">
      <t>シャ</t>
    </rPh>
    <rPh sb="6" eb="7">
      <t>スウ</t>
    </rPh>
    <phoneticPr fontId="1"/>
  </si>
  <si>
    <r>
      <rPr>
        <sz val="10"/>
        <rFont val="ＭＳ ゴシック"/>
        <family val="3"/>
        <charset val="128"/>
      </rPr>
      <t>特定事業所数</t>
    </r>
    <rPh sb="0" eb="2">
      <t>トクテイ</t>
    </rPh>
    <rPh sb="2" eb="5">
      <t>ジギョウショ</t>
    </rPh>
    <rPh sb="5" eb="6">
      <t>スウ</t>
    </rPh>
    <phoneticPr fontId="1"/>
  </si>
  <si>
    <r>
      <rPr>
        <sz val="10"/>
        <rFont val="ＭＳ ゴシック"/>
        <family val="3"/>
        <charset val="128"/>
      </rPr>
      <t>その他フロン類</t>
    </r>
    <rPh sb="2" eb="3">
      <t>タ</t>
    </rPh>
    <rPh sb="6" eb="7">
      <t>ルイ</t>
    </rPh>
    <phoneticPr fontId="1"/>
  </si>
  <si>
    <r>
      <rPr>
        <sz val="9"/>
        <rFont val="ＭＳ ゴシック"/>
        <family val="3"/>
        <charset val="128"/>
      </rPr>
      <t>注５：（</t>
    </r>
    <r>
      <rPr>
        <sz val="9"/>
        <rFont val="Arial"/>
        <family val="2"/>
      </rPr>
      <t>%</t>
    </r>
    <r>
      <rPr>
        <sz val="9"/>
        <rFont val="ＭＳ ゴシック"/>
        <family val="3"/>
        <charset val="128"/>
      </rPr>
      <t>）は特定漏えい者数全体又は特定事業所全体に対する比率を示す。</t>
    </r>
    <phoneticPr fontId="1"/>
  </si>
  <si>
    <r>
      <rPr>
        <sz val="10"/>
        <rFont val="ＭＳ ゴシック"/>
        <family val="3"/>
        <charset val="128"/>
      </rPr>
      <t>算定漏えい量（</t>
    </r>
    <r>
      <rPr>
        <sz val="10"/>
        <rFont val="Arial"/>
        <family val="2"/>
      </rPr>
      <t>tCO</t>
    </r>
    <r>
      <rPr>
        <vertAlign val="subscript"/>
        <sz val="10"/>
        <rFont val="Arial"/>
        <family val="2"/>
      </rPr>
      <t>2</t>
    </r>
    <r>
      <rPr>
        <sz val="10"/>
        <rFont val="ＭＳ ゴシック"/>
        <family val="3"/>
        <charset val="128"/>
      </rPr>
      <t>）</t>
    </r>
    <rPh sb="0" eb="2">
      <t>サンテイ</t>
    </rPh>
    <rPh sb="2" eb="3">
      <t>ロウ</t>
    </rPh>
    <rPh sb="5" eb="6">
      <t>リョウ</t>
    </rPh>
    <phoneticPr fontId="35"/>
  </si>
  <si>
    <r>
      <rPr>
        <sz val="10"/>
        <rFont val="ＭＳ ゴシック"/>
        <family val="3"/>
        <charset val="128"/>
      </rPr>
      <t>特定漏えい者</t>
    </r>
    <rPh sb="0" eb="2">
      <t>トクテイ</t>
    </rPh>
    <rPh sb="2" eb="3">
      <t>ロウ</t>
    </rPh>
    <rPh sb="5" eb="6">
      <t>シャ</t>
    </rPh>
    <phoneticPr fontId="35"/>
  </si>
  <si>
    <r>
      <rPr>
        <sz val="10"/>
        <rFont val="ＭＳ ゴシック"/>
        <family val="3"/>
        <charset val="128"/>
      </rPr>
      <t>特定事業所</t>
    </r>
    <rPh sb="0" eb="5">
      <t>トクテイジギョウショ</t>
    </rPh>
    <phoneticPr fontId="35"/>
  </si>
  <si>
    <r>
      <rPr>
        <sz val="10"/>
        <rFont val="ＭＳ ゴシック"/>
        <family val="3"/>
        <charset val="128"/>
      </rPr>
      <t>フロン類の種類</t>
    </r>
    <rPh sb="3" eb="4">
      <t>ルイ</t>
    </rPh>
    <rPh sb="5" eb="7">
      <t>シュルイ</t>
    </rPh>
    <phoneticPr fontId="35"/>
  </si>
  <si>
    <r>
      <rPr>
        <sz val="10"/>
        <rFont val="ＭＳ ゴシック"/>
        <family val="3"/>
        <charset val="128"/>
      </rPr>
      <t>全体</t>
    </r>
    <phoneticPr fontId="35"/>
  </si>
  <si>
    <r>
      <rPr>
        <sz val="10"/>
        <rFont val="ＭＳ ゴシック"/>
        <family val="3"/>
        <charset val="128"/>
      </rPr>
      <t>その他フロン類</t>
    </r>
    <rPh sb="2" eb="3">
      <t>タ</t>
    </rPh>
    <rPh sb="6" eb="7">
      <t>ルイ</t>
    </rPh>
    <phoneticPr fontId="35"/>
  </si>
  <si>
    <r>
      <rPr>
        <sz val="10"/>
        <rFont val="ＭＳ ゴシック"/>
        <family val="3"/>
        <charset val="128"/>
      </rPr>
      <t>その他混合冷媒</t>
    </r>
  </si>
  <si>
    <r>
      <rPr>
        <sz val="10"/>
        <rFont val="ＭＳ ゴシック"/>
        <family val="3"/>
        <charset val="128"/>
      </rPr>
      <t>その他のフロン類</t>
    </r>
    <rPh sb="7" eb="8">
      <t>ルイ</t>
    </rPh>
    <phoneticPr fontId="35"/>
  </si>
  <si>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7"/>
  </si>
  <si>
    <r>
      <rPr>
        <sz val="9"/>
        <rFont val="ＭＳ ゴシック"/>
        <family val="3"/>
        <charset val="128"/>
      </rPr>
      <t>注２：空欄は報告がなかった業種（大分類）を示す。</t>
    </r>
    <phoneticPr fontId="17"/>
  </si>
  <si>
    <r>
      <rPr>
        <sz val="10"/>
        <rFont val="ＭＳ ゴシック"/>
        <family val="3"/>
        <charset val="128"/>
      </rPr>
      <t>都道府県</t>
    </r>
    <rPh sb="0" eb="4">
      <t>トドウフケン</t>
    </rPh>
    <phoneticPr fontId="35"/>
  </si>
  <si>
    <r>
      <rPr>
        <sz val="9"/>
        <rFont val="ＭＳ ゴシック"/>
        <family val="3"/>
        <charset val="128"/>
      </rPr>
      <t>注：（</t>
    </r>
    <r>
      <rPr>
        <sz val="9"/>
        <rFont val="Arial"/>
        <family val="2"/>
      </rPr>
      <t>%</t>
    </r>
    <r>
      <rPr>
        <sz val="9"/>
        <rFont val="ＭＳ ゴシック"/>
        <family val="3"/>
        <charset val="128"/>
      </rPr>
      <t>）は算定漏えい量、事業者数の対前年度比を示す。</t>
    </r>
    <phoneticPr fontId="1"/>
  </si>
  <si>
    <r>
      <rPr>
        <sz val="9"/>
        <rFont val="ＭＳ ゴシック"/>
        <family val="3"/>
        <charset val="128"/>
      </rPr>
      <t>北海道</t>
    </r>
  </si>
  <si>
    <r>
      <rPr>
        <sz val="9"/>
        <rFont val="ＭＳ ゴシック"/>
        <family val="3"/>
        <charset val="128"/>
      </rPr>
      <t>青森県</t>
    </r>
  </si>
  <si>
    <r>
      <rPr>
        <sz val="9"/>
        <rFont val="ＭＳ ゴシック"/>
        <family val="3"/>
        <charset val="128"/>
      </rPr>
      <t>岩手県</t>
    </r>
  </si>
  <si>
    <r>
      <rPr>
        <sz val="9"/>
        <rFont val="ＭＳ ゴシック"/>
        <family val="3"/>
        <charset val="128"/>
      </rPr>
      <t>宮城県</t>
    </r>
  </si>
  <si>
    <r>
      <rPr>
        <sz val="9"/>
        <rFont val="ＭＳ ゴシック"/>
        <family val="3"/>
        <charset val="128"/>
      </rPr>
      <t>秋田県</t>
    </r>
  </si>
  <si>
    <r>
      <rPr>
        <sz val="9"/>
        <rFont val="ＭＳ ゴシック"/>
        <family val="3"/>
        <charset val="128"/>
      </rPr>
      <t>山形県</t>
    </r>
  </si>
  <si>
    <r>
      <rPr>
        <sz val="9"/>
        <rFont val="ＭＳ ゴシック"/>
        <family val="3"/>
        <charset val="128"/>
      </rPr>
      <t>福島県</t>
    </r>
  </si>
  <si>
    <r>
      <rPr>
        <sz val="9"/>
        <rFont val="ＭＳ ゴシック"/>
        <family val="3"/>
        <charset val="128"/>
      </rPr>
      <t>茨城県</t>
    </r>
  </si>
  <si>
    <r>
      <rPr>
        <sz val="9"/>
        <rFont val="ＭＳ ゴシック"/>
        <family val="3"/>
        <charset val="128"/>
      </rPr>
      <t>栃木県</t>
    </r>
  </si>
  <si>
    <r>
      <rPr>
        <sz val="9"/>
        <rFont val="ＭＳ ゴシック"/>
        <family val="3"/>
        <charset val="128"/>
      </rPr>
      <t>群馬県</t>
    </r>
  </si>
  <si>
    <r>
      <rPr>
        <sz val="9"/>
        <rFont val="ＭＳ ゴシック"/>
        <family val="3"/>
        <charset val="128"/>
      </rPr>
      <t>埼玉県</t>
    </r>
  </si>
  <si>
    <r>
      <rPr>
        <sz val="9"/>
        <rFont val="ＭＳ ゴシック"/>
        <family val="3"/>
        <charset val="128"/>
      </rPr>
      <t>千葉県</t>
    </r>
  </si>
  <si>
    <r>
      <rPr>
        <sz val="9"/>
        <rFont val="ＭＳ ゴシック"/>
        <family val="3"/>
        <charset val="128"/>
      </rPr>
      <t>東京都</t>
    </r>
  </si>
  <si>
    <r>
      <rPr>
        <sz val="9"/>
        <rFont val="ＭＳ ゴシック"/>
        <family val="3"/>
        <charset val="128"/>
      </rPr>
      <t>神奈川県</t>
    </r>
  </si>
  <si>
    <r>
      <rPr>
        <sz val="9"/>
        <rFont val="ＭＳ ゴシック"/>
        <family val="3"/>
        <charset val="128"/>
      </rPr>
      <t>新潟県</t>
    </r>
  </si>
  <si>
    <r>
      <rPr>
        <sz val="9"/>
        <rFont val="ＭＳ ゴシック"/>
        <family val="3"/>
        <charset val="128"/>
      </rPr>
      <t>富山県</t>
    </r>
  </si>
  <si>
    <r>
      <rPr>
        <sz val="9"/>
        <rFont val="ＭＳ ゴシック"/>
        <family val="3"/>
        <charset val="128"/>
      </rPr>
      <t>石川県</t>
    </r>
  </si>
  <si>
    <r>
      <rPr>
        <sz val="9"/>
        <rFont val="ＭＳ ゴシック"/>
        <family val="3"/>
        <charset val="128"/>
      </rPr>
      <t>福井県</t>
    </r>
  </si>
  <si>
    <r>
      <rPr>
        <sz val="9"/>
        <rFont val="ＭＳ ゴシック"/>
        <family val="3"/>
        <charset val="128"/>
      </rPr>
      <t>山梨県</t>
    </r>
  </si>
  <si>
    <r>
      <rPr>
        <sz val="9"/>
        <rFont val="ＭＳ ゴシック"/>
        <family val="3"/>
        <charset val="128"/>
      </rPr>
      <t>長野県</t>
    </r>
  </si>
  <si>
    <r>
      <rPr>
        <sz val="9"/>
        <rFont val="ＭＳ ゴシック"/>
        <family val="3"/>
        <charset val="128"/>
      </rPr>
      <t>岐阜県</t>
    </r>
  </si>
  <si>
    <r>
      <rPr>
        <sz val="9"/>
        <rFont val="ＭＳ ゴシック"/>
        <family val="3"/>
        <charset val="128"/>
      </rPr>
      <t>静岡県</t>
    </r>
  </si>
  <si>
    <r>
      <rPr>
        <sz val="9"/>
        <rFont val="ＭＳ ゴシック"/>
        <family val="3"/>
        <charset val="128"/>
      </rPr>
      <t>愛知県</t>
    </r>
  </si>
  <si>
    <r>
      <rPr>
        <sz val="9"/>
        <rFont val="ＭＳ ゴシック"/>
        <family val="3"/>
        <charset val="128"/>
      </rPr>
      <t>三重県</t>
    </r>
  </si>
  <si>
    <r>
      <rPr>
        <sz val="9"/>
        <rFont val="ＭＳ ゴシック"/>
        <family val="3"/>
        <charset val="128"/>
      </rPr>
      <t>滋賀県</t>
    </r>
  </si>
  <si>
    <r>
      <rPr>
        <sz val="9"/>
        <rFont val="ＭＳ ゴシック"/>
        <family val="3"/>
        <charset val="128"/>
      </rPr>
      <t>京都府</t>
    </r>
  </si>
  <si>
    <r>
      <rPr>
        <sz val="9"/>
        <rFont val="ＭＳ ゴシック"/>
        <family val="3"/>
        <charset val="128"/>
      </rPr>
      <t>大阪府</t>
    </r>
  </si>
  <si>
    <r>
      <rPr>
        <sz val="9"/>
        <rFont val="ＭＳ ゴシック"/>
        <family val="3"/>
        <charset val="128"/>
      </rPr>
      <t>兵庫県</t>
    </r>
  </si>
  <si>
    <r>
      <rPr>
        <sz val="9"/>
        <rFont val="ＭＳ ゴシック"/>
        <family val="3"/>
        <charset val="128"/>
      </rPr>
      <t>奈良県</t>
    </r>
  </si>
  <si>
    <r>
      <rPr>
        <sz val="9"/>
        <rFont val="ＭＳ ゴシック"/>
        <family val="3"/>
        <charset val="128"/>
      </rPr>
      <t>和歌山県</t>
    </r>
  </si>
  <si>
    <r>
      <rPr>
        <sz val="9"/>
        <rFont val="ＭＳ ゴシック"/>
        <family val="3"/>
        <charset val="128"/>
      </rPr>
      <t>鳥取県</t>
    </r>
  </si>
  <si>
    <r>
      <rPr>
        <sz val="9"/>
        <rFont val="ＭＳ ゴシック"/>
        <family val="3"/>
        <charset val="128"/>
      </rPr>
      <t>島根県</t>
    </r>
  </si>
  <si>
    <r>
      <rPr>
        <sz val="9"/>
        <rFont val="ＭＳ ゴシック"/>
        <family val="3"/>
        <charset val="128"/>
      </rPr>
      <t>岡山県</t>
    </r>
  </si>
  <si>
    <r>
      <rPr>
        <sz val="9"/>
        <rFont val="ＭＳ ゴシック"/>
        <family val="3"/>
        <charset val="128"/>
      </rPr>
      <t>広島県</t>
    </r>
  </si>
  <si>
    <r>
      <rPr>
        <sz val="9"/>
        <rFont val="ＭＳ ゴシック"/>
        <family val="3"/>
        <charset val="128"/>
      </rPr>
      <t>山口県</t>
    </r>
  </si>
  <si>
    <r>
      <rPr>
        <sz val="9"/>
        <rFont val="ＭＳ ゴシック"/>
        <family val="3"/>
        <charset val="128"/>
      </rPr>
      <t>徳島県</t>
    </r>
  </si>
  <si>
    <r>
      <rPr>
        <sz val="9"/>
        <rFont val="ＭＳ ゴシック"/>
        <family val="3"/>
        <charset val="128"/>
      </rPr>
      <t>香川県</t>
    </r>
  </si>
  <si>
    <r>
      <rPr>
        <sz val="9"/>
        <rFont val="ＭＳ ゴシック"/>
        <family val="3"/>
        <charset val="128"/>
      </rPr>
      <t>愛媛県</t>
    </r>
  </si>
  <si>
    <r>
      <rPr>
        <sz val="9"/>
        <rFont val="ＭＳ ゴシック"/>
        <family val="3"/>
        <charset val="128"/>
      </rPr>
      <t>高知県</t>
    </r>
  </si>
  <si>
    <r>
      <rPr>
        <sz val="9"/>
        <rFont val="ＭＳ ゴシック"/>
        <family val="3"/>
        <charset val="128"/>
      </rPr>
      <t>福岡県</t>
    </r>
  </si>
  <si>
    <r>
      <rPr>
        <sz val="9"/>
        <rFont val="ＭＳ ゴシック"/>
        <family val="3"/>
        <charset val="128"/>
      </rPr>
      <t>佐賀県</t>
    </r>
  </si>
  <si>
    <r>
      <rPr>
        <sz val="9"/>
        <rFont val="ＭＳ ゴシック"/>
        <family val="3"/>
        <charset val="128"/>
      </rPr>
      <t>長崎県</t>
    </r>
  </si>
  <si>
    <r>
      <rPr>
        <sz val="9"/>
        <rFont val="ＭＳ ゴシック"/>
        <family val="3"/>
        <charset val="128"/>
      </rPr>
      <t>熊本県</t>
    </r>
  </si>
  <si>
    <r>
      <rPr>
        <sz val="9"/>
        <rFont val="ＭＳ ゴシック"/>
        <family val="3"/>
        <charset val="128"/>
      </rPr>
      <t>大分県</t>
    </r>
  </si>
  <si>
    <r>
      <rPr>
        <sz val="9"/>
        <rFont val="ＭＳ ゴシック"/>
        <family val="3"/>
        <charset val="128"/>
      </rPr>
      <t>宮崎県</t>
    </r>
  </si>
  <si>
    <r>
      <rPr>
        <sz val="9"/>
        <rFont val="ＭＳ ゴシック"/>
        <family val="3"/>
        <charset val="128"/>
      </rPr>
      <t>鹿児島県</t>
    </r>
  </si>
  <si>
    <r>
      <rPr>
        <sz val="9"/>
        <rFont val="ＭＳ ゴシック"/>
        <family val="3"/>
        <charset val="128"/>
      </rPr>
      <t>沖縄県</t>
    </r>
  </si>
  <si>
    <r>
      <rPr>
        <sz val="9"/>
        <rFont val="ＭＳ ゴシック"/>
        <family val="3"/>
        <charset val="128"/>
      </rPr>
      <t>注１：（</t>
    </r>
    <r>
      <rPr>
        <sz val="9"/>
        <rFont val="Arial"/>
        <family val="2"/>
      </rPr>
      <t>%</t>
    </r>
    <r>
      <rPr>
        <sz val="9"/>
        <rFont val="ＭＳ ゴシック"/>
        <family val="3"/>
        <charset val="128"/>
      </rPr>
      <t>）は算定漏えい量、事業者数の対前年度比を示す。</t>
    </r>
    <phoneticPr fontId="1"/>
  </si>
  <si>
    <r>
      <rPr>
        <sz val="9"/>
        <rFont val="ＭＳ ゴシック"/>
        <family val="3"/>
        <charset val="128"/>
      </rPr>
      <t>注２：空欄は報告がなかった都道府県を示す。</t>
    </r>
    <rPh sb="13" eb="17">
      <t>トドウフケン</t>
    </rPh>
    <phoneticPr fontId="17"/>
  </si>
  <si>
    <r>
      <rPr>
        <sz val="10"/>
        <rFont val="ＭＳ ゴシック"/>
        <family val="3"/>
        <charset val="128"/>
      </rPr>
      <t>・冷凍冷蔵ユニット　初期充填量　</t>
    </r>
    <r>
      <rPr>
        <sz val="10"/>
        <rFont val="Arial"/>
        <family val="2"/>
      </rPr>
      <t>200kg</t>
    </r>
    <phoneticPr fontId="1"/>
  </si>
  <si>
    <t>株式会社サッポロドラッグストアー</t>
    <rPh sb="0" eb="2">
      <t>カブシキ</t>
    </rPh>
    <rPh sb="2" eb="4">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</si>
</sst>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quot;[&quot;#,##0&quot;]  &quot;"/>
    <numFmt numFmtId="187" formatCode="&quot;(&quot;#,##0&quot;)&quot;"/>
    <numFmt numFmtId="188" formatCode="&quot;[&quot;#,##0&quot;]&quot;;&quot;[-&quot;#,##0&quot;]&quot;"/>
    <numFmt numFmtId="189" formatCode="#,##0.0;[Red]\-#,##0.0"/>
    <numFmt numFmtId="190" formatCode="#,###"/>
  </numFmts>
  <fonts count="6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1"/>
      <name val="Arial"/>
      <family val="2"/>
    </font>
    <font>
      <sz val="8"/>
      <name val="Arial"/>
      <family val="2"/>
    </font>
    <font>
      <sz val="11"/>
      <name val="ＭＳ ゴシック"/>
      <family val="3"/>
      <charset val="128"/>
    </font>
    <font>
      <sz val="6"/>
      <name val="ＭＳ Ｐゴシック"/>
      <family val="2"/>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b/>
      <sz val="10"/>
      <color theme="0"/>
      <name val="Arial"/>
      <family val="2"/>
    </font>
    <font>
      <b/>
      <sz val="10"/>
      <color theme="1"/>
      <name val="Arial"/>
      <family val="2"/>
    </font>
    <font>
      <b/>
      <sz val="10"/>
      <color theme="1"/>
      <name val="ＭＳ ゴシック"/>
      <family val="3"/>
      <charset val="128"/>
    </font>
    <font>
      <vertAlign val="subscript"/>
      <sz val="9"/>
      <color theme="1"/>
      <name val="Arial"/>
      <family val="2"/>
    </font>
    <font>
      <vertAlign val="subscript"/>
      <sz val="9"/>
      <name val="Arial"/>
      <family val="2"/>
    </font>
    <font>
      <sz val="10"/>
      <name val="Arial"/>
      <family val="3"/>
      <charset val="128"/>
    </font>
    <font>
      <sz val="6"/>
      <color theme="1"/>
      <name val="ＭＳ Ｐゴシック"/>
      <family val="3"/>
      <charset val="128"/>
    </font>
    <font>
      <sz val="10"/>
      <color theme="1"/>
      <name val="Arial"/>
      <family val="3"/>
      <charset val="128"/>
    </font>
    <font>
      <sz val="10"/>
      <color theme="1"/>
      <name val="Yu Gothic"/>
      <family val="2"/>
      <charset val="128"/>
    </font>
    <font>
      <sz val="10"/>
      <color theme="1"/>
      <name val="ＭＳ Ｐゴシック"/>
      <family val="2"/>
      <charset val="128"/>
    </font>
    <font>
      <sz val="10"/>
      <color theme="1"/>
      <name val="Arial"/>
      <family val="2"/>
      <charset val="128"/>
    </font>
    <font>
      <sz val="11"/>
      <color theme="1"/>
      <name val="Arial"/>
      <family val="3"/>
      <charset val="128"/>
    </font>
    <font>
      <sz val="11"/>
      <color theme="1"/>
      <name val="ＭＳ ゴシック"/>
      <family val="3"/>
      <charset val="128"/>
    </font>
    <font>
      <sz val="10"/>
      <color theme="1"/>
      <name val="Arial"/>
      <family val="3"/>
    </font>
    <font>
      <sz val="6"/>
      <color theme="1"/>
      <name val="ＭＳ ゴシック"/>
      <family val="3"/>
      <charset val="128"/>
    </font>
    <font>
      <sz val="6"/>
      <color rgb="FF000000"/>
      <name val="ＭＳ ゴシック"/>
      <family val="3"/>
      <charset val="128"/>
    </font>
    <font>
      <sz val="6"/>
      <color rgb="FF000000"/>
      <name val="ＭＳ Ｐゴシック"/>
      <family val="3"/>
      <charset val="128"/>
    </font>
    <font>
      <sz val="8"/>
      <name val="ＭＳ ゴシック"/>
      <family val="3"/>
      <charset val="128"/>
    </font>
    <font>
      <sz val="6"/>
      <color rgb="FF000000"/>
      <name val="Arial"/>
      <family val="2"/>
    </font>
    <font>
      <sz val="10"/>
      <name val="游ゴシック"/>
      <family val="2"/>
      <charset val="128"/>
    </font>
    <font>
      <sz val="10"/>
      <name val="Arial"/>
      <family val="2"/>
      <charset val="128"/>
    </font>
    <font>
      <sz val="10"/>
      <name val="Yu Gothic"/>
      <family val="2"/>
      <charset val="128"/>
    </font>
    <font>
      <sz val="10"/>
      <name val="Arial"/>
      <family val="3"/>
    </font>
    <font>
      <sz val="10"/>
      <name val="Segoe UI Symbol"/>
      <family val="2"/>
    </font>
    <font>
      <sz val="10"/>
      <name val="ＭＳ Ｐゴシック"/>
      <family val="2"/>
      <charset val="128"/>
    </font>
    <font>
      <sz val="10"/>
      <name val="ＭＳ Ｐゴシック"/>
      <family val="3"/>
      <charset val="128"/>
    </font>
    <font>
      <sz val="10"/>
      <color theme="1"/>
      <name val="Meiryo UI"/>
      <family val="3"/>
      <charset val="128"/>
    </font>
    <font>
      <b/>
      <sz val="11"/>
      <name val="Arial"/>
      <family val="2"/>
    </font>
  </fonts>
  <fills count="4">
    <fill>
      <patternFill patternType="none"/>
    </fill>
    <fill>
      <patternFill patternType="gray125"/>
    </fill>
    <fill>
      <patternFill patternType="solid">
        <fgColor rgb="FFCCFF99"/>
        <bgColor indexed="64"/>
      </patternFill>
    </fill>
    <fill>
      <patternFill patternType="solid">
        <fgColor rgb="FFCCFFCC"/>
        <bgColor indexed="64"/>
      </patternFill>
    </fill>
  </fills>
  <borders count="175">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hair">
        <color auto="1"/>
      </left>
      <right style="double">
        <color auto="1"/>
      </right>
      <top/>
      <bottom style="thin">
        <color auto="1"/>
      </bottom>
      <diagonal/>
    </border>
    <border>
      <left style="double">
        <color auto="1"/>
      </left>
      <right style="double">
        <color auto="1"/>
      </right>
      <top/>
      <bottom style="thin">
        <color auto="1"/>
      </bottom>
      <diagonal/>
    </border>
    <border>
      <left/>
      <right style="thin">
        <color auto="1"/>
      </right>
      <top style="double">
        <color auto="1"/>
      </top>
      <bottom/>
      <diagonal/>
    </border>
    <border>
      <left style="thin">
        <color auto="1"/>
      </left>
      <right style="hair">
        <color auto="1"/>
      </right>
      <top style="double">
        <color auto="1"/>
      </top>
      <bottom style="thin">
        <color auto="1"/>
      </bottom>
      <diagonal/>
    </border>
    <border>
      <left style="double">
        <color auto="1"/>
      </left>
      <right style="thin">
        <color auto="1"/>
      </right>
      <top style="double">
        <color auto="1"/>
      </top>
      <bottom/>
      <diagonal/>
    </border>
    <border>
      <left style="thin">
        <color auto="1"/>
      </left>
      <right style="double">
        <color auto="1"/>
      </right>
      <top/>
      <bottom style="hair">
        <color auto="1"/>
      </bottom>
      <diagonal/>
    </border>
    <border>
      <left style="hair">
        <color auto="1"/>
      </left>
      <right style="double">
        <color auto="1"/>
      </right>
      <top/>
      <bottom style="hair">
        <color auto="1"/>
      </bottom>
      <diagonal/>
    </border>
    <border>
      <left style="double">
        <color auto="1"/>
      </left>
      <right style="double">
        <color auto="1"/>
      </right>
      <top/>
      <bottom style="hair">
        <color auto="1"/>
      </bottom>
      <diagonal/>
    </border>
    <border>
      <left style="hair">
        <color auto="1"/>
      </left>
      <right style="double">
        <color auto="1"/>
      </right>
      <top style="thin">
        <color auto="1"/>
      </top>
      <bottom style="double">
        <color auto="1"/>
      </bottom>
      <diagonal/>
    </border>
    <border>
      <left style="thin">
        <color auto="1"/>
      </left>
      <right style="double">
        <color auto="1"/>
      </right>
      <top/>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style="thin">
        <color auto="1"/>
      </right>
      <top/>
      <bottom style="double">
        <color auto="1"/>
      </bottom>
      <diagonal/>
    </border>
    <border>
      <left style="thin">
        <color auto="1"/>
      </left>
      <right style="hair">
        <color auto="1"/>
      </right>
      <top style="double">
        <color auto="1"/>
      </top>
      <bottom style="hair">
        <color auto="1"/>
      </bottom>
      <diagonal/>
    </border>
    <border>
      <left style="double">
        <color auto="1"/>
      </left>
      <right style="hair">
        <color auto="1"/>
      </right>
      <top style="thin">
        <color auto="1"/>
      </top>
      <bottom style="thin">
        <color auto="1"/>
      </bottom>
      <diagonal/>
    </border>
    <border>
      <left style="double">
        <color auto="1"/>
      </left>
      <right style="hair">
        <color auto="1"/>
      </right>
      <top style="hair">
        <color auto="1"/>
      </top>
      <bottom style="thin">
        <color auto="1"/>
      </bottom>
      <diagonal/>
    </border>
    <border>
      <left style="double">
        <color auto="1"/>
      </left>
      <right style="hair">
        <color auto="1"/>
      </right>
      <top style="thin">
        <color auto="1"/>
      </top>
      <bottom style="hair">
        <color auto="1"/>
      </bottom>
      <diagonal/>
    </border>
    <border>
      <left style="double">
        <color auto="1"/>
      </left>
      <right style="hair">
        <color auto="1"/>
      </right>
      <top/>
      <bottom/>
      <diagonal/>
    </border>
    <border>
      <left style="double">
        <color auto="1"/>
      </left>
      <right style="hair">
        <color auto="1"/>
      </right>
      <top style="hair">
        <color auto="1"/>
      </top>
      <bottom style="hair">
        <color auto="1"/>
      </bottom>
      <diagonal/>
    </border>
    <border>
      <left style="double">
        <color auto="1"/>
      </left>
      <right style="hair">
        <color auto="1"/>
      </right>
      <top style="double">
        <color auto="1"/>
      </top>
      <bottom style="thin">
        <color auto="1"/>
      </bottom>
      <diagonal/>
    </border>
    <border>
      <left style="double">
        <color auto="1"/>
      </left>
      <right style="hair">
        <color auto="1"/>
      </right>
      <top style="thin">
        <color auto="1"/>
      </top>
      <bottom style="double">
        <color auto="1"/>
      </bottom>
      <diagonal/>
    </border>
  </borders>
  <cellStyleXfs count="18">
    <xf numFmtId="0" fontId="0" fillId="0" borderId="0">
      <alignment vertical="center"/>
    </xf>
    <xf numFmtId="0" fontId="2" fillId="0" borderId="0">
      <alignment vertical="center"/>
    </xf>
    <xf numFmtId="38" fontId="5" fillId="2" borderId="0" applyNumberFormat="0" applyBorder="0" applyAlignment="0" applyProtection="0">
      <alignment horizontal="left" vertical="center" wrapText="1"/>
    </xf>
    <xf numFmtId="0" fontId="6" fillId="3" borderId="0" applyNumberFormat="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2" fillId="0" borderId="0">
      <alignment vertical="center"/>
    </xf>
    <xf numFmtId="0" fontId="8"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xf numFmtId="0" fontId="11" fillId="0" borderId="0">
      <alignment vertical="center"/>
    </xf>
    <xf numFmtId="0" fontId="2" fillId="0" borderId="0"/>
    <xf numFmtId="0" fontId="2" fillId="0" borderId="0"/>
  </cellStyleXfs>
  <cellXfs count="1088">
    <xf numFmtId="0" fontId="0" fillId="0" borderId="0" xfId="0">
      <alignment vertical="center"/>
    </xf>
    <xf numFmtId="0" fontId="13" fillId="0" borderId="0" xfId="1" applyFont="1" applyBorder="1">
      <alignment vertical="center"/>
    </xf>
    <xf numFmtId="56" fontId="19" fillId="0" borderId="0" xfId="1" applyNumberFormat="1" applyFont="1" applyFill="1" applyBorder="1">
      <alignment vertical="center"/>
    </xf>
    <xf numFmtId="177" fontId="15" fillId="0" borderId="0" xfId="13" applyNumberFormat="1" applyFont="1" applyFill="1">
      <alignment vertical="center"/>
    </xf>
    <xf numFmtId="38" fontId="13" fillId="0" borderId="0" xfId="12" applyFont="1" applyFill="1" applyBorder="1">
      <alignment vertical="center"/>
    </xf>
    <xf numFmtId="0" fontId="14" fillId="0" borderId="0" xfId="0" applyFont="1" applyFill="1">
      <alignment vertical="center"/>
    </xf>
    <xf numFmtId="0" fontId="21" fillId="0" borderId="0" xfId="0" applyFont="1" applyFill="1">
      <alignment vertical="center"/>
    </xf>
    <xf numFmtId="0" fontId="13" fillId="0" borderId="50" xfId="1" applyFont="1" applyFill="1" applyBorder="1" applyAlignment="1">
      <alignment horizontal="left" vertical="center"/>
    </xf>
    <xf numFmtId="0" fontId="22" fillId="0" borderId="0" xfId="0" applyFont="1" applyFill="1">
      <alignment vertical="center"/>
    </xf>
    <xf numFmtId="0" fontId="25" fillId="0" borderId="0" xfId="1" applyFont="1" applyBorder="1">
      <alignment vertical="center"/>
    </xf>
    <xf numFmtId="0" fontId="13" fillId="0" borderId="0" xfId="1" applyFont="1" applyBorder="1" applyAlignment="1">
      <alignment vertical="center"/>
    </xf>
    <xf numFmtId="0" fontId="27" fillId="0" borderId="0" xfId="0" applyFont="1" applyFill="1" applyBorder="1">
      <alignment vertical="center"/>
    </xf>
    <xf numFmtId="0" fontId="31" fillId="0" borderId="0" xfId="0" applyFont="1" applyFill="1" applyBorder="1" applyAlignment="1">
      <alignment horizontal="right" vertical="center"/>
    </xf>
    <xf numFmtId="0" fontId="31" fillId="0" borderId="0" xfId="0" applyFont="1" applyFill="1" applyBorder="1">
      <alignment vertical="center"/>
    </xf>
    <xf numFmtId="0" fontId="13" fillId="0" borderId="110" xfId="1" applyFont="1" applyFill="1" applyBorder="1" applyAlignment="1">
      <alignment horizontal="center" vertical="center" shrinkToFit="1"/>
    </xf>
    <xf numFmtId="0" fontId="13" fillId="0" borderId="111" xfId="1" applyFont="1" applyFill="1" applyBorder="1" applyAlignment="1">
      <alignment horizontal="center" vertical="center" shrinkToFit="1"/>
    </xf>
    <xf numFmtId="0" fontId="13" fillId="0" borderId="86" xfId="1" applyFont="1" applyFill="1" applyBorder="1" applyAlignment="1">
      <alignment horizontal="center" vertical="center" shrinkToFit="1"/>
    </xf>
    <xf numFmtId="182" fontId="29" fillId="0" borderId="119" xfId="12" applyNumberFormat="1" applyFont="1" applyFill="1" applyBorder="1" applyAlignment="1">
      <alignment horizontal="right" vertical="center"/>
    </xf>
    <xf numFmtId="182" fontId="29" fillId="0" borderId="74" xfId="12" applyNumberFormat="1" applyFont="1" applyFill="1" applyBorder="1">
      <alignment vertical="center"/>
    </xf>
    <xf numFmtId="181" fontId="27" fillId="0" borderId="120" xfId="13" applyNumberFormat="1" applyFont="1" applyFill="1" applyBorder="1" applyAlignment="1">
      <alignment horizontal="right" vertical="center"/>
    </xf>
    <xf numFmtId="0" fontId="13" fillId="0" borderId="81" xfId="1" applyFont="1" applyFill="1" applyBorder="1" applyAlignment="1">
      <alignment horizontal="centerContinuous" vertical="center"/>
    </xf>
    <xf numFmtId="0" fontId="22" fillId="0" borderId="0" xfId="0" applyFont="1">
      <alignment vertical="center"/>
    </xf>
    <xf numFmtId="0" fontId="25" fillId="0" borderId="0" xfId="15" applyFont="1" applyFill="1" applyBorder="1" applyAlignment="1">
      <alignment horizontal="left" vertical="center"/>
    </xf>
    <xf numFmtId="0" fontId="28" fillId="0" borderId="0" xfId="0" applyFont="1" applyFill="1" applyBorder="1">
      <alignment vertical="center"/>
    </xf>
    <xf numFmtId="0" fontId="28" fillId="0" borderId="0" xfId="0" applyFont="1" applyFill="1" applyBorder="1" applyAlignment="1">
      <alignment horizontal="right" vertical="center"/>
    </xf>
    <xf numFmtId="0" fontId="36" fillId="0" borderId="0" xfId="15" applyFont="1" applyFill="1" applyBorder="1" applyAlignment="1">
      <alignment horizontal="left" vertical="center"/>
    </xf>
    <xf numFmtId="0" fontId="25" fillId="0" borderId="0" xfId="1" applyFont="1" applyFill="1" applyBorder="1">
      <alignment vertical="center"/>
    </xf>
    <xf numFmtId="38" fontId="13" fillId="0" borderId="0" xfId="12" applyFont="1" applyBorder="1" applyAlignment="1">
      <alignment vertical="center" shrinkToFit="1"/>
    </xf>
    <xf numFmtId="0" fontId="13" fillId="0" borderId="30" xfId="1" applyFont="1" applyBorder="1" applyAlignment="1">
      <alignment horizontal="centerContinuous" vertical="center"/>
    </xf>
    <xf numFmtId="0" fontId="13" fillId="0" borderId="10" xfId="1" applyFont="1" applyBorder="1" applyAlignment="1">
      <alignment horizontal="centerContinuous" vertical="center"/>
    </xf>
    <xf numFmtId="0" fontId="13" fillId="0" borderId="32" xfId="1" applyFont="1" applyBorder="1" applyAlignment="1">
      <alignment horizontal="centerContinuous" vertical="center"/>
    </xf>
    <xf numFmtId="38" fontId="13" fillId="0" borderId="39" xfId="12" applyFont="1" applyFill="1" applyBorder="1">
      <alignment vertical="center"/>
    </xf>
    <xf numFmtId="38" fontId="13" fillId="0" borderId="41" xfId="12" applyFont="1" applyFill="1" applyBorder="1">
      <alignment vertical="center"/>
    </xf>
    <xf numFmtId="0" fontId="13" fillId="0" borderId="0" xfId="1" applyFont="1" applyFill="1" applyBorder="1">
      <alignment vertical="center"/>
    </xf>
    <xf numFmtId="0" fontId="14" fillId="0" borderId="0" xfId="1" applyFont="1" applyFill="1" applyBorder="1">
      <alignment vertical="center"/>
    </xf>
    <xf numFmtId="180" fontId="14" fillId="0" borderId="0" xfId="12" applyNumberFormat="1" applyFont="1">
      <alignment vertical="center"/>
    </xf>
    <xf numFmtId="178" fontId="14" fillId="0" borderId="0" xfId="0" applyNumberFormat="1" applyFont="1" applyAlignment="1">
      <alignment vertical="center" shrinkToFit="1"/>
    </xf>
    <xf numFmtId="0" fontId="14" fillId="0" borderId="0" xfId="0" applyFont="1" applyAlignment="1">
      <alignment vertical="center" shrinkToFit="1"/>
    </xf>
    <xf numFmtId="0" fontId="14" fillId="0" borderId="37" xfId="0" applyFont="1" applyBorder="1" applyAlignment="1">
      <alignment horizontal="centerContinuous" vertical="center"/>
    </xf>
    <xf numFmtId="178" fontId="14" fillId="0" borderId="58" xfId="0" applyNumberFormat="1" applyFont="1" applyBorder="1" applyAlignment="1">
      <alignment horizontal="centerContinuous" vertical="center" shrinkToFit="1"/>
    </xf>
    <xf numFmtId="0" fontId="14" fillId="0" borderId="45" xfId="0" applyFont="1" applyBorder="1" applyAlignment="1">
      <alignment horizontal="centerContinuous" vertical="center" shrinkToFit="1"/>
    </xf>
    <xf numFmtId="180" fontId="13" fillId="0" borderId="58" xfId="12" applyNumberFormat="1" applyFont="1" applyFill="1" applyBorder="1" applyAlignment="1">
      <alignment horizontal="centerContinuous" vertical="center"/>
    </xf>
    <xf numFmtId="0" fontId="14" fillId="0" borderId="78" xfId="0" applyFont="1" applyBorder="1">
      <alignment vertical="center"/>
    </xf>
    <xf numFmtId="180" fontId="16" fillId="0" borderId="131" xfId="12" applyNumberFormat="1" applyFont="1" applyFill="1" applyBorder="1" applyAlignment="1">
      <alignment horizontal="center" vertical="center" wrapText="1"/>
    </xf>
    <xf numFmtId="38" fontId="13" fillId="0" borderId="132" xfId="12" applyFont="1" applyFill="1" applyBorder="1" applyAlignment="1">
      <alignment horizontal="center" vertical="center" shrinkToFit="1"/>
    </xf>
    <xf numFmtId="38" fontId="13" fillId="0" borderId="83" xfId="12" applyFont="1" applyFill="1" applyBorder="1" applyAlignment="1">
      <alignment horizontal="center" vertical="center"/>
    </xf>
    <xf numFmtId="178" fontId="14" fillId="0" borderId="37" xfId="0" applyNumberFormat="1" applyFont="1" applyBorder="1" applyAlignment="1">
      <alignment vertical="center" shrinkToFit="1"/>
    </xf>
    <xf numFmtId="38" fontId="14" fillId="0" borderId="83" xfId="12" applyFont="1" applyFill="1" applyBorder="1" applyAlignment="1">
      <alignment horizontal="center" vertical="center"/>
    </xf>
    <xf numFmtId="0" fontId="14" fillId="0" borderId="146" xfId="0" applyFont="1" applyBorder="1" applyAlignment="1">
      <alignment vertical="center" shrinkToFit="1"/>
    </xf>
    <xf numFmtId="38" fontId="14" fillId="0" borderId="129" xfId="12" applyFont="1" applyFill="1" applyBorder="1" applyAlignment="1">
      <alignment horizontal="center" vertical="center"/>
    </xf>
    <xf numFmtId="0" fontId="14" fillId="0" borderId="143" xfId="0" applyFont="1" applyBorder="1" applyAlignment="1">
      <alignment vertical="center" shrinkToFit="1"/>
    </xf>
    <xf numFmtId="38" fontId="14" fillId="0" borderId="134" xfId="12" applyFont="1" applyFill="1" applyBorder="1" applyAlignment="1">
      <alignment horizontal="center" vertical="center"/>
    </xf>
    <xf numFmtId="0" fontId="14" fillId="0" borderId="148" xfId="0" applyFont="1" applyBorder="1" applyAlignment="1">
      <alignment vertical="center" shrinkToFit="1"/>
    </xf>
    <xf numFmtId="38" fontId="14" fillId="0" borderId="130" xfId="12" applyFont="1" applyFill="1" applyBorder="1" applyAlignment="1">
      <alignment horizontal="center" vertical="center"/>
    </xf>
    <xf numFmtId="0" fontId="14" fillId="0" borderId="149" xfId="0" applyFont="1" applyBorder="1" applyAlignment="1">
      <alignment vertical="center" shrinkToFit="1"/>
    </xf>
    <xf numFmtId="38" fontId="14" fillId="0" borderId="128" xfId="12" applyFont="1" applyFill="1" applyBorder="1" applyAlignment="1">
      <alignment horizontal="center" vertical="center"/>
    </xf>
    <xf numFmtId="178" fontId="14" fillId="0" borderId="25" xfId="0" applyNumberFormat="1" applyFont="1" applyBorder="1" applyAlignment="1">
      <alignment vertical="center" shrinkToFit="1"/>
    </xf>
    <xf numFmtId="38" fontId="14" fillId="0" borderId="133" xfId="12" applyFont="1" applyFill="1" applyBorder="1" applyAlignment="1">
      <alignment horizontal="center" vertical="center"/>
    </xf>
    <xf numFmtId="0" fontId="14" fillId="0" borderId="152" xfId="0" applyFont="1" applyBorder="1" applyAlignment="1">
      <alignment vertical="center" shrinkToFit="1"/>
    </xf>
    <xf numFmtId="38" fontId="13" fillId="0" borderId="133" xfId="12" applyFont="1" applyFill="1" applyBorder="1" applyAlignment="1">
      <alignment horizontal="center" vertical="center"/>
    </xf>
    <xf numFmtId="0" fontId="14" fillId="0" borderId="45" xfId="0" applyFont="1" applyBorder="1" applyAlignment="1">
      <alignment vertical="center" shrinkToFit="1"/>
    </xf>
    <xf numFmtId="178" fontId="14" fillId="0" borderId="126" xfId="0" applyNumberFormat="1" applyFont="1" applyBorder="1" applyAlignment="1">
      <alignment vertical="center" shrinkToFit="1"/>
    </xf>
    <xf numFmtId="0" fontId="14" fillId="0" borderId="27" xfId="0" applyFont="1" applyBorder="1" applyAlignment="1">
      <alignment vertical="center" shrinkToFit="1"/>
    </xf>
    <xf numFmtId="178" fontId="14" fillId="0" borderId="107" xfId="0" applyNumberFormat="1" applyFont="1" applyBorder="1" applyAlignment="1">
      <alignment vertical="center" shrinkToFit="1"/>
    </xf>
    <xf numFmtId="38" fontId="13" fillId="0" borderId="128" xfId="12" applyFont="1" applyFill="1" applyBorder="1" applyAlignment="1">
      <alignment horizontal="center" vertical="center"/>
    </xf>
    <xf numFmtId="180" fontId="14" fillId="0" borderId="0" xfId="12" applyNumberFormat="1" applyFont="1" applyBorder="1">
      <alignment vertical="center"/>
    </xf>
    <xf numFmtId="0" fontId="15" fillId="0" borderId="0" xfId="0" applyFont="1" applyFill="1" applyAlignment="1">
      <alignment horizontal="right" vertical="center"/>
    </xf>
    <xf numFmtId="3" fontId="13" fillId="0" borderId="70" xfId="12" applyNumberFormat="1" applyFont="1" applyFill="1" applyBorder="1">
      <alignment vertical="center"/>
    </xf>
    <xf numFmtId="0" fontId="13" fillId="0" borderId="138" xfId="1" applyFont="1" applyFill="1" applyBorder="1" applyAlignment="1">
      <alignment horizontal="center" vertical="center"/>
    </xf>
    <xf numFmtId="0" fontId="13" fillId="0" borderId="131" xfId="1" applyFont="1" applyFill="1" applyBorder="1" applyAlignment="1">
      <alignment horizontal="center" vertical="center" shrinkToFit="1"/>
    </xf>
    <xf numFmtId="38" fontId="13" fillId="0" borderId="0" xfId="12" applyFont="1" applyFill="1" applyBorder="1" applyAlignment="1">
      <alignment horizontal="right" vertical="center" shrinkToFit="1"/>
    </xf>
    <xf numFmtId="38" fontId="13" fillId="0" borderId="0" xfId="12" applyFont="1" applyFill="1" applyBorder="1" applyAlignment="1">
      <alignment horizontal="right" vertical="center"/>
    </xf>
    <xf numFmtId="38" fontId="15" fillId="0" borderId="0" xfId="12" applyFont="1" applyFill="1" applyBorder="1">
      <alignment vertical="center"/>
    </xf>
    <xf numFmtId="3" fontId="13" fillId="0" borderId="107" xfId="6" applyNumberFormat="1" applyFont="1" applyFill="1" applyBorder="1" applyAlignment="1">
      <alignment horizontal="right" vertical="center" shrinkToFit="1"/>
    </xf>
    <xf numFmtId="3" fontId="14" fillId="0" borderId="117" xfId="12" applyNumberFormat="1" applyFont="1" applyFill="1" applyBorder="1" applyAlignment="1">
      <alignment horizontal="right" vertical="center"/>
    </xf>
    <xf numFmtId="182" fontId="14" fillId="0" borderId="119" xfId="12" applyNumberFormat="1" applyFont="1" applyFill="1" applyBorder="1" applyAlignment="1">
      <alignment horizontal="right" vertical="center"/>
    </xf>
    <xf numFmtId="3" fontId="14" fillId="0" borderId="66" xfId="12" applyNumberFormat="1" applyFont="1" applyFill="1" applyBorder="1" applyAlignment="1">
      <alignment horizontal="right" vertical="center"/>
    </xf>
    <xf numFmtId="182" fontId="14" fillId="0" borderId="114" xfId="12" applyNumberFormat="1" applyFont="1" applyFill="1" applyBorder="1" applyAlignment="1">
      <alignment horizontal="right" vertical="center"/>
    </xf>
    <xf numFmtId="181" fontId="27" fillId="0" borderId="136" xfId="13" applyNumberFormat="1" applyFont="1" applyFill="1" applyBorder="1" applyAlignment="1">
      <alignment horizontal="right" vertical="center"/>
    </xf>
    <xf numFmtId="181" fontId="27" fillId="0" borderId="74" xfId="13" applyNumberFormat="1" applyFont="1" applyFill="1" applyBorder="1" applyAlignment="1">
      <alignment horizontal="right" vertical="center"/>
    </xf>
    <xf numFmtId="182" fontId="13" fillId="0" borderId="107" xfId="5" applyNumberFormat="1" applyFont="1" applyFill="1" applyBorder="1" applyAlignment="1">
      <alignment horizontal="right" vertical="center" shrinkToFit="1"/>
    </xf>
    <xf numFmtId="38" fontId="13" fillId="0" borderId="35" xfId="12" applyFont="1" applyFill="1" applyBorder="1">
      <alignment vertical="center"/>
    </xf>
    <xf numFmtId="38" fontId="13" fillId="0" borderId="40" xfId="12" applyFont="1" applyFill="1" applyBorder="1">
      <alignment vertical="center"/>
    </xf>
    <xf numFmtId="38" fontId="13" fillId="0" borderId="36" xfId="12" applyFont="1" applyFill="1" applyBorder="1">
      <alignment vertical="center"/>
    </xf>
    <xf numFmtId="38" fontId="13" fillId="0" borderId="10" xfId="12" applyFont="1" applyFill="1" applyBorder="1">
      <alignment vertical="center"/>
    </xf>
    <xf numFmtId="0" fontId="21" fillId="0" borderId="0" xfId="1" applyFont="1" applyFill="1" applyBorder="1">
      <alignment vertical="center"/>
    </xf>
    <xf numFmtId="0" fontId="32" fillId="0" borderId="0" xfId="0" applyFont="1">
      <alignment vertical="center"/>
    </xf>
    <xf numFmtId="0" fontId="14" fillId="0" borderId="0" xfId="0" applyFont="1" applyFill="1" applyAlignment="1">
      <alignment horizontal="right" vertical="center"/>
    </xf>
    <xf numFmtId="0" fontId="37" fillId="0" borderId="0" xfId="0" applyFont="1" applyFill="1" applyBorder="1" applyAlignment="1">
      <alignment horizontal="center" vertical="center"/>
    </xf>
    <xf numFmtId="38" fontId="18" fillId="0" borderId="77" xfId="6" applyFont="1" applyFill="1" applyBorder="1" applyAlignment="1">
      <alignment horizontal="center" shrinkToFit="1"/>
    </xf>
    <xf numFmtId="38" fontId="18" fillId="0" borderId="77" xfId="6" applyFont="1" applyFill="1" applyBorder="1" applyAlignment="1">
      <alignment vertical="center" shrinkToFit="1"/>
    </xf>
    <xf numFmtId="38" fontId="18" fillId="0" borderId="77" xfId="6" applyFont="1" applyFill="1" applyBorder="1" applyAlignment="1">
      <alignment vertical="center" wrapText="1"/>
    </xf>
    <xf numFmtId="56" fontId="19" fillId="0" borderId="0" xfId="1" applyNumberFormat="1" applyFont="1" applyFill="1" applyBorder="1" applyAlignment="1">
      <alignment horizontal="left" vertical="center"/>
    </xf>
    <xf numFmtId="0" fontId="14" fillId="0" borderId="0" xfId="1" applyFont="1" applyFill="1" applyBorder="1" applyAlignment="1">
      <alignment horizontal="center" vertical="center"/>
    </xf>
    <xf numFmtId="0" fontId="22" fillId="0" borderId="0" xfId="1" applyFont="1" applyBorder="1">
      <alignment vertical="center"/>
    </xf>
    <xf numFmtId="0" fontId="14" fillId="0" borderId="0" xfId="1" applyFont="1" applyBorder="1">
      <alignment vertical="center"/>
    </xf>
    <xf numFmtId="56" fontId="14" fillId="0" borderId="0" xfId="1" applyNumberFormat="1" applyFont="1" applyFill="1" applyBorder="1" applyAlignment="1">
      <alignment horizontal="left" vertical="center"/>
    </xf>
    <xf numFmtId="38" fontId="14" fillId="0" borderId="114" xfId="12" applyFont="1" applyFill="1" applyBorder="1" applyAlignment="1">
      <alignment horizontal="right" vertical="center"/>
    </xf>
    <xf numFmtId="38" fontId="14" fillId="0" borderId="25" xfId="12" applyFont="1" applyFill="1" applyBorder="1">
      <alignment vertical="center"/>
    </xf>
    <xf numFmtId="182" fontId="14" fillId="0" borderId="73" xfId="12" applyNumberFormat="1" applyFont="1" applyFill="1" applyBorder="1">
      <alignment vertical="center"/>
    </xf>
    <xf numFmtId="3" fontId="14" fillId="0" borderId="37" xfId="12" applyNumberFormat="1" applyFont="1" applyFill="1" applyBorder="1">
      <alignment vertical="center"/>
    </xf>
    <xf numFmtId="181" fontId="14" fillId="0" borderId="47" xfId="13" applyNumberFormat="1" applyFont="1" applyFill="1" applyBorder="1" applyAlignment="1">
      <alignment horizontal="right" vertical="center"/>
    </xf>
    <xf numFmtId="3" fontId="14" fillId="0" borderId="99" xfId="12" applyNumberFormat="1" applyFont="1" applyFill="1" applyBorder="1">
      <alignment vertical="center"/>
    </xf>
    <xf numFmtId="0" fontId="27" fillId="0" borderId="0" xfId="0" applyFont="1" applyFill="1" applyBorder="1" applyAlignment="1">
      <alignment horizontal="right" vertical="center"/>
    </xf>
    <xf numFmtId="0" fontId="21" fillId="0" borderId="0" xfId="1" applyFont="1" applyFill="1" applyBorder="1" applyAlignment="1">
      <alignment vertical="center"/>
    </xf>
    <xf numFmtId="0" fontId="14" fillId="0" borderId="32" xfId="0" applyFont="1" applyBorder="1" applyAlignment="1">
      <alignment vertical="center" shrinkToFit="1"/>
    </xf>
    <xf numFmtId="0" fontId="14" fillId="0" borderId="153" xfId="0" applyFont="1" applyBorder="1" applyAlignment="1">
      <alignment vertical="center" shrinkToFit="1"/>
    </xf>
    <xf numFmtId="56" fontId="40" fillId="0" borderId="0" xfId="1" applyNumberFormat="1" applyFont="1" applyFill="1" applyBorder="1" applyAlignment="1">
      <alignment vertical="center"/>
    </xf>
    <xf numFmtId="176" fontId="13" fillId="0" borderId="57" xfId="13" applyNumberFormat="1" applyFont="1" applyFill="1" applyBorder="1">
      <alignment vertical="center"/>
    </xf>
    <xf numFmtId="176" fontId="13" fillId="0" borderId="137" xfId="13" applyNumberFormat="1" applyFont="1" applyFill="1" applyBorder="1">
      <alignment vertical="center"/>
    </xf>
    <xf numFmtId="176" fontId="13" fillId="0" borderId="55" xfId="1" applyNumberFormat="1" applyFont="1" applyBorder="1" applyAlignment="1">
      <alignment vertical="center" shrinkToFit="1"/>
    </xf>
    <xf numFmtId="176" fontId="13" fillId="0" borderId="54" xfId="1" applyNumberFormat="1" applyFont="1" applyBorder="1" applyAlignment="1">
      <alignment vertical="center" shrinkToFit="1"/>
    </xf>
    <xf numFmtId="38" fontId="13" fillId="0" borderId="0" xfId="12" applyFont="1" applyBorder="1">
      <alignment vertical="center"/>
    </xf>
    <xf numFmtId="3" fontId="13" fillId="0" borderId="157" xfId="12" applyNumberFormat="1" applyFont="1" applyFill="1" applyBorder="1" applyAlignment="1">
      <alignment vertical="center" shrinkToFit="1"/>
    </xf>
    <xf numFmtId="3" fontId="13" fillId="0" borderId="49" xfId="12" applyNumberFormat="1" applyFont="1" applyFill="1" applyBorder="1" applyAlignment="1">
      <alignment vertical="center" shrinkToFit="1"/>
    </xf>
    <xf numFmtId="3" fontId="13" fillId="0" borderId="52" xfId="12" applyNumberFormat="1" applyFont="1" applyFill="1" applyBorder="1" applyAlignment="1">
      <alignment vertical="center" shrinkToFit="1"/>
    </xf>
    <xf numFmtId="3" fontId="13" fillId="0" borderId="53" xfId="12" applyNumberFormat="1" applyFont="1" applyFill="1" applyBorder="1" applyAlignment="1">
      <alignment vertical="center" shrinkToFit="1"/>
    </xf>
    <xf numFmtId="3" fontId="13" fillId="0" borderId="135" xfId="12" applyNumberFormat="1" applyFont="1" applyFill="1" applyBorder="1" applyAlignment="1">
      <alignment vertical="center" shrinkToFit="1"/>
    </xf>
    <xf numFmtId="182" fontId="13" fillId="0" borderId="119" xfId="12" applyNumberFormat="1" applyFont="1" applyFill="1" applyBorder="1" applyAlignment="1">
      <alignment horizontal="right" vertical="center"/>
    </xf>
    <xf numFmtId="181" fontId="13" fillId="0" borderId="47" xfId="13" applyNumberFormat="1" applyFont="1" applyFill="1" applyBorder="1" applyAlignment="1">
      <alignment horizontal="right" vertical="center"/>
    </xf>
    <xf numFmtId="182" fontId="13" fillId="0" borderId="114" xfId="12" applyNumberFormat="1" applyFont="1" applyFill="1" applyBorder="1" applyAlignment="1">
      <alignment horizontal="right" vertical="center"/>
    </xf>
    <xf numFmtId="3" fontId="13" fillId="0" borderId="114" xfId="12" applyNumberFormat="1" applyFont="1" applyFill="1" applyBorder="1" applyAlignment="1">
      <alignment horizontal="right" vertical="center"/>
    </xf>
    <xf numFmtId="3" fontId="13" fillId="0" borderId="66" xfId="12" applyNumberFormat="1" applyFont="1" applyFill="1" applyBorder="1" applyAlignment="1">
      <alignment horizontal="right" vertical="center"/>
    </xf>
    <xf numFmtId="3" fontId="13" fillId="0" borderId="73" xfId="12" applyNumberFormat="1" applyFont="1" applyFill="1" applyBorder="1">
      <alignment vertical="center"/>
    </xf>
    <xf numFmtId="3" fontId="13" fillId="0" borderId="29" xfId="12" applyNumberFormat="1" applyFont="1" applyFill="1" applyBorder="1" applyAlignment="1">
      <alignment horizontal="right" vertical="center"/>
    </xf>
    <xf numFmtId="182" fontId="13" fillId="0" borderId="20" xfId="12" applyNumberFormat="1" applyFont="1" applyFill="1" applyBorder="1" applyAlignment="1">
      <alignment horizontal="right" vertical="center"/>
    </xf>
    <xf numFmtId="182" fontId="13" fillId="0" borderId="29" xfId="12" applyNumberFormat="1" applyFont="1" applyFill="1" applyBorder="1" applyAlignment="1">
      <alignment horizontal="right" vertical="center"/>
    </xf>
    <xf numFmtId="3" fontId="14" fillId="0" borderId="112" xfId="12" applyNumberFormat="1" applyFont="1" applyFill="1" applyBorder="1">
      <alignment vertical="center"/>
    </xf>
    <xf numFmtId="3" fontId="13" fillId="0" borderId="112" xfId="12" applyNumberFormat="1" applyFont="1" applyFill="1" applyBorder="1">
      <alignment vertical="center"/>
    </xf>
    <xf numFmtId="182" fontId="14" fillId="0" borderId="116" xfId="12" applyNumberFormat="1" applyFont="1" applyFill="1" applyBorder="1" applyAlignment="1">
      <alignment horizontal="right" vertical="center"/>
    </xf>
    <xf numFmtId="182" fontId="13" fillId="0" borderId="74" xfId="12" applyNumberFormat="1" applyFont="1" applyFill="1" applyBorder="1">
      <alignment vertical="center"/>
    </xf>
    <xf numFmtId="181" fontId="13" fillId="0" borderId="115" xfId="13" applyNumberFormat="1" applyFont="1" applyFill="1" applyBorder="1" applyAlignment="1">
      <alignment horizontal="right" vertical="center"/>
    </xf>
    <xf numFmtId="181" fontId="13" fillId="0" borderId="29" xfId="13" applyNumberFormat="1" applyFont="1" applyFill="1" applyBorder="1" applyAlignment="1">
      <alignment horizontal="right" vertical="center"/>
    </xf>
    <xf numFmtId="181" fontId="13" fillId="0" borderId="120" xfId="13" applyNumberFormat="1" applyFont="1" applyFill="1" applyBorder="1" applyAlignment="1">
      <alignment horizontal="right" vertical="center"/>
    </xf>
    <xf numFmtId="3" fontId="13" fillId="0" borderId="25" xfId="12" applyNumberFormat="1" applyFont="1" applyFill="1" applyBorder="1">
      <alignment vertical="center"/>
    </xf>
    <xf numFmtId="3" fontId="14" fillId="0" borderId="114" xfId="12" applyNumberFormat="1" applyFont="1" applyFill="1" applyBorder="1" applyAlignment="1">
      <alignment horizontal="right" vertical="center"/>
    </xf>
    <xf numFmtId="181" fontId="18" fillId="0" borderId="24" xfId="13" applyNumberFormat="1" applyFont="1" applyFill="1" applyBorder="1" applyAlignment="1">
      <alignment horizontal="right" vertical="center"/>
    </xf>
    <xf numFmtId="181" fontId="18" fillId="0" borderId="20" xfId="13" applyNumberFormat="1" applyFont="1" applyFill="1" applyBorder="1" applyAlignment="1">
      <alignment horizontal="right" vertical="center"/>
    </xf>
    <xf numFmtId="188" fontId="13" fillId="0" borderId="0" xfId="5" applyNumberFormat="1" applyFont="1" applyFill="1" applyBorder="1" applyAlignment="1">
      <alignment horizontal="right" vertical="center" shrinkToFit="1"/>
    </xf>
    <xf numFmtId="181" fontId="14" fillId="0" borderId="115" xfId="13" applyNumberFormat="1" applyFont="1" applyFill="1" applyBorder="1" applyAlignment="1">
      <alignment horizontal="right" vertical="center"/>
    </xf>
    <xf numFmtId="182" fontId="14" fillId="0" borderId="71" xfId="12" applyNumberFormat="1" applyFont="1" applyFill="1" applyBorder="1">
      <alignment vertical="center"/>
    </xf>
    <xf numFmtId="181" fontId="14" fillId="0" borderId="29" xfId="13" applyNumberFormat="1" applyFont="1" applyFill="1" applyBorder="1" applyAlignment="1">
      <alignment horizontal="right" vertical="center"/>
    </xf>
    <xf numFmtId="181" fontId="14" fillId="0" borderId="24" xfId="13" applyNumberFormat="1" applyFont="1" applyFill="1" applyBorder="1" applyAlignment="1">
      <alignment horizontal="right" vertical="center"/>
    </xf>
    <xf numFmtId="181" fontId="14" fillId="0" borderId="20" xfId="13" applyNumberFormat="1" applyFont="1" applyFill="1" applyBorder="1" applyAlignment="1">
      <alignment horizontal="right" vertical="center"/>
    </xf>
    <xf numFmtId="182" fontId="13" fillId="0" borderId="71" xfId="12" applyNumberFormat="1" applyFont="1" applyFill="1" applyBorder="1">
      <alignment vertical="center"/>
    </xf>
    <xf numFmtId="182" fontId="14" fillId="0" borderId="74" xfId="12" applyNumberFormat="1" applyFont="1" applyFill="1" applyBorder="1">
      <alignment vertical="center"/>
    </xf>
    <xf numFmtId="181" fontId="14" fillId="0" borderId="120" xfId="13" applyNumberFormat="1" applyFont="1" applyFill="1" applyBorder="1" applyAlignment="1">
      <alignment horizontal="right" vertical="center"/>
    </xf>
    <xf numFmtId="182" fontId="13" fillId="0" borderId="116" xfId="12" applyNumberFormat="1" applyFont="1" applyFill="1" applyBorder="1" applyAlignment="1">
      <alignment horizontal="right" vertical="center"/>
    </xf>
    <xf numFmtId="181" fontId="13" fillId="0" borderId="24" xfId="13" applyNumberFormat="1" applyFont="1" applyFill="1" applyBorder="1" applyAlignment="1">
      <alignment horizontal="right" vertical="center"/>
    </xf>
    <xf numFmtId="181" fontId="13" fillId="0" borderId="20" xfId="13" applyNumberFormat="1" applyFont="1" applyFill="1" applyBorder="1" applyAlignment="1">
      <alignment horizontal="right" vertical="center"/>
    </xf>
    <xf numFmtId="3" fontId="14" fillId="0" borderId="25" xfId="12" applyNumberFormat="1" applyFont="1" applyFill="1" applyBorder="1">
      <alignment vertical="center"/>
    </xf>
    <xf numFmtId="3" fontId="13" fillId="0" borderId="117" xfId="12" applyNumberFormat="1" applyFont="1" applyFill="1" applyBorder="1" applyAlignment="1">
      <alignment horizontal="right" vertical="center"/>
    </xf>
    <xf numFmtId="3" fontId="14" fillId="0" borderId="70" xfId="12" applyNumberFormat="1" applyFont="1" applyFill="1" applyBorder="1">
      <alignment vertical="center"/>
    </xf>
    <xf numFmtId="188" fontId="13" fillId="0" borderId="114" xfId="5" applyNumberFormat="1" applyFont="1" applyFill="1" applyBorder="1" applyAlignment="1">
      <alignment horizontal="right" vertical="center" shrinkToFit="1"/>
    </xf>
    <xf numFmtId="188" fontId="13" fillId="0" borderId="107" xfId="6" applyNumberFormat="1" applyFont="1" applyFill="1" applyBorder="1" applyAlignment="1">
      <alignment horizontal="right" vertical="center" shrinkToFit="1"/>
    </xf>
    <xf numFmtId="3" fontId="13" fillId="0" borderId="105" xfId="12" applyNumberFormat="1" applyFont="1" applyFill="1" applyBorder="1" applyAlignment="1">
      <alignment horizontal="right" vertical="center" shrinkToFit="1"/>
    </xf>
    <xf numFmtId="176" fontId="18" fillId="0" borderId="87" xfId="1" applyNumberFormat="1" applyFont="1" applyBorder="1" applyAlignment="1">
      <alignment vertical="center" shrinkToFit="1"/>
    </xf>
    <xf numFmtId="0" fontId="13" fillId="0" borderId="0" xfId="1" applyFont="1" applyFill="1" applyBorder="1" applyAlignment="1">
      <alignment horizontal="center" vertical="center"/>
    </xf>
    <xf numFmtId="0" fontId="15" fillId="0" borderId="0" xfId="0" applyFont="1">
      <alignment vertical="center"/>
    </xf>
    <xf numFmtId="38" fontId="13" fillId="0" borderId="35" xfId="12" applyFont="1" applyFill="1" applyBorder="1" applyAlignment="1">
      <alignment vertical="center" shrinkToFit="1"/>
    </xf>
    <xf numFmtId="38" fontId="13" fillId="0" borderId="39" xfId="12" applyFont="1" applyFill="1" applyBorder="1" applyAlignment="1">
      <alignment vertical="center" shrinkToFit="1"/>
    </xf>
    <xf numFmtId="38" fontId="13" fillId="0" borderId="36" xfId="12" applyFont="1" applyFill="1" applyBorder="1" applyAlignment="1">
      <alignment vertical="center" shrinkToFit="1"/>
    </xf>
    <xf numFmtId="38" fontId="13" fillId="0" borderId="40" xfId="12" applyFont="1" applyFill="1" applyBorder="1" applyAlignment="1">
      <alignment vertical="center" shrinkToFit="1"/>
    </xf>
    <xf numFmtId="38" fontId="13" fillId="0" borderId="41" xfId="12" applyFont="1" applyFill="1" applyBorder="1" applyAlignment="1">
      <alignment vertical="center" shrinkToFit="1"/>
    </xf>
    <xf numFmtId="38" fontId="13" fillId="0" borderId="0" xfId="12" applyFont="1" applyFill="1" applyBorder="1" applyAlignment="1">
      <alignment vertical="center" shrinkToFit="1"/>
    </xf>
    <xf numFmtId="0" fontId="14" fillId="0" borderId="0" xfId="0" applyFont="1">
      <alignment vertical="center"/>
    </xf>
    <xf numFmtId="0" fontId="15" fillId="0" borderId="0" xfId="0" applyFont="1" applyFill="1">
      <alignment vertical="center"/>
    </xf>
    <xf numFmtId="3" fontId="13" fillId="0" borderId="17" xfId="12" applyNumberFormat="1" applyFont="1" applyFill="1" applyBorder="1" applyAlignment="1">
      <alignment vertical="center" shrinkToFit="1"/>
    </xf>
    <xf numFmtId="3" fontId="13" fillId="0" borderId="19" xfId="12" applyNumberFormat="1" applyFont="1" applyFill="1" applyBorder="1" applyAlignment="1">
      <alignment vertical="center" shrinkToFit="1"/>
    </xf>
    <xf numFmtId="3" fontId="13" fillId="0" borderId="20" xfId="12" applyNumberFormat="1" applyFont="1" applyFill="1" applyBorder="1" applyAlignment="1">
      <alignment vertical="center" shrinkToFit="1"/>
    </xf>
    <xf numFmtId="3" fontId="13" fillId="0" borderId="21" xfId="12" applyNumberFormat="1" applyFont="1" applyFill="1" applyBorder="1" applyAlignment="1">
      <alignment vertical="center" shrinkToFit="1"/>
    </xf>
    <xf numFmtId="3" fontId="13" fillId="0" borderId="23" xfId="12" applyNumberFormat="1" applyFont="1" applyFill="1" applyBorder="1" applyAlignment="1">
      <alignment vertical="center" shrinkToFit="1"/>
    </xf>
    <xf numFmtId="3" fontId="13" fillId="0" borderId="24" xfId="12" applyNumberFormat="1" applyFont="1" applyFill="1" applyBorder="1" applyAlignment="1">
      <alignment vertical="center" shrinkToFit="1"/>
    </xf>
    <xf numFmtId="3" fontId="13" fillId="0" borderId="7" xfId="12" applyNumberFormat="1" applyFont="1" applyFill="1" applyBorder="1" applyAlignment="1">
      <alignment vertical="center" shrinkToFit="1"/>
    </xf>
    <xf numFmtId="3" fontId="13" fillId="0" borderId="1" xfId="12" applyNumberFormat="1" applyFont="1" applyFill="1" applyBorder="1" applyAlignment="1">
      <alignment vertical="center" shrinkToFit="1"/>
    </xf>
    <xf numFmtId="3" fontId="13" fillId="0" borderId="2" xfId="12" applyNumberFormat="1" applyFont="1" applyFill="1" applyBorder="1" applyAlignment="1">
      <alignment vertical="center" shrinkToFit="1"/>
    </xf>
    <xf numFmtId="3" fontId="13" fillId="0" borderId="9" xfId="12" applyNumberFormat="1" applyFont="1" applyFill="1" applyBorder="1" applyAlignment="1">
      <alignment vertical="center" shrinkToFit="1"/>
    </xf>
    <xf numFmtId="3" fontId="13" fillId="0" borderId="5" xfId="12" applyNumberFormat="1" applyFont="1" applyFill="1" applyBorder="1" applyAlignment="1">
      <alignment vertical="center" shrinkToFit="1"/>
    </xf>
    <xf numFmtId="3" fontId="13" fillId="0" borderId="6" xfId="12" applyNumberFormat="1" applyFont="1" applyFill="1" applyBorder="1" applyAlignment="1">
      <alignment vertical="center" shrinkToFit="1"/>
    </xf>
    <xf numFmtId="3" fontId="13" fillId="0" borderId="26" xfId="12" applyNumberFormat="1" applyFont="1" applyFill="1" applyBorder="1" applyAlignment="1">
      <alignment vertical="center" shrinkToFit="1"/>
    </xf>
    <xf numFmtId="3" fontId="13" fillId="0" borderId="28" xfId="12" applyNumberFormat="1" applyFont="1" applyFill="1" applyBorder="1" applyAlignment="1">
      <alignment vertical="center" shrinkToFit="1"/>
    </xf>
    <xf numFmtId="3" fontId="13" fillId="0" borderId="29" xfId="12" applyNumberFormat="1" applyFont="1" applyFill="1" applyBorder="1" applyAlignment="1">
      <alignment vertical="center" shrinkToFit="1"/>
    </xf>
    <xf numFmtId="3" fontId="13" fillId="0" borderId="8" xfId="12" applyNumberFormat="1" applyFont="1" applyFill="1" applyBorder="1" applyAlignment="1">
      <alignment vertical="center" shrinkToFit="1"/>
    </xf>
    <xf numFmtId="3" fontId="13" fillId="0" borderId="3" xfId="12" applyNumberFormat="1" applyFont="1" applyFill="1" applyBorder="1" applyAlignment="1">
      <alignment vertical="center" shrinkToFit="1"/>
    </xf>
    <xf numFmtId="3" fontId="13" fillId="0" borderId="4" xfId="12" applyNumberFormat="1" applyFont="1" applyFill="1" applyBorder="1" applyAlignment="1">
      <alignment vertical="center" shrinkToFit="1"/>
    </xf>
    <xf numFmtId="3" fontId="13" fillId="0" borderId="31" xfId="12" applyNumberFormat="1" applyFont="1" applyFill="1" applyBorder="1" applyAlignment="1">
      <alignment vertical="center" shrinkToFit="1"/>
    </xf>
    <xf numFmtId="3" fontId="13" fillId="0" borderId="33" xfId="12" applyNumberFormat="1" applyFont="1" applyFill="1" applyBorder="1" applyAlignment="1">
      <alignment vertical="center" shrinkToFit="1"/>
    </xf>
    <xf numFmtId="3" fontId="13" fillId="0" borderId="34" xfId="12" applyNumberFormat="1" applyFont="1" applyFill="1" applyBorder="1" applyAlignment="1">
      <alignment vertical="center" shrinkToFit="1"/>
    </xf>
    <xf numFmtId="38" fontId="13" fillId="0" borderId="50" xfId="12" applyFont="1" applyFill="1" applyBorder="1" applyAlignment="1">
      <alignment vertical="center" shrinkToFit="1"/>
    </xf>
    <xf numFmtId="182" fontId="13" fillId="0" borderId="0" xfId="5" applyNumberFormat="1" applyFont="1" applyFill="1" applyBorder="1" applyAlignment="1">
      <alignment horizontal="right" vertical="center" shrinkToFit="1"/>
    </xf>
    <xf numFmtId="184" fontId="13" fillId="0" borderId="118" xfId="6" applyNumberFormat="1" applyFont="1" applyFill="1" applyBorder="1" applyAlignment="1">
      <alignment horizontal="right" vertical="center" shrinkToFit="1"/>
    </xf>
    <xf numFmtId="184" fontId="13" fillId="0" borderId="119" xfId="6" applyNumberFormat="1" applyFont="1" applyFill="1" applyBorder="1" applyAlignment="1">
      <alignment horizontal="right" vertical="center" shrinkToFit="1"/>
    </xf>
    <xf numFmtId="0" fontId="13" fillId="0" borderId="0" xfId="15" applyFont="1" applyFill="1" applyBorder="1" applyAlignment="1">
      <alignment horizontal="center" vertical="center"/>
    </xf>
    <xf numFmtId="0" fontId="13" fillId="0" borderId="0" xfId="15" applyFont="1" applyFill="1" applyBorder="1" applyAlignment="1">
      <alignment vertical="center"/>
    </xf>
    <xf numFmtId="38" fontId="13" fillId="0" borderId="0" xfId="6" applyFont="1" applyFill="1">
      <alignment vertical="center"/>
    </xf>
    <xf numFmtId="3" fontId="13" fillId="0" borderId="105" xfId="12" applyNumberFormat="1" applyFont="1" applyFill="1" applyBorder="1" applyAlignment="1">
      <alignment horizontal="right" vertical="center"/>
    </xf>
    <xf numFmtId="38" fontId="13" fillId="0" borderId="114" xfId="12" applyFont="1" applyFill="1" applyBorder="1" applyAlignment="1">
      <alignment horizontal="center" vertical="center" shrinkToFit="1"/>
    </xf>
    <xf numFmtId="3" fontId="13" fillId="0" borderId="98" xfId="12" applyNumberFormat="1" applyFont="1" applyFill="1" applyBorder="1" applyAlignment="1">
      <alignment vertical="center" shrinkToFit="1"/>
    </xf>
    <xf numFmtId="3" fontId="13" fillId="0" borderId="100" xfId="12" applyNumberFormat="1" applyFont="1" applyFill="1" applyBorder="1" applyAlignment="1">
      <alignment vertical="center" shrinkToFit="1"/>
    </xf>
    <xf numFmtId="3" fontId="13" fillId="0" borderId="67" xfId="12" applyNumberFormat="1" applyFont="1" applyFill="1" applyBorder="1" applyAlignment="1">
      <alignment vertical="center" shrinkToFit="1"/>
    </xf>
    <xf numFmtId="3" fontId="13" fillId="0" borderId="69" xfId="12" applyNumberFormat="1" applyFont="1" applyFill="1" applyBorder="1" applyAlignment="1">
      <alignment vertical="center" shrinkToFit="1"/>
    </xf>
    <xf numFmtId="3" fontId="13" fillId="0" borderId="95" xfId="12" applyNumberFormat="1" applyFont="1" applyFill="1" applyBorder="1" applyAlignment="1">
      <alignment vertical="center" shrinkToFit="1"/>
    </xf>
    <xf numFmtId="3" fontId="13" fillId="0" borderId="68" xfId="12" applyNumberFormat="1" applyFont="1" applyFill="1" applyBorder="1" applyAlignment="1">
      <alignment vertical="center" shrinkToFit="1"/>
    </xf>
    <xf numFmtId="3" fontId="13" fillId="0" borderId="97" xfId="12" applyNumberFormat="1" applyFont="1" applyFill="1" applyBorder="1" applyAlignment="1">
      <alignment vertical="center" shrinkToFit="1"/>
    </xf>
    <xf numFmtId="3" fontId="13" fillId="0" borderId="73" xfId="12" applyNumberFormat="1" applyFont="1" applyFill="1" applyBorder="1" applyAlignment="1">
      <alignment vertical="center" shrinkToFit="1"/>
    </xf>
    <xf numFmtId="3" fontId="13" fillId="0" borderId="96" xfId="12" applyNumberFormat="1" applyFont="1" applyFill="1" applyBorder="1" applyAlignment="1">
      <alignment vertical="center" shrinkToFit="1"/>
    </xf>
    <xf numFmtId="3" fontId="13" fillId="0" borderId="71" xfId="12" applyNumberFormat="1" applyFont="1" applyFill="1" applyBorder="1" applyAlignment="1">
      <alignment vertical="center" shrinkToFit="1"/>
    </xf>
    <xf numFmtId="3" fontId="13" fillId="0" borderId="99" xfId="12" applyNumberFormat="1" applyFont="1" applyFill="1" applyBorder="1" applyAlignment="1">
      <alignment vertical="center" shrinkToFit="1"/>
    </xf>
    <xf numFmtId="3" fontId="13" fillId="0" borderId="101" xfId="12" applyNumberFormat="1" applyFont="1" applyFill="1" applyBorder="1" applyAlignment="1">
      <alignment vertical="center" shrinkToFit="1"/>
    </xf>
    <xf numFmtId="3" fontId="13" fillId="0" borderId="102" xfId="12" applyNumberFormat="1" applyFont="1" applyFill="1" applyBorder="1" applyAlignment="1">
      <alignment vertical="center" shrinkToFit="1"/>
    </xf>
    <xf numFmtId="3" fontId="13" fillId="0" borderId="103" xfId="12" applyNumberFormat="1" applyFont="1" applyFill="1" applyBorder="1" applyAlignment="1">
      <alignment vertical="center" shrinkToFit="1"/>
    </xf>
    <xf numFmtId="3" fontId="13" fillId="0" borderId="77" xfId="5" applyNumberFormat="1" applyFont="1" applyFill="1" applyBorder="1" applyAlignment="1">
      <alignment horizontal="right" vertical="center" shrinkToFit="1"/>
    </xf>
    <xf numFmtId="184" fontId="13" fillId="0" borderId="126" xfId="6" applyNumberFormat="1" applyFont="1" applyFill="1" applyBorder="1" applyAlignment="1">
      <alignment horizontal="right" vertical="center" shrinkToFit="1"/>
    </xf>
    <xf numFmtId="3" fontId="13" fillId="0" borderId="125" xfId="6" applyNumberFormat="1" applyFont="1" applyFill="1" applyBorder="1" applyAlignment="1">
      <alignment horizontal="right" vertical="center" shrinkToFit="1"/>
    </xf>
    <xf numFmtId="182" fontId="13" fillId="0" borderId="107" xfId="6" applyNumberFormat="1" applyFont="1" applyFill="1" applyBorder="1" applyAlignment="1">
      <alignment horizontal="right" vertical="center" shrinkToFit="1"/>
    </xf>
    <xf numFmtId="0" fontId="13" fillId="0" borderId="0" xfId="1" applyFont="1" applyFill="1" applyBorder="1" applyAlignment="1">
      <alignment vertical="center"/>
    </xf>
    <xf numFmtId="176" fontId="13" fillId="0" borderId="88" xfId="1" applyNumberFormat="1" applyFont="1" applyBorder="1" applyAlignment="1">
      <alignment vertical="center" shrinkToFit="1"/>
    </xf>
    <xf numFmtId="176" fontId="18" fillId="0" borderId="56" xfId="1" applyNumberFormat="1" applyFont="1" applyBorder="1" applyAlignment="1">
      <alignment vertical="center" shrinkToFit="1"/>
    </xf>
    <xf numFmtId="176" fontId="18" fillId="0" borderId="89" xfId="1" applyNumberFormat="1" applyFont="1" applyBorder="1" applyAlignment="1">
      <alignment vertical="center" shrinkToFit="1"/>
    </xf>
    <xf numFmtId="176" fontId="18" fillId="0" borderId="88" xfId="1" applyNumberFormat="1" applyFont="1" applyBorder="1" applyAlignment="1">
      <alignment vertical="center" shrinkToFit="1"/>
    </xf>
    <xf numFmtId="176" fontId="18" fillId="0" borderId="57" xfId="1" applyNumberFormat="1" applyFont="1" applyBorder="1" applyAlignment="1">
      <alignment vertical="center" shrinkToFit="1"/>
    </xf>
    <xf numFmtId="176" fontId="13" fillId="0" borderId="57" xfId="1" applyNumberFormat="1" applyFont="1" applyBorder="1" applyAlignment="1">
      <alignment vertical="center" shrinkToFit="1"/>
    </xf>
    <xf numFmtId="176" fontId="18" fillId="0" borderId="55" xfId="1" applyNumberFormat="1" applyFont="1" applyBorder="1" applyAlignment="1">
      <alignment vertical="center" shrinkToFit="1"/>
    </xf>
    <xf numFmtId="176" fontId="18" fillId="0" borderId="81" xfId="1" applyNumberFormat="1" applyFont="1" applyBorder="1" applyAlignment="1">
      <alignment vertical="center" shrinkToFit="1"/>
    </xf>
    <xf numFmtId="38" fontId="13" fillId="0" borderId="23" xfId="12" applyFont="1" applyFill="1" applyBorder="1">
      <alignment vertical="center"/>
    </xf>
    <xf numFmtId="38" fontId="13" fillId="0" borderId="24" xfId="12" applyFont="1" applyFill="1" applyBorder="1">
      <alignment vertical="center"/>
    </xf>
    <xf numFmtId="38" fontId="13" fillId="0" borderId="100" xfId="12" applyFont="1" applyFill="1" applyBorder="1">
      <alignment vertical="center"/>
    </xf>
    <xf numFmtId="38" fontId="13" fillId="0" borderId="1" xfId="12" applyFont="1" applyFill="1" applyBorder="1">
      <alignment vertical="center"/>
    </xf>
    <xf numFmtId="38" fontId="13" fillId="0" borderId="2" xfId="12" applyFont="1" applyFill="1" applyBorder="1">
      <alignment vertical="center"/>
    </xf>
    <xf numFmtId="38" fontId="13" fillId="0" borderId="101" xfId="12" applyFont="1" applyFill="1" applyBorder="1">
      <alignment vertical="center"/>
    </xf>
    <xf numFmtId="38" fontId="13" fillId="0" borderId="67" xfId="12" applyFont="1" applyFill="1" applyBorder="1">
      <alignment vertical="center"/>
    </xf>
    <xf numFmtId="38" fontId="13" fillId="0" borderId="3" xfId="12" applyFont="1" applyFill="1" applyBorder="1">
      <alignment vertical="center"/>
    </xf>
    <xf numFmtId="38" fontId="13" fillId="0" borderId="4" xfId="12" applyFont="1" applyFill="1" applyBorder="1">
      <alignment vertical="center"/>
    </xf>
    <xf numFmtId="38" fontId="13" fillId="0" borderId="102" xfId="12" applyFont="1" applyFill="1" applyBorder="1">
      <alignment vertical="center"/>
    </xf>
    <xf numFmtId="38" fontId="13" fillId="0" borderId="68" xfId="12" applyFont="1" applyFill="1" applyBorder="1">
      <alignment vertical="center"/>
    </xf>
    <xf numFmtId="38" fontId="13" fillId="0" borderId="5" xfId="12" applyFont="1" applyFill="1" applyBorder="1">
      <alignment vertical="center"/>
    </xf>
    <xf numFmtId="38" fontId="13" fillId="0" borderId="6" xfId="12" applyFont="1" applyFill="1" applyBorder="1">
      <alignment vertical="center"/>
    </xf>
    <xf numFmtId="38" fontId="13" fillId="0" borderId="103" xfId="12" applyFont="1" applyFill="1" applyBorder="1">
      <alignment vertical="center"/>
    </xf>
    <xf numFmtId="38" fontId="13" fillId="0" borderId="69" xfId="12" applyFont="1" applyFill="1" applyBorder="1">
      <alignment vertical="center"/>
    </xf>
    <xf numFmtId="38" fontId="13" fillId="0" borderId="19" xfId="12" applyFont="1" applyFill="1" applyBorder="1">
      <alignment vertical="center"/>
    </xf>
    <xf numFmtId="38" fontId="13" fillId="0" borderId="20" xfId="12" applyFont="1" applyFill="1" applyBorder="1">
      <alignment vertical="center"/>
    </xf>
    <xf numFmtId="38" fontId="13" fillId="0" borderId="98" xfId="12" applyFont="1" applyFill="1" applyBorder="1">
      <alignment vertical="center"/>
    </xf>
    <xf numFmtId="38" fontId="13" fillId="0" borderId="33" xfId="12" applyFont="1" applyFill="1" applyBorder="1">
      <alignment vertical="center"/>
    </xf>
    <xf numFmtId="38" fontId="13" fillId="0" borderId="34" xfId="12" applyFont="1" applyFill="1" applyBorder="1">
      <alignment vertical="center"/>
    </xf>
    <xf numFmtId="38" fontId="13" fillId="0" borderId="96" xfId="12" applyFont="1" applyFill="1" applyBorder="1">
      <alignment vertical="center"/>
    </xf>
    <xf numFmtId="38" fontId="13" fillId="0" borderId="97" xfId="12" applyFont="1" applyFill="1" applyBorder="1">
      <alignment vertical="center"/>
    </xf>
    <xf numFmtId="0" fontId="36" fillId="0" borderId="0" xfId="15" applyFont="1" applyFill="1" applyBorder="1" applyAlignment="1">
      <alignment horizontal="center" vertical="center"/>
    </xf>
    <xf numFmtId="0" fontId="15" fillId="0" borderId="0" xfId="0" applyFont="1" applyAlignment="1">
      <alignment horizontal="center" vertical="center"/>
    </xf>
    <xf numFmtId="3" fontId="13" fillId="0" borderId="114" xfId="15" applyNumberFormat="1" applyFont="1" applyBorder="1" applyAlignment="1">
      <alignment horizontal="right" vertical="center"/>
    </xf>
    <xf numFmtId="0" fontId="13" fillId="0" borderId="37" xfId="1" applyFont="1" applyBorder="1" applyAlignment="1">
      <alignment horizontal="center" vertical="center"/>
    </xf>
    <xf numFmtId="178" fontId="13" fillId="0" borderId="58" xfId="1" applyNumberFormat="1" applyFont="1" applyBorder="1" applyAlignment="1">
      <alignment horizontal="left" vertical="center"/>
    </xf>
    <xf numFmtId="0" fontId="13" fillId="0" borderId="45" xfId="1" applyFont="1" applyBorder="1" applyAlignment="1">
      <alignment horizontal="center" vertical="center" shrinkToFit="1"/>
    </xf>
    <xf numFmtId="0" fontId="13" fillId="0" borderId="45" xfId="1" applyFont="1" applyBorder="1" applyAlignment="1">
      <alignment horizontal="left" vertical="center" shrinkToFit="1"/>
    </xf>
    <xf numFmtId="0" fontId="13" fillId="0" borderId="25" xfId="1" applyFont="1" applyBorder="1" applyAlignment="1">
      <alignment horizontal="center" vertical="center"/>
    </xf>
    <xf numFmtId="178" fontId="13" fillId="0" borderId="35" xfId="1" applyNumberFormat="1" applyFont="1" applyBorder="1" applyAlignment="1">
      <alignment horizontal="left" vertical="center"/>
    </xf>
    <xf numFmtId="0" fontId="13" fillId="0" borderId="27" xfId="1" applyFont="1" applyBorder="1" applyAlignment="1">
      <alignment horizontal="center" vertical="center" shrinkToFit="1"/>
    </xf>
    <xf numFmtId="0" fontId="13" fillId="0" borderId="27" xfId="1" applyFont="1" applyBorder="1" applyAlignment="1">
      <alignment horizontal="left" vertical="center" shrinkToFit="1"/>
    </xf>
    <xf numFmtId="0" fontId="13" fillId="0" borderId="30" xfId="1" applyFont="1" applyBorder="1" applyAlignment="1">
      <alignment horizontal="center" vertical="center"/>
    </xf>
    <xf numFmtId="178" fontId="13" fillId="0" borderId="10" xfId="1" applyNumberFormat="1" applyFont="1" applyBorder="1" applyAlignment="1">
      <alignment horizontal="left" vertical="center"/>
    </xf>
    <xf numFmtId="0" fontId="13" fillId="0" borderId="32" xfId="1" applyFont="1" applyBorder="1" applyAlignment="1">
      <alignment horizontal="left" vertical="center" shrinkToFit="1"/>
    </xf>
    <xf numFmtId="178" fontId="13" fillId="0" borderId="0" xfId="1" applyNumberFormat="1" applyFont="1" applyAlignment="1">
      <alignment horizontal="left" vertical="center"/>
    </xf>
    <xf numFmtId="0" fontId="13" fillId="0" borderId="27" xfId="1" applyFont="1" applyBorder="1" applyAlignment="1">
      <alignment vertical="center" shrinkToFit="1"/>
    </xf>
    <xf numFmtId="0" fontId="13" fillId="0" borderId="45" xfId="1" applyFont="1" applyBorder="1" applyAlignment="1">
      <alignment vertical="center" shrinkToFit="1"/>
    </xf>
    <xf numFmtId="3" fontId="14" fillId="0" borderId="3" xfId="12" applyNumberFormat="1" applyFont="1" applyBorder="1" applyAlignment="1">
      <alignment horizontal="right" vertical="center" shrinkToFit="1"/>
    </xf>
    <xf numFmtId="0" fontId="13" fillId="0" borderId="60" xfId="1" applyFont="1" applyBorder="1" applyAlignment="1">
      <alignment horizontal="centerContinuous" vertical="center" shrinkToFit="1"/>
    </xf>
    <xf numFmtId="176" fontId="13" fillId="0" borderId="61" xfId="1" applyNumberFormat="1" applyFont="1" applyBorder="1" applyAlignment="1">
      <alignment horizontal="centerContinuous" vertical="center" shrinkToFit="1"/>
    </xf>
    <xf numFmtId="0" fontId="13" fillId="0" borderId="92" xfId="1" applyFont="1" applyBorder="1" applyAlignment="1">
      <alignment horizontal="centerContinuous" vertical="center" shrinkToFit="1"/>
    </xf>
    <xf numFmtId="0" fontId="13" fillId="0" borderId="85" xfId="1" applyFont="1" applyBorder="1" applyAlignment="1">
      <alignment horizontal="centerContinuous" vertical="center" shrinkToFit="1"/>
    </xf>
    <xf numFmtId="38" fontId="13" fillId="0" borderId="50" xfId="12" applyFont="1" applyFill="1" applyBorder="1" applyAlignment="1">
      <alignment vertical="center"/>
    </xf>
    <xf numFmtId="38" fontId="13" fillId="0" borderId="157" xfId="12" applyFont="1" applyFill="1" applyBorder="1" applyAlignment="1">
      <alignment vertical="center"/>
    </xf>
    <xf numFmtId="38" fontId="13" fillId="0" borderId="52" xfId="12" applyFont="1" applyFill="1" applyBorder="1" applyAlignment="1">
      <alignment vertical="center"/>
    </xf>
    <xf numFmtId="38" fontId="13" fillId="0" borderId="53" xfId="12" applyFont="1" applyFill="1" applyBorder="1" applyAlignment="1">
      <alignment vertical="center"/>
    </xf>
    <xf numFmtId="38" fontId="13" fillId="0" borderId="76" xfId="12" applyFont="1" applyFill="1" applyBorder="1">
      <alignment vertical="center"/>
    </xf>
    <xf numFmtId="38" fontId="13" fillId="0" borderId="64" xfId="12" applyFont="1" applyFill="1" applyBorder="1">
      <alignment vertical="center"/>
    </xf>
    <xf numFmtId="38" fontId="13" fillId="0" borderId="82" xfId="12" applyFont="1" applyFill="1" applyBorder="1">
      <alignment vertical="center"/>
    </xf>
    <xf numFmtId="38" fontId="13" fillId="0" borderId="63" xfId="12" applyFont="1" applyFill="1" applyBorder="1">
      <alignment vertical="center"/>
    </xf>
    <xf numFmtId="176" fontId="13" fillId="0" borderId="56" xfId="1" applyNumberFormat="1" applyFont="1" applyBorder="1" applyAlignment="1">
      <alignment vertical="center" shrinkToFit="1"/>
    </xf>
    <xf numFmtId="38" fontId="13" fillId="0" borderId="49" xfId="12" applyFont="1" applyFill="1" applyBorder="1" applyAlignment="1">
      <alignment vertical="center"/>
    </xf>
    <xf numFmtId="38" fontId="13" fillId="0" borderId="135" xfId="12" applyFont="1" applyFill="1" applyBorder="1" applyAlignment="1">
      <alignment vertical="center"/>
    </xf>
    <xf numFmtId="38" fontId="13" fillId="0" borderId="7" xfId="12" applyFont="1" applyFill="1" applyBorder="1">
      <alignment vertical="center"/>
    </xf>
    <xf numFmtId="38" fontId="13" fillId="0" borderId="8" xfId="12" applyFont="1" applyFill="1" applyBorder="1">
      <alignment vertical="center"/>
    </xf>
    <xf numFmtId="38" fontId="13" fillId="0" borderId="9" xfId="12" applyFont="1" applyFill="1" applyBorder="1">
      <alignment vertical="center"/>
    </xf>
    <xf numFmtId="38" fontId="13" fillId="0" borderId="10" xfId="12" applyFont="1" applyFill="1" applyBorder="1" applyAlignment="1">
      <alignment vertical="center" shrinkToFit="1"/>
    </xf>
    <xf numFmtId="0" fontId="13" fillId="0" borderId="82" xfId="1" applyFont="1" applyBorder="1" applyAlignment="1">
      <alignment horizontal="center" vertical="center"/>
    </xf>
    <xf numFmtId="0" fontId="13" fillId="0" borderId="81" xfId="1" applyFont="1" applyBorder="1" applyAlignment="1">
      <alignment horizontal="centerContinuous" vertical="center"/>
    </xf>
    <xf numFmtId="0" fontId="13" fillId="0" borderId="110" xfId="1" applyFont="1" applyBorder="1" applyAlignment="1">
      <alignment horizontal="center" vertical="center" shrinkToFit="1"/>
    </xf>
    <xf numFmtId="0" fontId="13" fillId="0" borderId="111" xfId="1" applyFont="1" applyBorder="1" applyAlignment="1">
      <alignment horizontal="center" vertical="center" shrinkToFit="1"/>
    </xf>
    <xf numFmtId="0" fontId="13" fillId="0" borderId="86" xfId="1" applyFont="1" applyBorder="1" applyAlignment="1">
      <alignment horizontal="center" vertical="center" shrinkToFit="1"/>
    </xf>
    <xf numFmtId="182" fontId="13" fillId="0" borderId="73" xfId="12" applyNumberFormat="1" applyFont="1" applyFill="1" applyBorder="1">
      <alignment vertical="center"/>
    </xf>
    <xf numFmtId="3" fontId="13" fillId="0" borderId="37" xfId="12" applyNumberFormat="1" applyFont="1" applyFill="1" applyBorder="1">
      <alignment vertical="center"/>
    </xf>
    <xf numFmtId="0" fontId="13" fillId="0" borderId="131" xfId="1" applyFont="1" applyBorder="1" applyAlignment="1">
      <alignment horizontal="center" vertical="center" shrinkToFit="1"/>
    </xf>
    <xf numFmtId="187" fontId="13" fillId="0" borderId="108" xfId="1" applyNumberFormat="1" applyFont="1" applyBorder="1" applyAlignment="1">
      <alignment horizontal="right" vertical="center"/>
    </xf>
    <xf numFmtId="0" fontId="13" fillId="0" borderId="32" xfId="1" applyFont="1" applyBorder="1" applyAlignment="1">
      <alignment horizontal="center" vertical="center" shrinkToFit="1"/>
    </xf>
    <xf numFmtId="0" fontId="13" fillId="0" borderId="27" xfId="1" applyFont="1" applyBorder="1" applyAlignment="1">
      <alignment horizontal="right" vertical="center" shrinkToFit="1"/>
    </xf>
    <xf numFmtId="0" fontId="13" fillId="0" borderId="38" xfId="1" applyFont="1" applyBorder="1" applyAlignment="1">
      <alignment horizontal="center" vertical="center"/>
    </xf>
    <xf numFmtId="178" fontId="13" fillId="0" borderId="30" xfId="1" applyNumberFormat="1" applyFont="1" applyBorder="1" applyAlignment="1">
      <alignment horizontal="center" vertical="center" shrinkToFit="1"/>
    </xf>
    <xf numFmtId="187" fontId="13" fillId="0" borderId="32" xfId="1" applyNumberFormat="1" applyFont="1" applyBorder="1" applyAlignment="1">
      <alignment horizontal="right" vertical="center" shrinkToFit="1"/>
    </xf>
    <xf numFmtId="0" fontId="13" fillId="0" borderId="107" xfId="1" applyFont="1" applyBorder="1" applyAlignment="1">
      <alignment horizontal="center" vertical="center"/>
    </xf>
    <xf numFmtId="187" fontId="13" fillId="0" borderId="14" xfId="1" applyNumberFormat="1" applyFont="1" applyBorder="1" applyAlignment="1">
      <alignment horizontal="right" vertical="center" shrinkToFit="1"/>
    </xf>
    <xf numFmtId="178" fontId="13" fillId="0" borderId="12" xfId="1" applyNumberFormat="1" applyFont="1" applyBorder="1" applyAlignment="1">
      <alignment horizontal="center" vertical="center" shrinkToFit="1"/>
    </xf>
    <xf numFmtId="187" fontId="13" fillId="0" borderId="15" xfId="1" applyNumberFormat="1" applyFont="1" applyBorder="1" applyAlignment="1">
      <alignment horizontal="right" vertical="center" shrinkToFit="1"/>
    </xf>
    <xf numFmtId="178" fontId="13" fillId="0" borderId="13" xfId="1" applyNumberFormat="1" applyFont="1" applyBorder="1" applyAlignment="1">
      <alignment horizontal="center" vertical="center" shrinkToFit="1"/>
    </xf>
    <xf numFmtId="187" fontId="13" fillId="0" borderId="16" xfId="1" applyNumberFormat="1" applyFont="1" applyBorder="1" applyAlignment="1">
      <alignment horizontal="right" vertical="center" shrinkToFit="1"/>
    </xf>
    <xf numFmtId="187" fontId="13" fillId="0" borderId="108" xfId="1" applyNumberFormat="1" applyFont="1" applyBorder="1" applyAlignment="1">
      <alignment horizontal="right" vertical="center" shrinkToFit="1"/>
    </xf>
    <xf numFmtId="178" fontId="13" fillId="0" borderId="11" xfId="1" applyNumberFormat="1" applyFont="1" applyBorder="1" applyAlignment="1">
      <alignment horizontal="center" vertical="center" shrinkToFit="1"/>
    </xf>
    <xf numFmtId="0" fontId="13" fillId="0" borderId="14" xfId="1" applyFont="1" applyBorder="1" applyAlignment="1">
      <alignment vertical="center" shrinkToFit="1"/>
    </xf>
    <xf numFmtId="0" fontId="13" fillId="0" borderId="15" xfId="1" applyFont="1" applyBorder="1" applyAlignment="1">
      <alignment vertical="center" shrinkToFit="1"/>
    </xf>
    <xf numFmtId="0" fontId="13" fillId="0" borderId="16" xfId="1" applyFont="1" applyBorder="1" applyAlignment="1">
      <alignment vertical="center" shrinkToFit="1"/>
    </xf>
    <xf numFmtId="0" fontId="13" fillId="0" borderId="32" xfId="1" applyFont="1" applyBorder="1" applyAlignment="1">
      <alignment vertical="center" shrinkToFit="1"/>
    </xf>
    <xf numFmtId="0" fontId="13" fillId="0" borderId="18" xfId="1" applyFont="1" applyBorder="1" applyAlignment="1">
      <alignment vertical="center" shrinkToFit="1"/>
    </xf>
    <xf numFmtId="0" fontId="13" fillId="0" borderId="22" xfId="1" applyFont="1" applyBorder="1" applyAlignment="1">
      <alignment vertical="center" shrinkToFit="1"/>
    </xf>
    <xf numFmtId="187" fontId="13" fillId="0" borderId="22" xfId="1" applyNumberFormat="1" applyFont="1" applyBorder="1" applyAlignment="1">
      <alignment horizontal="right" vertical="center" shrinkToFit="1"/>
    </xf>
    <xf numFmtId="38" fontId="13" fillId="0" borderId="17" xfId="12" applyFont="1" applyFill="1" applyBorder="1">
      <alignment vertical="center"/>
    </xf>
    <xf numFmtId="38" fontId="13" fillId="0" borderId="21" xfId="12" applyFont="1" applyFill="1" applyBorder="1">
      <alignment vertical="center"/>
    </xf>
    <xf numFmtId="38" fontId="13" fillId="0" borderId="26" xfId="12" applyFont="1" applyFill="1" applyBorder="1">
      <alignment vertical="center"/>
    </xf>
    <xf numFmtId="38" fontId="13" fillId="0" borderId="29" xfId="12" applyFont="1" applyFill="1" applyBorder="1">
      <alignment vertical="center"/>
    </xf>
    <xf numFmtId="38" fontId="13" fillId="0" borderId="28" xfId="12" applyFont="1" applyFill="1" applyBorder="1">
      <alignment vertical="center"/>
    </xf>
    <xf numFmtId="38" fontId="13" fillId="0" borderId="95" xfId="12" applyFont="1" applyFill="1" applyBorder="1">
      <alignment vertical="center"/>
    </xf>
    <xf numFmtId="38" fontId="13" fillId="0" borderId="31" xfId="12" applyFont="1" applyFill="1" applyBorder="1">
      <alignment vertical="center"/>
    </xf>
    <xf numFmtId="176" fontId="13" fillId="0" borderId="80" xfId="1" applyNumberFormat="1" applyFont="1" applyBorder="1" applyAlignment="1">
      <alignment horizontal="centerContinuous" vertical="center" shrinkToFit="1"/>
    </xf>
    <xf numFmtId="3" fontId="13" fillId="0" borderId="54" xfId="12" applyNumberFormat="1" applyFont="1" applyFill="1" applyBorder="1" applyAlignment="1">
      <alignment vertical="center" shrinkToFit="1"/>
    </xf>
    <xf numFmtId="3" fontId="13" fillId="0" borderId="55" xfId="12" applyNumberFormat="1" applyFont="1" applyFill="1" applyBorder="1" applyAlignment="1">
      <alignment vertical="center" shrinkToFit="1"/>
    </xf>
    <xf numFmtId="3" fontId="13" fillId="0" borderId="87" xfId="12" applyNumberFormat="1" applyFont="1" applyFill="1" applyBorder="1" applyAlignment="1">
      <alignment vertical="center" shrinkToFit="1"/>
    </xf>
    <xf numFmtId="3" fontId="13" fillId="0" borderId="88" xfId="12" applyNumberFormat="1" applyFont="1" applyFill="1" applyBorder="1" applyAlignment="1">
      <alignment vertical="center" shrinkToFit="1"/>
    </xf>
    <xf numFmtId="3" fontId="13" fillId="0" borderId="56" xfId="12" applyNumberFormat="1" applyFont="1" applyFill="1" applyBorder="1" applyAlignment="1">
      <alignment vertical="center" shrinkToFit="1"/>
    </xf>
    <xf numFmtId="3" fontId="13" fillId="0" borderId="89" xfId="12" applyNumberFormat="1" applyFont="1" applyFill="1" applyBorder="1" applyAlignment="1">
      <alignment vertical="center" shrinkToFit="1"/>
    </xf>
    <xf numFmtId="3" fontId="13" fillId="0" borderId="57" xfId="12" applyNumberFormat="1" applyFont="1" applyFill="1" applyBorder="1" applyAlignment="1">
      <alignment vertical="center" shrinkToFit="1"/>
    </xf>
    <xf numFmtId="3" fontId="13" fillId="0" borderId="81" xfId="12" applyNumberFormat="1" applyFont="1" applyFill="1" applyBorder="1" applyAlignment="1">
      <alignment vertical="center" shrinkToFit="1"/>
    </xf>
    <xf numFmtId="0" fontId="15" fillId="0" borderId="0" xfId="0" applyFont="1" applyAlignment="1">
      <alignment horizontal="right" vertical="center"/>
    </xf>
    <xf numFmtId="0" fontId="13" fillId="0" borderId="0" xfId="1" applyFont="1">
      <alignment vertical="center"/>
    </xf>
    <xf numFmtId="0" fontId="13" fillId="0" borderId="0" xfId="1" applyFont="1" applyAlignment="1">
      <alignment horizontal="center" vertical="center"/>
    </xf>
    <xf numFmtId="0" fontId="14" fillId="0" borderId="25" xfId="0" applyFont="1" applyBorder="1" applyAlignment="1">
      <alignment vertical="center" shrinkToFit="1"/>
    </xf>
    <xf numFmtId="38" fontId="14" fillId="0" borderId="155" xfId="12" applyFont="1" applyFill="1" applyBorder="1" applyAlignment="1">
      <alignment horizontal="center" vertical="center"/>
    </xf>
    <xf numFmtId="3" fontId="14" fillId="0" borderId="33" xfId="12" applyNumberFormat="1" applyFont="1" applyBorder="1" applyAlignment="1">
      <alignment horizontal="right" vertical="center" shrinkToFit="1"/>
    </xf>
    <xf numFmtId="3" fontId="14" fillId="0" borderId="67" xfId="12" applyNumberFormat="1" applyFont="1" applyBorder="1" applyAlignment="1">
      <alignment horizontal="right" vertical="center" shrinkToFit="1"/>
    </xf>
    <xf numFmtId="0" fontId="14" fillId="0" borderId="159" xfId="0" applyFont="1" applyBorder="1" applyAlignment="1">
      <alignment vertical="center" shrinkToFit="1"/>
    </xf>
    <xf numFmtId="38" fontId="14" fillId="0" borderId="161" xfId="12" applyFont="1" applyFill="1" applyBorder="1" applyAlignment="1">
      <alignment horizontal="center" vertical="center"/>
    </xf>
    <xf numFmtId="3" fontId="14" fillId="0" borderId="1" xfId="12" applyNumberFormat="1" applyFont="1" applyBorder="1" applyAlignment="1">
      <alignment horizontal="right" vertical="center" shrinkToFit="1"/>
    </xf>
    <xf numFmtId="3" fontId="14" fillId="0" borderId="93" xfId="12" applyNumberFormat="1" applyFont="1" applyBorder="1" applyAlignment="1">
      <alignment horizontal="right" vertical="center" shrinkToFit="1"/>
    </xf>
    <xf numFmtId="3" fontId="14" fillId="0" borderId="68" xfId="12" applyNumberFormat="1" applyFont="1" applyBorder="1" applyAlignment="1">
      <alignment horizontal="right" vertical="center" shrinkToFit="1"/>
    </xf>
    <xf numFmtId="0" fontId="13" fillId="0" borderId="82" xfId="1" applyFont="1" applyFill="1" applyBorder="1" applyAlignment="1">
      <alignment horizontal="center" vertical="center"/>
    </xf>
    <xf numFmtId="0" fontId="13" fillId="0" borderId="82" xfId="1" applyFont="1" applyBorder="1" applyAlignment="1">
      <alignment horizontal="centerContinuous" vertical="center"/>
    </xf>
    <xf numFmtId="0" fontId="19" fillId="0" borderId="0" xfId="1" applyFont="1">
      <alignment vertical="center"/>
    </xf>
    <xf numFmtId="38" fontId="15" fillId="0" borderId="0" xfId="12" applyFont="1" applyAlignment="1">
      <alignment vertical="center" shrinkToFit="1"/>
    </xf>
    <xf numFmtId="0" fontId="13" fillId="0" borderId="0" xfId="1" applyFont="1" applyAlignment="1">
      <alignment horizontal="left" vertical="center"/>
    </xf>
    <xf numFmtId="0" fontId="13" fillId="0" borderId="0" xfId="1" applyFont="1" applyAlignment="1">
      <alignment vertical="center" shrinkToFit="1"/>
    </xf>
    <xf numFmtId="0" fontId="32" fillId="0" borderId="45" xfId="0" applyFont="1" applyBorder="1" applyAlignment="1">
      <alignment horizontal="centerContinuous" vertical="center"/>
    </xf>
    <xf numFmtId="0" fontId="13" fillId="0" borderId="60" xfId="1" applyFont="1" applyBorder="1" applyAlignment="1">
      <alignment horizontal="center" vertical="center" wrapText="1"/>
    </xf>
    <xf numFmtId="0" fontId="13" fillId="0" borderId="85" xfId="1" applyFont="1" applyBorder="1" applyAlignment="1">
      <alignment horizontal="center" vertical="center" wrapText="1"/>
    </xf>
    <xf numFmtId="0" fontId="13" fillId="0" borderId="61" xfId="1" applyFont="1" applyBorder="1" applyAlignment="1">
      <alignment horizontal="center" vertical="center" wrapText="1"/>
    </xf>
    <xf numFmtId="3" fontId="13" fillId="0" borderId="118" xfId="12" applyNumberFormat="1" applyFont="1" applyFill="1" applyBorder="1" applyAlignment="1">
      <alignment vertical="center" shrinkToFit="1"/>
    </xf>
    <xf numFmtId="3" fontId="13" fillId="0" borderId="0" xfId="12" applyNumberFormat="1" applyFont="1" applyFill="1" applyBorder="1" applyAlignment="1">
      <alignment vertical="center" shrinkToFit="1"/>
    </xf>
    <xf numFmtId="3" fontId="13" fillId="0" borderId="10" xfId="12" applyNumberFormat="1" applyFont="1" applyFill="1" applyBorder="1" applyAlignment="1">
      <alignment vertical="center" shrinkToFit="1"/>
    </xf>
    <xf numFmtId="3" fontId="13" fillId="0" borderId="63" xfId="12" applyNumberFormat="1" applyFont="1" applyFill="1" applyBorder="1" applyAlignment="1">
      <alignment vertical="center" shrinkToFit="1"/>
    </xf>
    <xf numFmtId="3" fontId="13" fillId="0" borderId="64" xfId="12" applyNumberFormat="1" applyFont="1" applyFill="1" applyBorder="1" applyAlignment="1">
      <alignment vertical="center" shrinkToFit="1"/>
    </xf>
    <xf numFmtId="3" fontId="13" fillId="0" borderId="41" xfId="12" applyNumberFormat="1" applyFont="1" applyFill="1" applyBorder="1" applyAlignment="1">
      <alignment vertical="center" shrinkToFit="1"/>
    </xf>
    <xf numFmtId="3" fontId="13" fillId="0" borderId="35" xfId="12" applyNumberFormat="1" applyFont="1" applyFill="1" applyBorder="1" applyAlignment="1">
      <alignment vertical="center" shrinkToFit="1"/>
    </xf>
    <xf numFmtId="3" fontId="13" fillId="0" borderId="147" xfId="12" applyNumberFormat="1" applyFont="1" applyFill="1" applyBorder="1" applyAlignment="1">
      <alignment vertical="center" shrinkToFit="1"/>
    </xf>
    <xf numFmtId="3" fontId="13" fillId="0" borderId="39" xfId="12" applyNumberFormat="1" applyFont="1" applyFill="1" applyBorder="1" applyAlignment="1">
      <alignment vertical="center" shrinkToFit="1"/>
    </xf>
    <xf numFmtId="3" fontId="13" fillId="0" borderId="72" xfId="12" applyNumberFormat="1" applyFont="1" applyFill="1" applyBorder="1" applyAlignment="1">
      <alignment vertical="center" shrinkToFit="1"/>
    </xf>
    <xf numFmtId="3" fontId="13" fillId="0" borderId="36" xfId="12" applyNumberFormat="1" applyFont="1" applyFill="1" applyBorder="1" applyAlignment="1">
      <alignment vertical="center" shrinkToFit="1"/>
    </xf>
    <xf numFmtId="3" fontId="13" fillId="0" borderId="75" xfId="12" applyNumberFormat="1" applyFont="1" applyFill="1" applyBorder="1" applyAlignment="1">
      <alignment vertical="center" shrinkToFit="1"/>
    </xf>
    <xf numFmtId="0" fontId="13" fillId="0" borderId="58" xfId="1" applyFont="1" applyBorder="1">
      <alignment vertical="center"/>
    </xf>
    <xf numFmtId="0" fontId="14" fillId="0" borderId="0" xfId="0" applyFont="1" applyAlignment="1">
      <alignment horizontal="right" vertical="center"/>
    </xf>
    <xf numFmtId="0" fontId="13" fillId="0" borderId="0" xfId="15" applyFont="1" applyAlignment="1">
      <alignment horizontal="left" vertical="center"/>
    </xf>
    <xf numFmtId="38" fontId="13" fillId="0" borderId="0" xfId="6" applyFont="1" applyFill="1" applyAlignment="1">
      <alignment horizontal="left" vertical="center"/>
    </xf>
    <xf numFmtId="185" fontId="13" fillId="0" borderId="0" xfId="15" applyNumberFormat="1" applyFont="1" applyAlignment="1">
      <alignment horizontal="right" vertical="center"/>
    </xf>
    <xf numFmtId="185" fontId="13" fillId="0" borderId="0" xfId="15" applyNumberFormat="1" applyFont="1" applyAlignment="1">
      <alignment horizontal="left" vertical="center"/>
    </xf>
    <xf numFmtId="38" fontId="13" fillId="0" borderId="118" xfId="6" applyFont="1" applyFill="1" applyBorder="1" applyAlignment="1">
      <alignment vertical="center"/>
    </xf>
    <xf numFmtId="38" fontId="13" fillId="0" borderId="0" xfId="6" applyFont="1" applyFill="1" applyBorder="1" applyAlignment="1">
      <alignment vertical="center"/>
    </xf>
    <xf numFmtId="0" fontId="13" fillId="0" borderId="0" xfId="15" applyFont="1">
      <alignment vertical="center"/>
    </xf>
    <xf numFmtId="188" fontId="13" fillId="0" borderId="107" xfId="5" applyNumberFormat="1" applyFont="1" applyFill="1" applyBorder="1" applyAlignment="1">
      <alignment horizontal="right" vertical="center" shrinkToFit="1"/>
    </xf>
    <xf numFmtId="0" fontId="13" fillId="0" borderId="0" xfId="14" applyFont="1" applyAlignment="1">
      <alignment vertical="center" shrinkToFit="1"/>
    </xf>
    <xf numFmtId="38" fontId="13" fillId="0" borderId="0" xfId="6" applyFont="1" applyFill="1" applyAlignment="1">
      <alignment horizontal="center" vertical="center"/>
    </xf>
    <xf numFmtId="0" fontId="13" fillId="0" borderId="0" xfId="15" applyFont="1" applyAlignment="1">
      <alignment horizontal="center" vertical="center"/>
    </xf>
    <xf numFmtId="179" fontId="37" fillId="0" borderId="0" xfId="12" applyNumberFormat="1" applyFont="1" applyFill="1">
      <alignment vertical="center"/>
    </xf>
    <xf numFmtId="38" fontId="13" fillId="0" borderId="10" xfId="12" applyFont="1" applyFill="1" applyBorder="1" applyAlignment="1">
      <alignment horizontal="centerContinuous" vertical="center"/>
    </xf>
    <xf numFmtId="38" fontId="13" fillId="0" borderId="81" xfId="12" applyFont="1" applyFill="1" applyBorder="1" applyAlignment="1">
      <alignment horizontal="centerContinuous" vertical="center"/>
    </xf>
    <xf numFmtId="38" fontId="13" fillId="0" borderId="0" xfId="1" applyNumberFormat="1" applyFont="1" applyAlignment="1">
      <alignment vertical="center" shrinkToFit="1"/>
    </xf>
    <xf numFmtId="189" fontId="14" fillId="0" borderId="0" xfId="12" applyNumberFormat="1" applyFont="1">
      <alignment vertical="center"/>
    </xf>
    <xf numFmtId="181" fontId="18" fillId="0" borderId="47" xfId="13" applyNumberFormat="1" applyFont="1" applyFill="1" applyBorder="1" applyAlignment="1">
      <alignment horizontal="right" vertical="center"/>
    </xf>
    <xf numFmtId="181" fontId="18" fillId="0" borderId="120" xfId="13" applyNumberFormat="1" applyFont="1" applyFill="1" applyBorder="1" applyAlignment="1">
      <alignment horizontal="right" vertical="center"/>
    </xf>
    <xf numFmtId="3" fontId="13" fillId="0" borderId="99" xfId="12" applyNumberFormat="1" applyFont="1" applyFill="1" applyBorder="1">
      <alignment vertical="center"/>
    </xf>
    <xf numFmtId="3" fontId="13" fillId="0" borderId="66" xfId="12" applyNumberFormat="1" applyFont="1" applyFill="1" applyBorder="1" applyAlignment="1">
      <alignment horizontal="right" vertical="center" shrinkToFit="1"/>
    </xf>
    <xf numFmtId="3" fontId="13" fillId="0" borderId="122" xfId="12" applyNumberFormat="1" applyFont="1" applyFill="1" applyBorder="1" applyAlignment="1">
      <alignment horizontal="right" vertical="center" shrinkToFit="1"/>
    </xf>
    <xf numFmtId="3" fontId="13" fillId="0" borderId="46" xfId="12" applyNumberFormat="1" applyFont="1" applyFill="1" applyBorder="1" applyAlignment="1">
      <alignment horizontal="right" vertical="center" shrinkToFit="1"/>
    </xf>
    <xf numFmtId="3" fontId="13" fillId="0" borderId="44" xfId="12" applyNumberFormat="1" applyFont="1" applyFill="1" applyBorder="1" applyAlignment="1">
      <alignment horizontal="right" vertical="center" shrinkToFit="1"/>
    </xf>
    <xf numFmtId="3" fontId="13" fillId="0" borderId="145" xfId="12" applyNumberFormat="1" applyFont="1" applyFill="1" applyBorder="1" applyAlignment="1">
      <alignment horizontal="right" vertical="center" shrinkToFit="1"/>
    </xf>
    <xf numFmtId="3" fontId="14" fillId="0" borderId="66" xfId="12" applyNumberFormat="1" applyFont="1" applyFill="1" applyBorder="1" applyAlignment="1">
      <alignment horizontal="right" vertical="center" shrinkToFit="1"/>
    </xf>
    <xf numFmtId="3" fontId="14" fillId="0" borderId="122" xfId="12" applyNumberFormat="1" applyFont="1" applyBorder="1" applyAlignment="1">
      <alignment horizontal="right" vertical="center" shrinkToFit="1"/>
    </xf>
    <xf numFmtId="3" fontId="14" fillId="0" borderId="46" xfId="12" applyNumberFormat="1" applyFont="1" applyBorder="1" applyAlignment="1">
      <alignment horizontal="right" vertical="center" shrinkToFit="1"/>
    </xf>
    <xf numFmtId="3" fontId="14" fillId="0" borderId="44" xfId="12" applyNumberFormat="1" applyFont="1" applyBorder="1" applyAlignment="1">
      <alignment horizontal="right" vertical="center" shrinkToFit="1"/>
    </xf>
    <xf numFmtId="3" fontId="14" fillId="0" borderId="145" xfId="12" applyNumberFormat="1" applyFont="1" applyBorder="1" applyAlignment="1">
      <alignment horizontal="right" vertical="center" shrinkToFit="1"/>
    </xf>
    <xf numFmtId="3" fontId="14" fillId="0" borderId="141" xfId="12" applyNumberFormat="1" applyFont="1" applyBorder="1" applyAlignment="1">
      <alignment horizontal="right" vertical="center" shrinkToFit="1"/>
    </xf>
    <xf numFmtId="3" fontId="14" fillId="0" borderId="101" xfId="12" applyNumberFormat="1" applyFont="1" applyBorder="1" applyAlignment="1">
      <alignment horizontal="right" vertical="center" shrinkToFit="1"/>
    </xf>
    <xf numFmtId="3" fontId="14" fillId="0" borderId="147" xfId="12" applyNumberFormat="1" applyFont="1" applyBorder="1" applyAlignment="1">
      <alignment horizontal="right" vertical="center" shrinkToFit="1"/>
    </xf>
    <xf numFmtId="3" fontId="14" fillId="0" borderId="116" xfId="12" applyNumberFormat="1" applyFont="1" applyBorder="1" applyAlignment="1">
      <alignment horizontal="right" vertical="center" shrinkToFit="1"/>
    </xf>
    <xf numFmtId="3" fontId="14" fillId="0" borderId="71" xfId="12" applyNumberFormat="1" applyFont="1" applyBorder="1" applyAlignment="1">
      <alignment horizontal="right" vertical="center" shrinkToFit="1"/>
    </xf>
    <xf numFmtId="3" fontId="14" fillId="0" borderId="19" xfId="12" applyNumberFormat="1" applyFont="1" applyBorder="1" applyAlignment="1">
      <alignment horizontal="right" vertical="center" shrinkToFit="1"/>
    </xf>
    <xf numFmtId="3" fontId="14" fillId="0" borderId="98" xfId="12" applyNumberFormat="1" applyFont="1" applyBorder="1" applyAlignment="1">
      <alignment horizontal="right" vertical="center" shrinkToFit="1"/>
    </xf>
    <xf numFmtId="3" fontId="14" fillId="0" borderId="160" xfId="12" applyNumberFormat="1" applyFont="1" applyBorder="1" applyAlignment="1">
      <alignment horizontal="right" vertical="center" shrinkToFit="1"/>
    </xf>
    <xf numFmtId="3" fontId="14" fillId="0" borderId="139" xfId="12" applyNumberFormat="1" applyFont="1" applyBorder="1" applyAlignment="1">
      <alignment horizontal="right" vertical="center" shrinkToFit="1"/>
    </xf>
    <xf numFmtId="3" fontId="14" fillId="0" borderId="102" xfId="12" applyNumberFormat="1" applyFont="1" applyBorder="1" applyAlignment="1">
      <alignment horizontal="right" vertical="center" shrinkToFit="1"/>
    </xf>
    <xf numFmtId="3" fontId="14" fillId="0" borderId="72" xfId="12" applyNumberFormat="1" applyFont="1" applyBorder="1" applyAlignment="1">
      <alignment horizontal="right" vertical="center" shrinkToFit="1"/>
    </xf>
    <xf numFmtId="3" fontId="14" fillId="0" borderId="140" xfId="12" applyNumberFormat="1" applyFont="1" applyBorder="1" applyAlignment="1">
      <alignment horizontal="right" vertical="center" shrinkToFit="1"/>
    </xf>
    <xf numFmtId="3" fontId="14" fillId="0" borderId="103" xfId="12" applyNumberFormat="1" applyFont="1" applyBorder="1" applyAlignment="1">
      <alignment horizontal="right" vertical="center" shrinkToFit="1"/>
    </xf>
    <xf numFmtId="3" fontId="14" fillId="0" borderId="5" xfId="12" applyNumberFormat="1" applyFont="1" applyBorder="1" applyAlignment="1">
      <alignment horizontal="right" vertical="center" shrinkToFit="1"/>
    </xf>
    <xf numFmtId="3" fontId="14" fillId="0" borderId="69" xfId="12" applyNumberFormat="1" applyFont="1" applyBorder="1" applyAlignment="1">
      <alignment horizontal="right" vertical="center" shrinkToFit="1"/>
    </xf>
    <xf numFmtId="3" fontId="14" fillId="0" borderId="75" xfId="12" applyNumberFormat="1" applyFont="1" applyBorder="1" applyAlignment="1">
      <alignment horizontal="right" vertical="center" shrinkToFit="1"/>
    </xf>
    <xf numFmtId="3" fontId="13" fillId="0" borderId="138" xfId="12" applyNumberFormat="1" applyFont="1" applyFill="1" applyBorder="1" applyAlignment="1">
      <alignment horizontal="right" vertical="center" shrinkToFit="1"/>
    </xf>
    <xf numFmtId="3" fontId="13" fillId="0" borderId="96" xfId="12" applyNumberFormat="1" applyFont="1" applyFill="1" applyBorder="1" applyAlignment="1">
      <alignment horizontal="right" vertical="center" shrinkToFit="1"/>
    </xf>
    <xf numFmtId="3" fontId="13" fillId="0" borderId="33" xfId="12" applyNumberFormat="1" applyFont="1" applyFill="1" applyBorder="1" applyAlignment="1">
      <alignment horizontal="right" vertical="center" shrinkToFit="1"/>
    </xf>
    <xf numFmtId="3" fontId="13" fillId="0" borderId="97" xfId="12" applyNumberFormat="1" applyFont="1" applyFill="1" applyBorder="1" applyAlignment="1">
      <alignment horizontal="right" vertical="center" shrinkToFit="1"/>
    </xf>
    <xf numFmtId="3" fontId="13" fillId="0" borderId="150" xfId="12" applyNumberFormat="1" applyFont="1" applyFill="1" applyBorder="1" applyAlignment="1">
      <alignment horizontal="right" vertical="center" shrinkToFit="1"/>
    </xf>
    <xf numFmtId="3" fontId="14" fillId="0" borderId="138" xfId="12" applyNumberFormat="1" applyFont="1" applyBorder="1" applyAlignment="1">
      <alignment horizontal="right" vertical="center" shrinkToFit="1"/>
    </xf>
    <xf numFmtId="3" fontId="14" fillId="0" borderId="96" xfId="12" applyNumberFormat="1" applyFont="1" applyBorder="1" applyAlignment="1">
      <alignment horizontal="right" vertical="center" shrinkToFit="1"/>
    </xf>
    <xf numFmtId="3" fontId="14" fillId="0" borderId="97" xfId="12" applyNumberFormat="1" applyFont="1" applyBorder="1" applyAlignment="1">
      <alignment horizontal="right" vertical="center" shrinkToFit="1"/>
    </xf>
    <xf numFmtId="3" fontId="14" fillId="0" borderId="150" xfId="12" applyNumberFormat="1" applyFont="1" applyBorder="1" applyAlignment="1">
      <alignment horizontal="right" vertical="center" shrinkToFit="1"/>
    </xf>
    <xf numFmtId="3" fontId="13" fillId="0" borderId="114" xfId="12" applyNumberFormat="1" applyFont="1" applyFill="1" applyBorder="1" applyAlignment="1">
      <alignment horizontal="right" vertical="center" shrinkToFit="1"/>
    </xf>
    <xf numFmtId="3" fontId="13" fillId="0" borderId="73" xfId="12" applyNumberFormat="1" applyFont="1" applyFill="1" applyBorder="1" applyAlignment="1">
      <alignment horizontal="right" vertical="center" shrinkToFit="1"/>
    </xf>
    <xf numFmtId="3" fontId="13" fillId="0" borderId="28" xfId="12" applyNumberFormat="1" applyFont="1" applyFill="1" applyBorder="1" applyAlignment="1">
      <alignment horizontal="right" vertical="center" shrinkToFit="1"/>
    </xf>
    <xf numFmtId="3" fontId="13" fillId="0" borderId="95" xfId="12" applyNumberFormat="1" applyFont="1" applyFill="1" applyBorder="1" applyAlignment="1">
      <alignment horizontal="right" vertical="center" shrinkToFit="1"/>
    </xf>
    <xf numFmtId="3" fontId="13" fillId="0" borderId="151" xfId="12" applyNumberFormat="1" applyFont="1" applyFill="1" applyBorder="1" applyAlignment="1">
      <alignment horizontal="right" vertical="center" shrinkToFit="1"/>
    </xf>
    <xf numFmtId="3" fontId="14" fillId="0" borderId="66" xfId="12" applyNumberFormat="1" applyFont="1" applyBorder="1" applyAlignment="1">
      <alignment horizontal="right" vertical="center" shrinkToFit="1"/>
    </xf>
    <xf numFmtId="3" fontId="14" fillId="0" borderId="119" xfId="12" applyNumberFormat="1" applyFont="1" applyBorder="1" applyAlignment="1">
      <alignment horizontal="right" vertical="center" shrinkToFit="1"/>
    </xf>
    <xf numFmtId="3" fontId="14" fillId="0" borderId="74" xfId="12" applyNumberFormat="1" applyFont="1" applyBorder="1" applyAlignment="1">
      <alignment horizontal="right" vertical="center" shrinkToFit="1"/>
    </xf>
    <xf numFmtId="3" fontId="14" fillId="0" borderId="94" xfId="12" applyNumberFormat="1" applyFont="1" applyBorder="1" applyAlignment="1">
      <alignment horizontal="right" vertical="center" shrinkToFit="1"/>
    </xf>
    <xf numFmtId="3" fontId="14" fillId="0" borderId="154" xfId="12" applyNumberFormat="1" applyFont="1" applyBorder="1" applyAlignment="1">
      <alignment horizontal="right" vertical="center" shrinkToFit="1"/>
    </xf>
    <xf numFmtId="3" fontId="14" fillId="0" borderId="114" xfId="12" applyNumberFormat="1" applyFont="1" applyBorder="1" applyAlignment="1">
      <alignment horizontal="right" vertical="center" shrinkToFit="1"/>
    </xf>
    <xf numFmtId="3" fontId="14" fillId="0" borderId="73" xfId="12" applyNumberFormat="1" applyFont="1" applyBorder="1" applyAlignment="1">
      <alignment horizontal="right" vertical="center" shrinkToFit="1"/>
    </xf>
    <xf numFmtId="3" fontId="14" fillId="0" borderId="28" xfId="12" applyNumberFormat="1" applyFont="1" applyBorder="1" applyAlignment="1">
      <alignment horizontal="right" vertical="center" shrinkToFit="1"/>
    </xf>
    <xf numFmtId="3" fontId="14" fillId="0" borderId="95" xfId="12" applyNumberFormat="1" applyFont="1" applyBorder="1" applyAlignment="1">
      <alignment horizontal="right" vertical="center" shrinkToFit="1"/>
    </xf>
    <xf numFmtId="3" fontId="14" fillId="0" borderId="151" xfId="12" applyNumberFormat="1" applyFont="1" applyBorder="1" applyAlignment="1">
      <alignment horizontal="right" vertical="center" shrinkToFit="1"/>
    </xf>
    <xf numFmtId="49" fontId="15" fillId="0" borderId="0" xfId="0" applyNumberFormat="1" applyFont="1">
      <alignment vertical="center"/>
    </xf>
    <xf numFmtId="178" fontId="14" fillId="0" borderId="109" xfId="0" applyNumberFormat="1" applyFont="1" applyBorder="1" applyAlignment="1">
      <alignment vertical="center" shrinkToFit="1"/>
    </xf>
    <xf numFmtId="0" fontId="14" fillId="0" borderId="127" xfId="0" applyFont="1" applyBorder="1" applyAlignment="1">
      <alignment horizontal="center" vertical="center" shrinkToFit="1"/>
    </xf>
    <xf numFmtId="0" fontId="13" fillId="0" borderId="30" xfId="1" applyFont="1" applyFill="1" applyBorder="1" applyAlignment="1">
      <alignment horizontal="centerContinuous" vertical="center"/>
    </xf>
    <xf numFmtId="3" fontId="14" fillId="0" borderId="122" xfId="13" applyNumberFormat="1" applyFont="1" applyFill="1" applyBorder="1" applyAlignment="1">
      <alignment horizontal="right" vertical="center"/>
    </xf>
    <xf numFmtId="3" fontId="13" fillId="0" borderId="122" xfId="13" applyNumberFormat="1" applyFont="1" applyFill="1" applyBorder="1" applyAlignment="1">
      <alignment horizontal="right" vertical="center"/>
    </xf>
    <xf numFmtId="181" fontId="14" fillId="0" borderId="74" xfId="13" applyNumberFormat="1" applyFont="1" applyFill="1" applyBorder="1" applyAlignment="1">
      <alignment horizontal="right" vertical="center"/>
    </xf>
    <xf numFmtId="181" fontId="13" fillId="0" borderId="74" xfId="13" applyNumberFormat="1" applyFont="1" applyFill="1" applyBorder="1" applyAlignment="1">
      <alignment horizontal="right" vertical="center"/>
    </xf>
    <xf numFmtId="0" fontId="37" fillId="0" borderId="0" xfId="0" applyFont="1" applyFill="1" applyBorder="1" applyAlignment="1">
      <alignment vertical="center"/>
    </xf>
    <xf numFmtId="0" fontId="13" fillId="0" borderId="121" xfId="0" applyFont="1" applyBorder="1" applyAlignment="1">
      <alignment horizontal="centerContinuous" shrinkToFit="1"/>
    </xf>
    <xf numFmtId="0" fontId="13" fillId="0" borderId="123" xfId="0" applyFont="1" applyBorder="1" applyAlignment="1">
      <alignment horizontal="centerContinuous" vertical="top" shrinkToFit="1"/>
    </xf>
    <xf numFmtId="38" fontId="37" fillId="0" borderId="0" xfId="12" applyFont="1" applyFill="1" applyBorder="1">
      <alignment vertical="center"/>
    </xf>
    <xf numFmtId="0" fontId="18" fillId="0" borderId="48" xfId="1" applyFont="1" applyFill="1" applyBorder="1" applyAlignment="1">
      <alignment horizontal="left" vertical="top"/>
    </xf>
    <xf numFmtId="0" fontId="13" fillId="0" borderId="0" xfId="1" applyFont="1" applyAlignment="1">
      <alignment vertical="center"/>
    </xf>
    <xf numFmtId="0" fontId="13" fillId="0" borderId="86" xfId="1" applyFont="1" applyBorder="1" applyAlignment="1">
      <alignment horizontal="centerContinuous" vertical="center" shrinkToFit="1"/>
    </xf>
    <xf numFmtId="0" fontId="11" fillId="0" borderId="15" xfId="1" applyFont="1" applyBorder="1" applyAlignment="1">
      <alignment vertical="center" shrinkToFit="1"/>
    </xf>
    <xf numFmtId="38" fontId="13" fillId="0" borderId="71" xfId="12" applyFont="1" applyFill="1" applyBorder="1">
      <alignment vertical="center"/>
    </xf>
    <xf numFmtId="38" fontId="13" fillId="0" borderId="99" xfId="12" applyFont="1" applyFill="1" applyBorder="1">
      <alignment vertical="center"/>
    </xf>
    <xf numFmtId="38" fontId="13" fillId="0" borderId="73" xfId="12" applyFont="1" applyFill="1" applyBorder="1">
      <alignment vertical="center"/>
    </xf>
    <xf numFmtId="0" fontId="41" fillId="0" borderId="0" xfId="1" applyFont="1" applyFill="1" applyBorder="1">
      <alignment vertical="center"/>
    </xf>
    <xf numFmtId="190" fontId="14" fillId="0" borderId="0" xfId="12" applyNumberFormat="1" applyFont="1" applyAlignment="1">
      <alignment vertical="center" shrinkToFit="1"/>
    </xf>
    <xf numFmtId="0" fontId="13" fillId="0" borderId="0" xfId="1" applyFont="1" applyAlignment="1">
      <alignment vertical="center" wrapText="1"/>
    </xf>
    <xf numFmtId="0" fontId="11" fillId="0" borderId="32" xfId="1" applyFont="1" applyBorder="1" applyAlignment="1">
      <alignment horizontal="left" vertical="center" shrinkToFit="1"/>
    </xf>
    <xf numFmtId="0" fontId="11" fillId="0" borderId="14" xfId="1" applyFont="1" applyBorder="1" applyAlignment="1">
      <alignment horizontal="left" vertical="center" shrinkToFit="1"/>
    </xf>
    <xf numFmtId="0" fontId="13" fillId="0" borderId="0" xfId="1" applyFont="1" applyFill="1">
      <alignment vertical="center"/>
    </xf>
    <xf numFmtId="178" fontId="13" fillId="0" borderId="25" xfId="1" applyNumberFormat="1" applyFont="1" applyBorder="1" applyAlignment="1">
      <alignment horizontal="center" vertical="center" shrinkToFit="1"/>
    </xf>
    <xf numFmtId="0" fontId="13" fillId="0" borderId="0" xfId="1" applyFont="1" applyFill="1" applyAlignment="1">
      <alignment vertical="center" shrinkToFit="1"/>
    </xf>
    <xf numFmtId="187" fontId="13" fillId="0" borderId="0" xfId="1" applyNumberFormat="1" applyFont="1" applyFill="1" applyAlignment="1">
      <alignment vertical="center" shrinkToFit="1"/>
    </xf>
    <xf numFmtId="38" fontId="13" fillId="0" borderId="0" xfId="12" applyFont="1" applyFill="1" applyAlignment="1">
      <alignment vertical="center" shrinkToFit="1"/>
    </xf>
    <xf numFmtId="0" fontId="13" fillId="0" borderId="0" xfId="1" applyFont="1" applyFill="1" applyAlignment="1">
      <alignment vertical="center" wrapText="1"/>
    </xf>
    <xf numFmtId="0" fontId="13" fillId="0" borderId="0" xfId="1" applyFont="1" applyFill="1" applyAlignment="1">
      <alignment horizontal="left" vertical="center"/>
    </xf>
    <xf numFmtId="0" fontId="45" fillId="0" borderId="30" xfId="1" applyFont="1" applyBorder="1" applyAlignment="1">
      <alignment horizontal="centerContinuous" vertical="center"/>
    </xf>
    <xf numFmtId="0" fontId="13" fillId="0" borderId="0" xfId="15" applyFont="1" applyFill="1" applyAlignment="1">
      <alignment horizontal="left" vertical="center"/>
    </xf>
    <xf numFmtId="0" fontId="32" fillId="0" borderId="0" xfId="0" applyFont="1" applyFill="1">
      <alignment vertical="center"/>
    </xf>
    <xf numFmtId="0" fontId="13" fillId="0" borderId="0" xfId="15" applyFont="1" applyFill="1" applyAlignment="1">
      <alignment horizontal="center" vertical="center"/>
    </xf>
    <xf numFmtId="0" fontId="33" fillId="0" borderId="0" xfId="1" applyFont="1" applyFill="1">
      <alignment vertical="center"/>
    </xf>
    <xf numFmtId="38" fontId="11" fillId="0" borderId="0" xfId="6" applyFont="1" applyFill="1" applyAlignment="1">
      <alignment horizontal="left" vertical="center"/>
    </xf>
    <xf numFmtId="0" fontId="13" fillId="0" borderId="90" xfId="1" applyFont="1" applyBorder="1" applyAlignment="1">
      <alignment horizontal="centerContinuous" vertical="center" shrinkToFit="1"/>
    </xf>
    <xf numFmtId="0" fontId="46" fillId="0" borderId="162" xfId="1" applyFont="1" applyBorder="1" applyAlignment="1">
      <alignment horizontal="center" vertical="center" wrapText="1"/>
    </xf>
    <xf numFmtId="38" fontId="49" fillId="0" borderId="129" xfId="12" applyFont="1" applyFill="1" applyBorder="1" applyAlignment="1">
      <alignment horizontal="center" vertical="center"/>
    </xf>
    <xf numFmtId="38" fontId="49" fillId="0" borderId="155" xfId="12" applyFont="1" applyFill="1" applyBorder="1" applyAlignment="1">
      <alignment horizontal="center" vertical="center"/>
    </xf>
    <xf numFmtId="0" fontId="14" fillId="0" borderId="163" xfId="0" applyFont="1" applyBorder="1" applyAlignment="1">
      <alignment vertical="center" shrinkToFit="1"/>
    </xf>
    <xf numFmtId="38" fontId="49" fillId="0" borderId="128" xfId="12" applyFont="1" applyFill="1" applyBorder="1" applyAlignment="1">
      <alignment horizontal="center" vertical="center"/>
    </xf>
    <xf numFmtId="38" fontId="49" fillId="0" borderId="83" xfId="12" applyFont="1" applyFill="1" applyBorder="1" applyAlignment="1">
      <alignment horizontal="center" vertical="center"/>
    </xf>
    <xf numFmtId="0" fontId="47" fillId="0" borderId="149" xfId="0" applyFont="1" applyBorder="1" applyAlignment="1">
      <alignment vertical="center" shrinkToFit="1"/>
    </xf>
    <xf numFmtId="0" fontId="50" fillId="0" borderId="143" xfId="0" applyFont="1" applyBorder="1" applyAlignment="1">
      <alignment vertical="center" shrinkToFit="1"/>
    </xf>
    <xf numFmtId="38" fontId="49" fillId="0" borderId="130" xfId="12" applyFont="1" applyFill="1" applyBorder="1" applyAlignment="1">
      <alignment horizontal="center" vertical="center"/>
    </xf>
    <xf numFmtId="0" fontId="25" fillId="0" borderId="0" xfId="1" applyFont="1">
      <alignment vertical="center"/>
    </xf>
    <xf numFmtId="38" fontId="14" fillId="0" borderId="0" xfId="12" applyFont="1" applyFill="1" applyBorder="1" applyAlignment="1">
      <alignment horizontal="center" vertical="center"/>
    </xf>
    <xf numFmtId="190" fontId="14" fillId="0" borderId="0" xfId="12" applyNumberFormat="1" applyFont="1" applyFill="1" applyAlignment="1">
      <alignment vertical="center" shrinkToFit="1"/>
    </xf>
    <xf numFmtId="0" fontId="20" fillId="0" borderId="0" xfId="1" applyFont="1" applyFill="1" applyBorder="1" applyAlignment="1">
      <alignment vertical="center"/>
    </xf>
    <xf numFmtId="0" fontId="14" fillId="0" borderId="0" xfId="0" applyFont="1" applyAlignment="1">
      <alignment vertical="center" wrapText="1"/>
    </xf>
    <xf numFmtId="0" fontId="41" fillId="0" borderId="0" xfId="0" applyFont="1" applyAlignment="1">
      <alignment vertical="center" wrapText="1"/>
    </xf>
    <xf numFmtId="0" fontId="13" fillId="0" borderId="50" xfId="1" applyFont="1" applyBorder="1" applyAlignment="1">
      <alignment horizontal="center" vertical="center"/>
    </xf>
    <xf numFmtId="0" fontId="13" fillId="0" borderId="51" xfId="1" applyFont="1" applyBorder="1" applyAlignment="1">
      <alignment horizontal="center" vertical="center"/>
    </xf>
    <xf numFmtId="38" fontId="13" fillId="0" borderId="105" xfId="12" applyFont="1" applyFill="1" applyBorder="1" applyAlignment="1">
      <alignment vertical="center"/>
    </xf>
    <xf numFmtId="38" fontId="13" fillId="0" borderId="28" xfId="12" applyFont="1" applyFill="1" applyBorder="1" applyAlignment="1">
      <alignment vertical="center"/>
    </xf>
    <xf numFmtId="38" fontId="13" fillId="0" borderId="89" xfId="12" applyFont="1" applyFill="1" applyBorder="1" applyAlignment="1">
      <alignment vertical="center"/>
    </xf>
    <xf numFmtId="180" fontId="13" fillId="0" borderId="82" xfId="12" applyNumberFormat="1" applyFont="1" applyFill="1" applyBorder="1" applyAlignment="1">
      <alignment vertical="center"/>
    </xf>
    <xf numFmtId="180" fontId="13" fillId="0" borderId="33" xfId="12" applyNumberFormat="1" applyFont="1" applyFill="1" applyBorder="1" applyAlignment="1">
      <alignment vertical="center"/>
    </xf>
    <xf numFmtId="180" fontId="13" fillId="0" borderId="81" xfId="12" applyNumberFormat="1" applyFont="1" applyFill="1" applyBorder="1" applyAlignment="1">
      <alignment vertical="center"/>
    </xf>
    <xf numFmtId="180" fontId="13" fillId="0" borderId="76" xfId="12" applyNumberFormat="1" applyFont="1" applyFill="1" applyBorder="1" applyAlignment="1">
      <alignment vertical="center"/>
    </xf>
    <xf numFmtId="180" fontId="13" fillId="0" borderId="1" xfId="12" applyNumberFormat="1" applyFont="1" applyFill="1" applyBorder="1" applyAlignment="1">
      <alignment vertical="center"/>
    </xf>
    <xf numFmtId="180" fontId="13" fillId="0" borderId="88" xfId="12" applyNumberFormat="1" applyFont="1" applyFill="1" applyBorder="1" applyAlignment="1">
      <alignment vertical="center"/>
    </xf>
    <xf numFmtId="180" fontId="13" fillId="0" borderId="63" xfId="12" applyNumberFormat="1" applyFont="1" applyFill="1" applyBorder="1" applyAlignment="1">
      <alignment vertical="center"/>
    </xf>
    <xf numFmtId="180" fontId="13" fillId="0" borderId="3" xfId="12" applyNumberFormat="1" applyFont="1" applyFill="1" applyBorder="1" applyAlignment="1">
      <alignment vertical="center"/>
    </xf>
    <xf numFmtId="180" fontId="13" fillId="0" borderId="57" xfId="12" applyNumberFormat="1" applyFont="1" applyFill="1" applyBorder="1" applyAlignment="1">
      <alignment vertical="center"/>
    </xf>
    <xf numFmtId="180" fontId="13" fillId="0" borderId="62" xfId="12" applyNumberFormat="1" applyFont="1" applyFill="1" applyBorder="1" applyAlignment="1">
      <alignment vertical="center"/>
    </xf>
    <xf numFmtId="180" fontId="13" fillId="0" borderId="19" xfId="12" applyNumberFormat="1" applyFont="1" applyFill="1" applyBorder="1" applyAlignment="1">
      <alignment vertical="center"/>
    </xf>
    <xf numFmtId="180" fontId="13" fillId="0" borderId="55" xfId="12" applyNumberFormat="1" applyFont="1" applyFill="1" applyBorder="1" applyAlignment="1">
      <alignment vertical="center"/>
    </xf>
    <xf numFmtId="180" fontId="13" fillId="0" borderId="64" xfId="12" applyNumberFormat="1" applyFont="1" applyFill="1" applyBorder="1" applyAlignment="1">
      <alignment vertical="center"/>
    </xf>
    <xf numFmtId="180" fontId="13" fillId="0" borderId="5" xfId="12" applyNumberFormat="1" applyFont="1" applyFill="1" applyBorder="1" applyAlignment="1">
      <alignment vertical="center"/>
    </xf>
    <xf numFmtId="180" fontId="13" fillId="0" borderId="56" xfId="12" applyNumberFormat="1" applyFont="1" applyFill="1" applyBorder="1" applyAlignment="1">
      <alignment vertical="center"/>
    </xf>
    <xf numFmtId="180" fontId="13" fillId="0" borderId="106" xfId="12" applyNumberFormat="1" applyFont="1" applyFill="1" applyBorder="1" applyAlignment="1">
      <alignment vertical="center"/>
    </xf>
    <xf numFmtId="180" fontId="13" fillId="0" borderId="23" xfId="12" applyNumberFormat="1" applyFont="1" applyFill="1" applyBorder="1" applyAlignment="1">
      <alignment vertical="center"/>
    </xf>
    <xf numFmtId="180" fontId="13" fillId="0" borderId="87" xfId="12" applyNumberFormat="1" applyFont="1" applyFill="1" applyBorder="1" applyAlignment="1">
      <alignment vertical="center"/>
    </xf>
    <xf numFmtId="180" fontId="13" fillId="0" borderId="105" xfId="12" applyNumberFormat="1" applyFont="1" applyFill="1" applyBorder="1" applyAlignment="1">
      <alignment vertical="center"/>
    </xf>
    <xf numFmtId="180" fontId="13" fillId="0" borderId="28" xfId="12" applyNumberFormat="1" applyFont="1" applyFill="1" applyBorder="1" applyAlignment="1">
      <alignment vertical="center"/>
    </xf>
    <xf numFmtId="180" fontId="13" fillId="0" borderId="89" xfId="12" applyNumberFormat="1" applyFont="1" applyFill="1" applyBorder="1" applyAlignment="1">
      <alignment vertical="center"/>
    </xf>
    <xf numFmtId="49" fontId="13" fillId="0" borderId="63" xfId="12" applyNumberFormat="1" applyFont="1" applyFill="1" applyBorder="1" applyAlignment="1">
      <alignment vertical="center"/>
    </xf>
    <xf numFmtId="49" fontId="13" fillId="0" borderId="3" xfId="12" applyNumberFormat="1" applyFont="1" applyFill="1" applyBorder="1" applyAlignment="1">
      <alignment vertical="center"/>
    </xf>
    <xf numFmtId="49" fontId="13" fillId="0" borderId="57" xfId="12" applyNumberFormat="1" applyFont="1" applyFill="1" applyBorder="1" applyAlignment="1">
      <alignment vertical="center"/>
    </xf>
    <xf numFmtId="38" fontId="13" fillId="0" borderId="113" xfId="12" applyFont="1" applyFill="1" applyBorder="1">
      <alignment vertical="center"/>
    </xf>
    <xf numFmtId="38" fontId="13" fillId="0" borderId="12" xfId="12" applyFont="1" applyFill="1" applyBorder="1">
      <alignment vertical="center"/>
    </xf>
    <xf numFmtId="38" fontId="13" fillId="0" borderId="13" xfId="12" applyFont="1" applyFill="1" applyBorder="1">
      <alignment vertical="center"/>
    </xf>
    <xf numFmtId="38" fontId="13" fillId="0" borderId="11" xfId="12" applyFont="1" applyFill="1" applyBorder="1">
      <alignment vertical="center"/>
    </xf>
    <xf numFmtId="38" fontId="13" fillId="0" borderId="118" xfId="12" applyFont="1" applyFill="1" applyBorder="1">
      <alignment vertical="center"/>
    </xf>
    <xf numFmtId="0" fontId="13" fillId="0" borderId="60" xfId="1" applyFont="1" applyBorder="1" applyAlignment="1">
      <alignment horizontal="center" vertical="center" shrinkToFit="1"/>
    </xf>
    <xf numFmtId="0" fontId="13" fillId="0" borderId="92" xfId="1" applyFont="1" applyBorder="1" applyAlignment="1">
      <alignment horizontal="center" vertical="center" shrinkToFit="1"/>
    </xf>
    <xf numFmtId="0" fontId="13" fillId="0" borderId="85" xfId="1" applyFont="1" applyBorder="1" applyAlignment="1">
      <alignment horizontal="center" vertical="center" shrinkToFit="1"/>
    </xf>
    <xf numFmtId="0" fontId="13" fillId="0" borderId="84" xfId="1" applyFont="1" applyBorder="1" applyAlignment="1">
      <alignment horizontal="centerContinuous" vertical="center"/>
    </xf>
    <xf numFmtId="0" fontId="13" fillId="0" borderId="91" xfId="1" applyFont="1" applyBorder="1" applyAlignment="1">
      <alignment horizontal="centerContinuous" vertical="center"/>
    </xf>
    <xf numFmtId="0" fontId="13" fillId="0" borderId="84" xfId="1" applyFont="1" applyBorder="1" applyAlignment="1">
      <alignment horizontal="centerContinuous" vertical="center" shrinkToFit="1"/>
    </xf>
    <xf numFmtId="0" fontId="54" fillId="0" borderId="86" xfId="1" applyFont="1" applyBorder="1" applyAlignment="1">
      <alignment horizontal="center" vertical="center" wrapText="1"/>
    </xf>
    <xf numFmtId="0" fontId="13" fillId="0" borderId="50" xfId="1" applyFont="1" applyBorder="1" applyAlignment="1">
      <alignment horizontal="centerContinuous" vertical="center"/>
    </xf>
    <xf numFmtId="0" fontId="13" fillId="0" borderId="50" xfId="1" applyFont="1" applyBorder="1" applyAlignment="1">
      <alignment horizontal="left" vertical="center"/>
    </xf>
    <xf numFmtId="0" fontId="13" fillId="0" borderId="51" xfId="1" applyFont="1" applyBorder="1" applyAlignment="1">
      <alignment horizontal="centerContinuous" vertical="center"/>
    </xf>
    <xf numFmtId="0" fontId="13" fillId="0" borderId="25" xfId="1" applyFont="1" applyBorder="1" applyAlignment="1">
      <alignment horizontal="right" vertical="top"/>
    </xf>
    <xf numFmtId="0" fontId="13" fillId="0" borderId="67" xfId="1" applyFont="1" applyBorder="1">
      <alignment vertical="center"/>
    </xf>
    <xf numFmtId="0" fontId="13" fillId="0" borderId="69" xfId="1" applyFont="1" applyBorder="1">
      <alignment vertical="center"/>
    </xf>
    <xf numFmtId="0" fontId="13" fillId="0" borderId="37" xfId="1" applyFont="1" applyBorder="1" applyAlignment="1">
      <alignment horizontal="right" vertical="top"/>
    </xf>
    <xf numFmtId="0" fontId="13" fillId="0" borderId="26" xfId="1" applyFont="1" applyBorder="1" applyAlignment="1">
      <alignment horizontal="left" vertical="top" shrinkToFit="1"/>
    </xf>
    <xf numFmtId="0" fontId="13" fillId="0" borderId="10" xfId="1" applyFont="1" applyBorder="1">
      <alignment vertical="center"/>
    </xf>
    <xf numFmtId="0" fontId="13" fillId="0" borderId="68" xfId="1" applyFont="1" applyBorder="1">
      <alignment vertical="center"/>
    </xf>
    <xf numFmtId="0" fontId="13" fillId="0" borderId="35" xfId="1" applyFont="1" applyBorder="1">
      <alignment vertical="center"/>
    </xf>
    <xf numFmtId="0" fontId="13" fillId="0" borderId="39" xfId="1" applyFont="1" applyBorder="1">
      <alignment vertical="center"/>
    </xf>
    <xf numFmtId="0" fontId="13" fillId="0" borderId="36" xfId="1" applyFont="1" applyBorder="1">
      <alignment vertical="center"/>
    </xf>
    <xf numFmtId="0" fontId="13" fillId="0" borderId="30" xfId="1" applyFont="1" applyBorder="1" applyAlignment="1">
      <alignment horizontal="right" vertical="top"/>
    </xf>
    <xf numFmtId="0" fontId="13" fillId="0" borderId="31" xfId="1" applyFont="1" applyBorder="1" applyAlignment="1">
      <alignment horizontal="left" vertical="top"/>
    </xf>
    <xf numFmtId="0" fontId="13" fillId="0" borderId="84" xfId="1" applyFont="1" applyBorder="1" applyAlignment="1">
      <alignment horizontal="center" vertical="center" shrinkToFit="1"/>
    </xf>
    <xf numFmtId="0" fontId="11" fillId="0" borderId="82" xfId="1" applyFont="1" applyBorder="1" applyAlignment="1">
      <alignment horizontal="centerContinuous" vertical="center"/>
    </xf>
    <xf numFmtId="0" fontId="13" fillId="0" borderId="90" xfId="1" applyFont="1" applyBorder="1" applyAlignment="1">
      <alignment horizontal="centerContinuous" vertical="center"/>
    </xf>
    <xf numFmtId="0" fontId="11" fillId="0" borderId="60" xfId="1" applyFont="1" applyBorder="1" applyAlignment="1">
      <alignment horizontal="centerContinuous" vertical="center" shrinkToFit="1"/>
    </xf>
    <xf numFmtId="0" fontId="46" fillId="0" borderId="86" xfId="1" applyFont="1" applyBorder="1" applyAlignment="1">
      <alignment horizontal="center" vertical="center" wrapText="1"/>
    </xf>
    <xf numFmtId="0" fontId="13" fillId="0" borderId="40" xfId="1" applyFont="1" applyBorder="1">
      <alignment vertical="center"/>
    </xf>
    <xf numFmtId="0" fontId="13" fillId="0" borderId="41" xfId="1" applyFont="1" applyBorder="1">
      <alignment vertical="center"/>
    </xf>
    <xf numFmtId="0" fontId="13" fillId="0" borderId="90" xfId="1" applyFont="1" applyBorder="1" applyAlignment="1">
      <alignment horizontal="center" vertical="center" shrinkToFit="1"/>
    </xf>
    <xf numFmtId="0" fontId="13" fillId="0" borderId="11" xfId="1" applyFont="1" applyBorder="1">
      <alignment vertical="center"/>
    </xf>
    <xf numFmtId="0" fontId="13" fillId="0" borderId="12" xfId="1" applyFont="1" applyBorder="1">
      <alignment vertical="center"/>
    </xf>
    <xf numFmtId="0" fontId="13" fillId="0" borderId="13" xfId="1" applyFont="1" applyBorder="1">
      <alignment vertical="center"/>
    </xf>
    <xf numFmtId="0" fontId="55" fillId="0" borderId="86" xfId="1" applyFont="1" applyBorder="1" applyAlignment="1">
      <alignment horizontal="center" vertical="center" wrapText="1"/>
    </xf>
    <xf numFmtId="0" fontId="56" fillId="0" borderId="86" xfId="1" applyFont="1" applyBorder="1" applyAlignment="1">
      <alignment horizontal="center" vertical="center" wrapText="1"/>
    </xf>
    <xf numFmtId="0" fontId="27" fillId="0" borderId="48" xfId="0" applyFont="1" applyBorder="1">
      <alignment vertical="center"/>
    </xf>
    <xf numFmtId="179" fontId="27" fillId="0" borderId="50" xfId="12" applyNumberFormat="1" applyFont="1" applyFill="1" applyBorder="1">
      <alignment vertical="center"/>
    </xf>
    <xf numFmtId="0" fontId="27" fillId="0" borderId="11" xfId="0" applyFont="1" applyBorder="1">
      <alignment vertical="center"/>
    </xf>
    <xf numFmtId="179" fontId="28" fillId="0" borderId="35" xfId="12" applyNumberFormat="1" applyFont="1" applyFill="1" applyBorder="1">
      <alignment vertical="center"/>
    </xf>
    <xf numFmtId="0" fontId="27" fillId="0" borderId="12" xfId="0" applyFont="1" applyBorder="1">
      <alignment vertical="center"/>
    </xf>
    <xf numFmtId="179" fontId="28" fillId="0" borderId="39" xfId="12" applyNumberFormat="1" applyFont="1" applyFill="1" applyBorder="1">
      <alignment vertical="center"/>
    </xf>
    <xf numFmtId="0" fontId="27" fillId="0" borderId="38" xfId="0" applyFont="1" applyBorder="1">
      <alignment vertical="center"/>
    </xf>
    <xf numFmtId="179" fontId="28" fillId="0" borderId="118" xfId="12" applyNumberFormat="1" applyFont="1" applyFill="1" applyBorder="1">
      <alignment vertical="center"/>
    </xf>
    <xf numFmtId="0" fontId="27" fillId="0" borderId="25" xfId="0" applyFont="1" applyBorder="1">
      <alignment vertical="center"/>
    </xf>
    <xf numFmtId="179" fontId="28" fillId="0" borderId="0" xfId="12" applyNumberFormat="1" applyFont="1" applyFill="1" applyBorder="1">
      <alignment vertical="center"/>
    </xf>
    <xf numFmtId="0" fontId="11" fillId="0" borderId="30" xfId="1" applyFont="1" applyBorder="1" applyAlignment="1">
      <alignment horizontal="centerContinuous" vertical="center"/>
    </xf>
    <xf numFmtId="0" fontId="11" fillId="0" borderId="26" xfId="1" applyFont="1" applyBorder="1" applyAlignment="1">
      <alignment horizontal="left" vertical="top" shrinkToFit="1"/>
    </xf>
    <xf numFmtId="0" fontId="27" fillId="0" borderId="111" xfId="1" applyFont="1" applyBorder="1" applyAlignment="1">
      <alignment horizontal="centerContinuous" vertical="center"/>
    </xf>
    <xf numFmtId="0" fontId="11" fillId="0" borderId="109" xfId="1" applyFont="1" applyBorder="1" applyAlignment="1">
      <alignment horizontal="centerContinuous" vertical="center" shrinkToFit="1"/>
    </xf>
    <xf numFmtId="38" fontId="13" fillId="0" borderId="58" xfId="12" applyFont="1" applyFill="1" applyBorder="1" applyAlignment="1">
      <alignment horizontal="centerContinuous" vertical="center"/>
    </xf>
    <xf numFmtId="38" fontId="16" fillId="0" borderId="60" xfId="12" applyFont="1" applyFill="1" applyBorder="1" applyAlignment="1">
      <alignment horizontal="center" vertical="center" wrapText="1"/>
    </xf>
    <xf numFmtId="38" fontId="13" fillId="0" borderId="92" xfId="12" applyFont="1" applyFill="1" applyBorder="1" applyAlignment="1">
      <alignment horizontal="centerContinuous" vertical="center" shrinkToFit="1"/>
    </xf>
    <xf numFmtId="38" fontId="13" fillId="0" borderId="85" xfId="12" applyFont="1" applyFill="1" applyBorder="1" applyAlignment="1">
      <alignment horizontal="centerContinuous" vertical="center" shrinkToFit="1"/>
    </xf>
    <xf numFmtId="38" fontId="13" fillId="0" borderId="90" xfId="12" applyFont="1" applyFill="1" applyBorder="1" applyAlignment="1">
      <alignment horizontal="centerContinuous" vertical="center" shrinkToFit="1"/>
    </xf>
    <xf numFmtId="38" fontId="13" fillId="0" borderId="84" xfId="12" applyFont="1" applyFill="1" applyBorder="1" applyAlignment="1">
      <alignment horizontal="centerContinuous" vertical="center" shrinkToFit="1"/>
    </xf>
    <xf numFmtId="0" fontId="13" fillId="0" borderId="104" xfId="1" applyFont="1" applyBorder="1" applyAlignment="1">
      <alignment horizontal="left" vertical="center"/>
    </xf>
    <xf numFmtId="3" fontId="13" fillId="0" borderId="167" xfId="12" applyNumberFormat="1" applyFont="1" applyFill="1" applyBorder="1" applyAlignment="1">
      <alignment vertical="center" shrinkToFit="1"/>
    </xf>
    <xf numFmtId="38" fontId="13" fillId="0" borderId="138" xfId="12" applyFont="1" applyFill="1" applyBorder="1" applyAlignment="1">
      <alignment horizontal="center" vertical="center" shrinkToFit="1"/>
    </xf>
    <xf numFmtId="0" fontId="13" fillId="0" borderId="105" xfId="1" applyFont="1" applyBorder="1" applyAlignment="1">
      <alignment horizontal="left" vertical="center" shrinkToFit="1"/>
    </xf>
    <xf numFmtId="0" fontId="13" fillId="0" borderId="82" xfId="1" applyFont="1" applyBorder="1" applyAlignment="1">
      <alignment horizontal="left" vertical="center" shrinkToFit="1"/>
    </xf>
    <xf numFmtId="0" fontId="13" fillId="0" borderId="76" xfId="1" applyFont="1" applyBorder="1" applyAlignment="1">
      <alignment horizontal="left" vertical="center" shrinkToFit="1"/>
    </xf>
    <xf numFmtId="38" fontId="13" fillId="0" borderId="141" xfId="12" applyFont="1" applyFill="1" applyBorder="1" applyAlignment="1">
      <alignment horizontal="center" vertical="center" shrinkToFit="1"/>
    </xf>
    <xf numFmtId="0" fontId="11" fillId="0" borderId="15" xfId="1" applyFont="1" applyBorder="1" applyAlignment="1">
      <alignment horizontal="left" vertical="center" shrinkToFit="1"/>
    </xf>
    <xf numFmtId="0" fontId="13" fillId="0" borderId="63" xfId="1" applyFont="1" applyBorder="1" applyAlignment="1">
      <alignment horizontal="left" vertical="center" shrinkToFit="1"/>
    </xf>
    <xf numFmtId="38" fontId="13" fillId="0" borderId="139" xfId="12" applyFont="1" applyFill="1" applyBorder="1" applyAlignment="1">
      <alignment horizontal="center" vertical="center" shrinkToFit="1"/>
    </xf>
    <xf numFmtId="0" fontId="11" fillId="0" borderId="16" xfId="1" applyFont="1" applyBorder="1" applyAlignment="1">
      <alignment horizontal="left" vertical="center" shrinkToFit="1"/>
    </xf>
    <xf numFmtId="0" fontId="13" fillId="0" borderId="64" xfId="1" applyFont="1" applyBorder="1" applyAlignment="1">
      <alignment horizontal="left" vertical="center" shrinkToFit="1"/>
    </xf>
    <xf numFmtId="38" fontId="13" fillId="0" borderId="140" xfId="12" applyFont="1" applyFill="1" applyBorder="1" applyAlignment="1">
      <alignment horizontal="center" vertical="center" shrinkToFit="1"/>
    </xf>
    <xf numFmtId="0" fontId="11" fillId="0" borderId="32" xfId="1" applyFont="1" applyBorder="1" applyAlignment="1">
      <alignment horizontal="center" vertical="center" shrinkToFit="1"/>
    </xf>
    <xf numFmtId="0" fontId="13" fillId="0" borderId="126" xfId="1" applyFont="1" applyBorder="1" applyAlignment="1">
      <alignment horizontal="center" vertical="center"/>
    </xf>
    <xf numFmtId="178" fontId="13" fillId="0" borderId="0" xfId="1" applyNumberFormat="1" applyFont="1" applyAlignment="1">
      <alignment horizontal="center" vertical="center" shrinkToFit="1"/>
    </xf>
    <xf numFmtId="0" fontId="11" fillId="0" borderId="108" xfId="1" applyFont="1" applyBorder="1" applyAlignment="1">
      <alignment horizontal="left" vertical="center" shrinkToFit="1"/>
    </xf>
    <xf numFmtId="0" fontId="13" fillId="0" borderId="104" xfId="1" applyFont="1" applyBorder="1" applyAlignment="1">
      <alignment horizontal="left" vertical="center" shrinkToFit="1"/>
    </xf>
    <xf numFmtId="0" fontId="11" fillId="0" borderId="25" xfId="1" applyFont="1" applyBorder="1" applyAlignment="1">
      <alignment horizontal="center" vertical="center"/>
    </xf>
    <xf numFmtId="178" fontId="13" fillId="0" borderId="58" xfId="1" applyNumberFormat="1" applyFont="1" applyBorder="1" applyAlignment="1">
      <alignment horizontal="left" vertical="center" shrinkToFit="1"/>
    </xf>
    <xf numFmtId="0" fontId="11" fillId="0" borderId="45" xfId="1" applyFont="1" applyBorder="1" applyAlignment="1">
      <alignment vertical="center" shrinkToFit="1"/>
    </xf>
    <xf numFmtId="0" fontId="13" fillId="0" borderId="121" xfId="1" applyFont="1" applyBorder="1" applyAlignment="1">
      <alignment horizontal="left" vertical="center" shrinkToFit="1"/>
    </xf>
    <xf numFmtId="187" fontId="13" fillId="0" borderId="45" xfId="1" applyNumberFormat="1" applyFont="1" applyBorder="1" applyAlignment="1">
      <alignment horizontal="right" vertical="center" shrinkToFit="1"/>
    </xf>
    <xf numFmtId="3" fontId="13" fillId="0" borderId="58" xfId="12" applyNumberFormat="1" applyFont="1" applyFill="1" applyBorder="1" applyAlignment="1">
      <alignment vertical="center" shrinkToFit="1"/>
    </xf>
    <xf numFmtId="3" fontId="13" fillId="0" borderId="122" xfId="12" applyNumberFormat="1" applyFont="1" applyFill="1" applyBorder="1" applyAlignment="1">
      <alignment vertical="center" shrinkToFit="1"/>
    </xf>
    <xf numFmtId="3" fontId="13" fillId="0" borderId="46" xfId="12" applyNumberFormat="1" applyFont="1" applyFill="1" applyBorder="1" applyAlignment="1">
      <alignment vertical="center" shrinkToFit="1"/>
    </xf>
    <xf numFmtId="3" fontId="13" fillId="0" borderId="44" xfId="12" applyNumberFormat="1" applyFont="1" applyFill="1" applyBorder="1" applyAlignment="1">
      <alignment vertical="center" shrinkToFit="1"/>
    </xf>
    <xf numFmtId="3" fontId="13" fillId="0" borderId="47" xfId="12" applyNumberFormat="1" applyFont="1" applyFill="1" applyBorder="1" applyAlignment="1">
      <alignment vertical="center" shrinkToFit="1"/>
    </xf>
    <xf numFmtId="3" fontId="13" fillId="0" borderId="42" xfId="12" applyNumberFormat="1" applyFont="1" applyFill="1" applyBorder="1" applyAlignment="1">
      <alignment vertical="center" shrinkToFit="1"/>
    </xf>
    <xf numFmtId="3" fontId="13" fillId="0" borderId="145" xfId="12" applyNumberFormat="1" applyFont="1" applyFill="1" applyBorder="1" applyAlignment="1">
      <alignment vertical="center" shrinkToFit="1"/>
    </xf>
    <xf numFmtId="38" fontId="13" fillId="0" borderId="66" xfId="12" applyFont="1" applyFill="1" applyBorder="1" applyAlignment="1">
      <alignment horizontal="center" vertical="center" shrinkToFit="1"/>
    </xf>
    <xf numFmtId="0" fontId="11" fillId="0" borderId="14" xfId="1" applyFont="1" applyBorder="1" applyAlignment="1">
      <alignment vertical="center" shrinkToFit="1"/>
    </xf>
    <xf numFmtId="178" fontId="13" fillId="0" borderId="81" xfId="1" applyNumberFormat="1" applyFont="1" applyBorder="1">
      <alignment vertical="center"/>
    </xf>
    <xf numFmtId="0" fontId="11" fillId="0" borderId="32" xfId="1" applyFont="1" applyBorder="1" applyAlignment="1">
      <alignment vertical="center" shrinkToFit="1"/>
    </xf>
    <xf numFmtId="0" fontId="13" fillId="0" borderId="10" xfId="1" applyFont="1" applyBorder="1" applyAlignment="1">
      <alignment vertical="center" shrinkToFit="1"/>
    </xf>
    <xf numFmtId="38" fontId="13" fillId="0" borderId="81" xfId="12" applyFont="1" applyFill="1" applyBorder="1">
      <alignment vertical="center"/>
    </xf>
    <xf numFmtId="0" fontId="11" fillId="0" borderId="16" xfId="1" applyFont="1" applyBorder="1" applyAlignment="1">
      <alignment vertical="center" shrinkToFit="1"/>
    </xf>
    <xf numFmtId="0" fontId="13" fillId="0" borderId="63" xfId="1" applyFont="1" applyBorder="1" applyAlignment="1">
      <alignment vertical="center" shrinkToFit="1"/>
    </xf>
    <xf numFmtId="178" fontId="13" fillId="0" borderId="12" xfId="1" applyNumberFormat="1" applyFont="1" applyBorder="1" applyAlignment="1">
      <alignment horizontal="left" vertical="center" shrinkToFit="1"/>
    </xf>
    <xf numFmtId="38" fontId="13" fillId="0" borderId="56" xfId="12" applyFont="1" applyFill="1" applyBorder="1">
      <alignment vertical="center"/>
    </xf>
    <xf numFmtId="178" fontId="13" fillId="0" borderId="10" xfId="1" applyNumberFormat="1" applyFont="1" applyBorder="1">
      <alignment vertical="center"/>
    </xf>
    <xf numFmtId="38" fontId="13" fillId="0" borderId="88" xfId="12" applyFont="1" applyFill="1" applyBorder="1">
      <alignment vertical="center"/>
    </xf>
    <xf numFmtId="0" fontId="11" fillId="0" borderId="27" xfId="1" applyFont="1" applyBorder="1" applyAlignment="1">
      <alignment vertical="center" shrinkToFit="1"/>
    </xf>
    <xf numFmtId="38" fontId="13" fillId="0" borderId="89" xfId="12" applyFont="1" applyFill="1" applyBorder="1">
      <alignment vertical="center"/>
    </xf>
    <xf numFmtId="38" fontId="13" fillId="0" borderId="57" xfId="12" applyFont="1" applyFill="1" applyBorder="1">
      <alignment vertical="center"/>
    </xf>
    <xf numFmtId="38" fontId="58" fillId="0" borderId="86" xfId="12" applyFont="1" applyFill="1" applyBorder="1" applyAlignment="1">
      <alignment horizontal="center" vertical="center" wrapText="1"/>
    </xf>
    <xf numFmtId="3" fontId="13" fillId="0" borderId="168" xfId="12" applyNumberFormat="1" applyFont="1" applyFill="1" applyBorder="1">
      <alignment vertical="center"/>
    </xf>
    <xf numFmtId="3" fontId="13" fillId="0" borderId="33" xfId="12" applyNumberFormat="1" applyFont="1" applyFill="1" applyBorder="1">
      <alignment vertical="center"/>
    </xf>
    <xf numFmtId="3" fontId="13" fillId="0" borderId="34" xfId="12" applyNumberFormat="1" applyFont="1" applyFill="1" applyBorder="1">
      <alignment vertical="center"/>
    </xf>
    <xf numFmtId="3" fontId="13" fillId="0" borderId="96" xfId="12" applyNumberFormat="1" applyFont="1" applyFill="1" applyBorder="1">
      <alignment vertical="center"/>
    </xf>
    <xf numFmtId="3" fontId="13" fillId="0" borderId="31" xfId="12" applyNumberFormat="1" applyFont="1" applyFill="1" applyBorder="1">
      <alignment vertical="center"/>
    </xf>
    <xf numFmtId="3" fontId="13" fillId="0" borderId="150" xfId="12" applyNumberFormat="1" applyFont="1" applyFill="1" applyBorder="1">
      <alignment vertical="center"/>
    </xf>
    <xf numFmtId="3" fontId="13" fillId="0" borderId="169" xfId="12" applyNumberFormat="1" applyFont="1" applyFill="1" applyBorder="1">
      <alignment vertical="center"/>
    </xf>
    <xf numFmtId="3" fontId="13" fillId="0" borderId="5" xfId="12" applyNumberFormat="1" applyFont="1" applyFill="1" applyBorder="1">
      <alignment vertical="center"/>
    </xf>
    <xf numFmtId="3" fontId="13" fillId="0" borderId="6" xfId="12" applyNumberFormat="1" applyFont="1" applyFill="1" applyBorder="1">
      <alignment vertical="center"/>
    </xf>
    <xf numFmtId="3" fontId="13" fillId="0" borderId="103" xfId="12" applyNumberFormat="1" applyFont="1" applyFill="1" applyBorder="1">
      <alignment vertical="center"/>
    </xf>
    <xf numFmtId="3" fontId="13" fillId="0" borderId="9" xfId="12" applyNumberFormat="1" applyFont="1" applyFill="1" applyBorder="1">
      <alignment vertical="center"/>
    </xf>
    <xf numFmtId="3" fontId="13" fillId="0" borderId="75" xfId="12" applyNumberFormat="1" applyFont="1" applyFill="1" applyBorder="1">
      <alignment vertical="center"/>
    </xf>
    <xf numFmtId="3" fontId="13" fillId="0" borderId="170" xfId="12" applyNumberFormat="1" applyFont="1" applyFill="1" applyBorder="1" applyAlignment="1">
      <alignment vertical="center" shrinkToFit="1"/>
    </xf>
    <xf numFmtId="3" fontId="31" fillId="0" borderId="168" xfId="12" applyNumberFormat="1" applyFont="1" applyFill="1" applyBorder="1">
      <alignment vertical="center"/>
    </xf>
    <xf numFmtId="3" fontId="31" fillId="0" borderId="33" xfId="12" applyNumberFormat="1" applyFont="1" applyFill="1" applyBorder="1">
      <alignment vertical="center"/>
    </xf>
    <xf numFmtId="3" fontId="31" fillId="0" borderId="34" xfId="12" applyNumberFormat="1" applyFont="1" applyFill="1" applyBorder="1">
      <alignment vertical="center"/>
    </xf>
    <xf numFmtId="3" fontId="31" fillId="0" borderId="96" xfId="12" applyNumberFormat="1" applyFont="1" applyFill="1" applyBorder="1">
      <alignment vertical="center"/>
    </xf>
    <xf numFmtId="3" fontId="31" fillId="0" borderId="31" xfId="12" applyNumberFormat="1" applyFont="1" applyFill="1" applyBorder="1">
      <alignment vertical="center"/>
    </xf>
    <xf numFmtId="3" fontId="31" fillId="0" borderId="150" xfId="12" applyNumberFormat="1" applyFont="1" applyFill="1" applyBorder="1">
      <alignment vertical="center"/>
    </xf>
    <xf numFmtId="3" fontId="13" fillId="0" borderId="171" xfId="12" applyNumberFormat="1" applyFont="1" applyFill="1" applyBorder="1">
      <alignment vertical="center"/>
    </xf>
    <xf numFmtId="3" fontId="13" fillId="0" borderId="28" xfId="12" applyNumberFormat="1" applyFont="1" applyFill="1" applyBorder="1">
      <alignment vertical="center"/>
    </xf>
    <xf numFmtId="3" fontId="13" fillId="0" borderId="29" xfId="12" applyNumberFormat="1" applyFont="1" applyFill="1" applyBorder="1">
      <alignment vertical="center"/>
    </xf>
    <xf numFmtId="3" fontId="13" fillId="0" borderId="26" xfId="12" applyNumberFormat="1" applyFont="1" applyFill="1" applyBorder="1">
      <alignment vertical="center"/>
    </xf>
    <xf numFmtId="3" fontId="13" fillId="0" borderId="151" xfId="12" applyNumberFormat="1" applyFont="1" applyFill="1" applyBorder="1">
      <alignment vertical="center"/>
    </xf>
    <xf numFmtId="3" fontId="13" fillId="0" borderId="170" xfId="12" applyNumberFormat="1" applyFont="1" applyFill="1" applyBorder="1">
      <alignment vertical="center"/>
    </xf>
    <xf numFmtId="3" fontId="13" fillId="0" borderId="1" xfId="12" applyNumberFormat="1" applyFont="1" applyFill="1" applyBorder="1">
      <alignment vertical="center"/>
    </xf>
    <xf numFmtId="3" fontId="13" fillId="0" borderId="2" xfId="12" applyNumberFormat="1" applyFont="1" applyFill="1" applyBorder="1">
      <alignment vertical="center"/>
    </xf>
    <xf numFmtId="3" fontId="13" fillId="0" borderId="101" xfId="12" applyNumberFormat="1" applyFont="1" applyFill="1" applyBorder="1">
      <alignment vertical="center"/>
    </xf>
    <xf numFmtId="3" fontId="13" fillId="0" borderId="7" xfId="12" applyNumberFormat="1" applyFont="1" applyFill="1" applyBorder="1">
      <alignment vertical="center"/>
    </xf>
    <xf numFmtId="3" fontId="13" fillId="0" borderId="147" xfId="12" applyNumberFormat="1" applyFont="1" applyFill="1" applyBorder="1">
      <alignment vertical="center"/>
    </xf>
    <xf numFmtId="3" fontId="13" fillId="0" borderId="172" xfId="12" applyNumberFormat="1" applyFont="1" applyFill="1" applyBorder="1">
      <alignment vertical="center"/>
    </xf>
    <xf numFmtId="3" fontId="13" fillId="0" borderId="3" xfId="12" applyNumberFormat="1" applyFont="1" applyFill="1" applyBorder="1">
      <alignment vertical="center"/>
    </xf>
    <xf numFmtId="3" fontId="13" fillId="0" borderId="4" xfId="12" applyNumberFormat="1" applyFont="1" applyFill="1" applyBorder="1">
      <alignment vertical="center"/>
    </xf>
    <xf numFmtId="3" fontId="13" fillId="0" borderId="102" xfId="12" applyNumberFormat="1" applyFont="1" applyFill="1" applyBorder="1">
      <alignment vertical="center"/>
    </xf>
    <xf numFmtId="3" fontId="13" fillId="0" borderId="8" xfId="12" applyNumberFormat="1" applyFont="1" applyFill="1" applyBorder="1">
      <alignment vertical="center"/>
    </xf>
    <xf numFmtId="3" fontId="13" fillId="0" borderId="72" xfId="12" applyNumberFormat="1" applyFont="1" applyFill="1" applyBorder="1">
      <alignment vertical="center"/>
    </xf>
    <xf numFmtId="0" fontId="32" fillId="0" borderId="79" xfId="0" applyFont="1" applyBorder="1" applyAlignment="1">
      <alignment horizontal="centerContinuous" vertical="center"/>
    </xf>
    <xf numFmtId="38" fontId="13" fillId="0" borderId="173" xfId="12" applyFont="1" applyFill="1" applyBorder="1" applyAlignment="1">
      <alignment vertical="center"/>
    </xf>
    <xf numFmtId="0" fontId="13" fillId="0" borderId="89" xfId="1" applyFont="1" applyBorder="1" applyAlignment="1">
      <alignment horizontal="left" vertical="center"/>
    </xf>
    <xf numFmtId="180" fontId="13" fillId="0" borderId="33" xfId="12" applyNumberFormat="1" applyFont="1" applyFill="1" applyBorder="1" applyAlignment="1">
      <alignment vertical="top"/>
    </xf>
    <xf numFmtId="180" fontId="13" fillId="0" borderId="121" xfId="12" applyNumberFormat="1" applyFont="1" applyFill="1" applyBorder="1" applyAlignment="1">
      <alignment vertical="center"/>
    </xf>
    <xf numFmtId="180" fontId="13" fillId="0" borderId="46" xfId="12" applyNumberFormat="1" applyFont="1" applyFill="1" applyBorder="1" applyAlignment="1">
      <alignment vertical="center"/>
    </xf>
    <xf numFmtId="180" fontId="13" fillId="0" borderId="137" xfId="12" applyNumberFormat="1" applyFont="1" applyFill="1" applyBorder="1" applyAlignment="1">
      <alignment vertical="center"/>
    </xf>
    <xf numFmtId="180" fontId="13" fillId="0" borderId="1" xfId="12" applyNumberFormat="1" applyFont="1" applyFill="1" applyBorder="1" applyAlignment="1">
      <alignment vertical="top"/>
    </xf>
    <xf numFmtId="180" fontId="13" fillId="0" borderId="3" xfId="12" applyNumberFormat="1" applyFont="1" applyFill="1" applyBorder="1" applyAlignment="1">
      <alignment vertical="top"/>
    </xf>
    <xf numFmtId="180" fontId="60" fillId="0" borderId="63" xfId="12" applyNumberFormat="1" applyFont="1" applyFill="1" applyBorder="1" applyAlignment="1">
      <alignment vertical="center"/>
    </xf>
    <xf numFmtId="180" fontId="45" fillId="0" borderId="3" xfId="12" applyNumberFormat="1" applyFont="1" applyFill="1" applyBorder="1" applyAlignment="1">
      <alignment vertical="top"/>
    </xf>
    <xf numFmtId="180" fontId="11" fillId="0" borderId="3" xfId="12" applyNumberFormat="1" applyFont="1" applyFill="1" applyBorder="1" applyAlignment="1">
      <alignment vertical="center"/>
    </xf>
    <xf numFmtId="180" fontId="45" fillId="0" borderId="3" xfId="12" applyNumberFormat="1" applyFont="1" applyFill="1" applyBorder="1" applyAlignment="1">
      <alignment vertical="center"/>
    </xf>
    <xf numFmtId="180" fontId="13" fillId="0" borderId="28" xfId="12" applyNumberFormat="1" applyFont="1" applyFill="1" applyBorder="1" applyAlignment="1">
      <alignment vertical="top"/>
    </xf>
    <xf numFmtId="180" fontId="45" fillId="0" borderId="88" xfId="12" applyNumberFormat="1" applyFont="1" applyFill="1" applyBorder="1" applyAlignment="1">
      <alignment vertical="center"/>
    </xf>
    <xf numFmtId="180" fontId="13" fillId="0" borderId="5" xfId="12" applyNumberFormat="1" applyFont="1" applyFill="1" applyBorder="1" applyAlignment="1">
      <alignment vertical="top"/>
    </xf>
    <xf numFmtId="180" fontId="45" fillId="0" borderId="76" xfId="12" applyNumberFormat="1" applyFont="1" applyFill="1" applyBorder="1" applyAlignment="1">
      <alignment vertical="center"/>
    </xf>
    <xf numFmtId="180" fontId="64" fillId="0" borderId="63" xfId="12" applyNumberFormat="1" applyFont="1" applyFill="1" applyBorder="1" applyAlignment="1">
      <alignment vertical="center"/>
    </xf>
    <xf numFmtId="180" fontId="14" fillId="0" borderId="63" xfId="12" applyNumberFormat="1" applyFont="1" applyFill="1" applyBorder="1" applyAlignment="1">
      <alignment vertical="center"/>
    </xf>
    <xf numFmtId="180" fontId="45" fillId="0" borderId="5" xfId="12" applyNumberFormat="1" applyFont="1" applyFill="1" applyBorder="1" applyAlignment="1">
      <alignment vertical="center"/>
    </xf>
    <xf numFmtId="49" fontId="15" fillId="0" borderId="164" xfId="0" applyNumberFormat="1" applyFont="1" applyBorder="1" applyAlignment="1">
      <alignment horizontal="left" vertical="top"/>
    </xf>
    <xf numFmtId="0" fontId="13" fillId="0" borderId="169" xfId="1" applyFont="1" applyBorder="1">
      <alignment vertical="center"/>
    </xf>
    <xf numFmtId="0" fontId="13" fillId="0" borderId="5" xfId="1" applyFont="1" applyBorder="1">
      <alignment vertical="center"/>
    </xf>
    <xf numFmtId="0" fontId="13" fillId="0" borderId="56" xfId="1" applyFont="1" applyBorder="1">
      <alignment vertical="center"/>
    </xf>
    <xf numFmtId="0" fontId="13" fillId="0" borderId="171" xfId="1" applyFont="1" applyBorder="1">
      <alignment vertical="center"/>
    </xf>
    <xf numFmtId="0" fontId="13" fillId="0" borderId="28" xfId="1" applyFont="1" applyBorder="1">
      <alignment vertical="center"/>
    </xf>
    <xf numFmtId="0" fontId="13" fillId="0" borderId="89" xfId="1" applyFont="1" applyBorder="1">
      <alignment vertical="center"/>
    </xf>
    <xf numFmtId="0" fontId="13" fillId="0" borderId="170" xfId="1" applyFont="1" applyBorder="1">
      <alignment vertical="center"/>
    </xf>
    <xf numFmtId="0" fontId="13" fillId="0" borderId="1" xfId="1" applyFont="1" applyBorder="1">
      <alignment vertical="center"/>
    </xf>
    <xf numFmtId="0" fontId="13" fillId="0" borderId="88" xfId="1" applyFont="1" applyBorder="1">
      <alignment vertical="center"/>
    </xf>
    <xf numFmtId="0" fontId="13" fillId="0" borderId="168" xfId="1" applyFont="1" applyBorder="1">
      <alignment vertical="center"/>
    </xf>
    <xf numFmtId="0" fontId="13" fillId="0" borderId="33" xfId="1" applyFont="1" applyBorder="1">
      <alignment vertical="center"/>
    </xf>
    <xf numFmtId="0" fontId="13" fillId="0" borderId="81" xfId="1" applyFont="1" applyBorder="1">
      <alignment vertical="center"/>
    </xf>
    <xf numFmtId="0" fontId="13" fillId="0" borderId="172" xfId="1" applyFont="1" applyBorder="1">
      <alignment vertical="center"/>
    </xf>
    <xf numFmtId="0" fontId="13" fillId="0" borderId="3" xfId="1" applyFont="1" applyBorder="1">
      <alignment vertical="center"/>
    </xf>
    <xf numFmtId="0" fontId="13" fillId="0" borderId="57" xfId="1" applyFont="1" applyBorder="1">
      <alignment vertical="center"/>
    </xf>
    <xf numFmtId="3" fontId="13" fillId="0" borderId="144" xfId="12" applyNumberFormat="1" applyFont="1" applyFill="1" applyBorder="1" applyAlignment="1">
      <alignment horizontal="right" vertical="center" shrinkToFit="1"/>
    </xf>
    <xf numFmtId="3" fontId="13" fillId="0" borderId="49" xfId="12" applyNumberFormat="1" applyFont="1" applyFill="1" applyBorder="1" applyAlignment="1">
      <alignment horizontal="right" vertical="center" shrinkToFit="1"/>
    </xf>
    <xf numFmtId="3" fontId="13" fillId="0" borderId="52" xfId="12" applyNumberFormat="1" applyFont="1" applyFill="1" applyBorder="1" applyAlignment="1">
      <alignment horizontal="right" vertical="center" shrinkToFit="1"/>
    </xf>
    <xf numFmtId="3" fontId="13" fillId="0" borderId="135" xfId="12" applyNumberFormat="1" applyFont="1" applyFill="1" applyBorder="1" applyAlignment="1">
      <alignment horizontal="right" vertical="center" shrinkToFit="1"/>
    </xf>
    <xf numFmtId="3" fontId="13" fillId="0" borderId="157" xfId="12" applyNumberFormat="1" applyFont="1" applyFill="1" applyBorder="1" applyAlignment="1">
      <alignment horizontal="right" vertical="center" shrinkToFit="1"/>
    </xf>
    <xf numFmtId="3" fontId="13" fillId="0" borderId="51" xfId="12" applyNumberFormat="1" applyFont="1" applyFill="1" applyBorder="1" applyAlignment="1">
      <alignment horizontal="right" vertical="center" shrinkToFit="1"/>
    </xf>
    <xf numFmtId="178" fontId="14" fillId="0" borderId="37" xfId="0" applyNumberFormat="1" applyFont="1" applyFill="1" applyBorder="1" applyAlignment="1">
      <alignment vertical="center" shrinkToFit="1"/>
    </xf>
    <xf numFmtId="0" fontId="14" fillId="0" borderId="45" xfId="0" applyFont="1" applyFill="1" applyBorder="1" applyAlignment="1">
      <alignment vertical="center" shrinkToFit="1"/>
    </xf>
    <xf numFmtId="3" fontId="14" fillId="0" borderId="122" xfId="12" applyNumberFormat="1" applyFont="1" applyFill="1" applyBorder="1" applyAlignment="1">
      <alignment horizontal="right" vertical="center" shrinkToFit="1"/>
    </xf>
    <xf numFmtId="3" fontId="14" fillId="0" borderId="46" xfId="12" applyNumberFormat="1" applyFont="1" applyFill="1" applyBorder="1" applyAlignment="1">
      <alignment horizontal="right" vertical="center" shrinkToFit="1"/>
    </xf>
    <xf numFmtId="3" fontId="14" fillId="0" borderId="44" xfId="12" applyNumberFormat="1" applyFont="1" applyFill="1" applyBorder="1" applyAlignment="1">
      <alignment horizontal="right" vertical="center" shrinkToFit="1"/>
    </xf>
    <xf numFmtId="3" fontId="14" fillId="0" borderId="145" xfId="12" applyNumberFormat="1" applyFont="1" applyFill="1" applyBorder="1" applyAlignment="1">
      <alignment horizontal="right" vertical="center" shrinkToFit="1"/>
    </xf>
    <xf numFmtId="178" fontId="14" fillId="0" borderId="126" xfId="0" applyNumberFormat="1" applyFont="1" applyFill="1" applyBorder="1" applyAlignment="1">
      <alignment vertical="center" shrinkToFit="1"/>
    </xf>
    <xf numFmtId="0" fontId="14" fillId="0" borderId="149" xfId="0" applyFont="1" applyFill="1" applyBorder="1" applyAlignment="1">
      <alignment vertical="center" shrinkToFit="1"/>
    </xf>
    <xf numFmtId="3" fontId="14" fillId="0" borderId="138" xfId="12" applyNumberFormat="1" applyFont="1" applyFill="1" applyBorder="1" applyAlignment="1">
      <alignment horizontal="right" vertical="center" shrinkToFit="1"/>
    </xf>
    <xf numFmtId="3" fontId="14" fillId="0" borderId="96" xfId="12" applyNumberFormat="1" applyFont="1" applyFill="1" applyBorder="1" applyAlignment="1">
      <alignment horizontal="right" vertical="center" shrinkToFit="1"/>
    </xf>
    <xf numFmtId="3" fontId="14" fillId="0" borderId="33" xfId="12" applyNumberFormat="1" applyFont="1" applyFill="1" applyBorder="1" applyAlignment="1">
      <alignment horizontal="right" vertical="center" shrinkToFit="1"/>
    </xf>
    <xf numFmtId="3" fontId="14" fillId="0" borderId="97" xfId="12" applyNumberFormat="1" applyFont="1" applyFill="1" applyBorder="1" applyAlignment="1">
      <alignment horizontal="right" vertical="center" shrinkToFit="1"/>
    </xf>
    <xf numFmtId="3" fontId="14" fillId="0" borderId="150" xfId="12" applyNumberFormat="1" applyFont="1" applyFill="1" applyBorder="1" applyAlignment="1">
      <alignment horizontal="right" vertical="center" shrinkToFit="1"/>
    </xf>
    <xf numFmtId="38" fontId="14" fillId="0" borderId="42" xfId="12" applyFont="1" applyFill="1" applyBorder="1" applyAlignment="1">
      <alignment horizontal="left" vertical="center"/>
    </xf>
    <xf numFmtId="38" fontId="14" fillId="0" borderId="46" xfId="12" applyFont="1" applyFill="1" applyBorder="1" applyAlignment="1">
      <alignment horizontal="left" vertical="center"/>
    </xf>
    <xf numFmtId="38" fontId="14" fillId="0" borderId="47" xfId="12" applyFont="1" applyFill="1" applyBorder="1" applyAlignment="1">
      <alignment horizontal="left" vertical="center"/>
    </xf>
    <xf numFmtId="3" fontId="65" fillId="0" borderId="37" xfId="13" applyNumberFormat="1" applyFont="1" applyFill="1" applyBorder="1" applyAlignment="1">
      <alignment horizontal="right" vertical="center"/>
    </xf>
    <xf numFmtId="181" fontId="65" fillId="0" borderId="47" xfId="13" applyNumberFormat="1" applyFont="1" applyFill="1" applyBorder="1" applyAlignment="1">
      <alignment horizontal="right" vertical="center"/>
    </xf>
    <xf numFmtId="3" fontId="65" fillId="0" borderId="122" xfId="13" applyNumberFormat="1" applyFont="1" applyFill="1" applyBorder="1" applyAlignment="1">
      <alignment horizontal="right" vertical="center"/>
    </xf>
    <xf numFmtId="181" fontId="65" fillId="0" borderId="38" xfId="13" applyNumberFormat="1" applyFont="1" applyFill="1" applyBorder="1" applyAlignment="1">
      <alignment horizontal="right" vertical="center"/>
    </xf>
    <xf numFmtId="181" fontId="65" fillId="0" borderId="120" xfId="13" applyNumberFormat="1" applyFont="1" applyFill="1" applyBorder="1" applyAlignment="1">
      <alignment horizontal="right" vertical="center"/>
    </xf>
    <xf numFmtId="181" fontId="65" fillId="0" borderId="74" xfId="13" applyNumberFormat="1" applyFont="1" applyFill="1" applyBorder="1" applyAlignment="1">
      <alignment horizontal="right" vertical="center"/>
    </xf>
    <xf numFmtId="0" fontId="27" fillId="0" borderId="113" xfId="0" applyFont="1" applyBorder="1">
      <alignment vertical="center"/>
    </xf>
    <xf numFmtId="3" fontId="27" fillId="0" borderId="158" xfId="12" applyNumberFormat="1" applyFont="1" applyFill="1" applyBorder="1">
      <alignment vertical="center"/>
    </xf>
    <xf numFmtId="3" fontId="27" fillId="0" borderId="112" xfId="12" applyNumberFormat="1" applyFont="1" applyFill="1" applyBorder="1">
      <alignment vertical="center"/>
    </xf>
    <xf numFmtId="0" fontId="27" fillId="0" borderId="40" xfId="0" applyFont="1" applyBorder="1">
      <alignment vertical="center"/>
    </xf>
    <xf numFmtId="182" fontId="27" fillId="0" borderId="116" xfId="12" applyNumberFormat="1" applyFont="1" applyFill="1" applyBorder="1">
      <alignment vertical="center"/>
    </xf>
    <xf numFmtId="182" fontId="27" fillId="0" borderId="59" xfId="12" applyNumberFormat="1" applyFont="1" applyFill="1" applyBorder="1">
      <alignment vertical="center"/>
    </xf>
    <xf numFmtId="182" fontId="27" fillId="0" borderId="71" xfId="12" applyNumberFormat="1" applyFont="1" applyFill="1" applyBorder="1">
      <alignment vertical="center"/>
    </xf>
    <xf numFmtId="3" fontId="27" fillId="0" borderId="25" xfId="12" applyNumberFormat="1" applyFont="1" applyFill="1" applyBorder="1">
      <alignment vertical="center"/>
    </xf>
    <xf numFmtId="3" fontId="29" fillId="0" borderId="25" xfId="12" applyNumberFormat="1" applyFont="1" applyFill="1" applyBorder="1">
      <alignment vertical="center"/>
    </xf>
    <xf numFmtId="181" fontId="29" fillId="0" borderId="24" xfId="13" applyNumberFormat="1" applyFont="1" applyFill="1" applyBorder="1" applyAlignment="1">
      <alignment horizontal="right" vertical="center"/>
    </xf>
    <xf numFmtId="182" fontId="29" fillId="0" borderId="71" xfId="12" applyNumberFormat="1" applyFont="1" applyFill="1" applyBorder="1">
      <alignment vertical="center"/>
    </xf>
    <xf numFmtId="181" fontId="29" fillId="0" borderId="20" xfId="13" applyNumberFormat="1" applyFont="1" applyFill="1" applyBorder="1" applyAlignment="1">
      <alignment horizontal="right" vertical="center"/>
    </xf>
    <xf numFmtId="182" fontId="27" fillId="0" borderId="38" xfId="12" applyNumberFormat="1" applyFont="1" applyFill="1" applyBorder="1">
      <alignment vertical="center"/>
    </xf>
    <xf numFmtId="182" fontId="27" fillId="0" borderId="74" xfId="12" applyNumberFormat="1" applyFont="1" applyFill="1" applyBorder="1">
      <alignment vertical="center"/>
    </xf>
    <xf numFmtId="181" fontId="29" fillId="0" borderId="120" xfId="13" applyNumberFormat="1" applyFont="1" applyFill="1" applyBorder="1" applyAlignment="1">
      <alignment horizontal="right" vertical="center"/>
    </xf>
    <xf numFmtId="181" fontId="29" fillId="0" borderId="29" xfId="13" applyNumberFormat="1" applyFont="1" applyFill="1" applyBorder="1" applyAlignment="1">
      <alignment horizontal="right" vertical="center"/>
    </xf>
    <xf numFmtId="3" fontId="27" fillId="0" borderId="114" xfId="12" applyNumberFormat="1" applyFont="1" applyFill="1" applyBorder="1" applyAlignment="1">
      <alignment horizontal="right" vertical="center"/>
    </xf>
    <xf numFmtId="182" fontId="27" fillId="0" borderId="116" xfId="12" applyNumberFormat="1" applyFont="1" applyFill="1" applyBorder="1" applyAlignment="1">
      <alignment horizontal="right" vertical="center"/>
    </xf>
    <xf numFmtId="181" fontId="27" fillId="0" borderId="24" xfId="13" applyNumberFormat="1" applyFont="1" applyFill="1" applyBorder="1" applyAlignment="1">
      <alignment horizontal="right" vertical="center"/>
    </xf>
    <xf numFmtId="181" fontId="27" fillId="0" borderId="20" xfId="13" applyNumberFormat="1" applyFont="1" applyFill="1" applyBorder="1" applyAlignment="1">
      <alignment horizontal="right" vertical="center"/>
    </xf>
    <xf numFmtId="0" fontId="13" fillId="0" borderId="0" xfId="15" applyFont="1" applyAlignment="1">
      <alignment horizontal="centerContinuous" vertical="center"/>
    </xf>
    <xf numFmtId="12" fontId="13" fillId="0" borderId="105" xfId="15" applyNumberFormat="1" applyFont="1" applyBorder="1" applyAlignment="1">
      <alignment horizontal="center" vertical="center"/>
    </xf>
    <xf numFmtId="12" fontId="13" fillId="0" borderId="123" xfId="15" applyNumberFormat="1" applyFont="1" applyBorder="1">
      <alignment vertical="center"/>
    </xf>
    <xf numFmtId="0" fontId="25" fillId="0" borderId="80" xfId="16" applyFont="1" applyBorder="1" applyAlignment="1">
      <alignment horizontal="center" shrinkToFit="1"/>
    </xf>
    <xf numFmtId="0" fontId="13" fillId="0" borderId="80" xfId="16" applyFont="1" applyBorder="1" applyAlignment="1">
      <alignment vertical="center" shrinkToFit="1"/>
    </xf>
    <xf numFmtId="0" fontId="32" fillId="0" borderId="80" xfId="14" applyFont="1" applyBorder="1" applyAlignment="1">
      <alignment vertical="center"/>
    </xf>
    <xf numFmtId="0" fontId="25" fillId="0" borderId="80" xfId="16" applyFont="1" applyBorder="1" applyAlignment="1">
      <alignment wrapText="1" shrinkToFit="1"/>
    </xf>
    <xf numFmtId="0" fontId="33" fillId="0" borderId="80" xfId="16" applyFont="1" applyBorder="1" applyAlignment="1">
      <alignment vertical="center" wrapText="1" shrinkToFit="1"/>
    </xf>
    <xf numFmtId="38" fontId="13" fillId="0" borderId="0" xfId="6" applyFont="1" applyFill="1" applyBorder="1" applyAlignment="1">
      <alignment horizontal="left" vertical="center"/>
    </xf>
    <xf numFmtId="0" fontId="27" fillId="0" borderId="0" xfId="0" applyFont="1">
      <alignment vertical="center"/>
    </xf>
    <xf numFmtId="0" fontId="31" fillId="0" borderId="0" xfId="0" applyFont="1">
      <alignment vertical="center"/>
    </xf>
    <xf numFmtId="0" fontId="31" fillId="0" borderId="0" xfId="0" applyFont="1" applyAlignment="1">
      <alignment horizontal="right" vertical="center"/>
    </xf>
    <xf numFmtId="3" fontId="27" fillId="0" borderId="105" xfId="12" applyNumberFormat="1" applyFont="1" applyFill="1" applyBorder="1" applyAlignment="1">
      <alignment horizontal="right" vertical="center"/>
    </xf>
    <xf numFmtId="181" fontId="27" fillId="0" borderId="115" xfId="13" applyNumberFormat="1" applyFont="1" applyFill="1" applyBorder="1" applyAlignment="1">
      <alignment horizontal="right" vertical="center"/>
    </xf>
    <xf numFmtId="182" fontId="27" fillId="0" borderId="62" xfId="12" applyNumberFormat="1" applyFont="1" applyFill="1" applyBorder="1" applyAlignment="1">
      <alignment horizontal="right" vertical="center"/>
    </xf>
    <xf numFmtId="181" fontId="27" fillId="0" borderId="29" xfId="13" applyNumberFormat="1" applyFont="1" applyFill="1" applyBorder="1" applyAlignment="1">
      <alignment horizontal="right" vertical="center"/>
    </xf>
    <xf numFmtId="3" fontId="27" fillId="0" borderId="106" xfId="12" applyNumberFormat="1" applyFont="1" applyFill="1" applyBorder="1" applyAlignment="1">
      <alignment horizontal="right" vertical="center"/>
    </xf>
    <xf numFmtId="3" fontId="27" fillId="0" borderId="70" xfId="12" applyNumberFormat="1" applyFont="1" applyFill="1" applyBorder="1">
      <alignment vertical="center"/>
    </xf>
    <xf numFmtId="182" fontId="27" fillId="0" borderId="104" xfId="12" applyNumberFormat="1" applyFont="1" applyFill="1" applyBorder="1" applyAlignment="1">
      <alignment horizontal="right" vertical="center"/>
    </xf>
    <xf numFmtId="0" fontId="19" fillId="0" borderId="0" xfId="15" applyFont="1" applyFill="1" applyAlignment="1">
      <alignment horizontal="center" vertical="center"/>
    </xf>
    <xf numFmtId="0" fontId="11" fillId="0" borderId="0" xfId="15" applyAlignment="1">
      <alignment horizontal="left" vertical="center"/>
    </xf>
    <xf numFmtId="185" fontId="11" fillId="0" borderId="0" xfId="15" applyNumberFormat="1" applyAlignment="1">
      <alignment horizontal="left" vertical="center"/>
    </xf>
    <xf numFmtId="185" fontId="45" fillId="0" borderId="0" xfId="15" applyNumberFormat="1" applyFont="1" applyAlignment="1">
      <alignment horizontal="left" vertical="center"/>
    </xf>
    <xf numFmtId="38" fontId="65" fillId="0" borderId="0" xfId="6" applyFont="1" applyFill="1" applyBorder="1" applyAlignment="1">
      <alignment vertical="center"/>
    </xf>
    <xf numFmtId="0" fontId="15" fillId="0" borderId="107" xfId="0" applyFont="1" applyBorder="1" applyAlignment="1">
      <alignment horizontal="center" vertical="center"/>
    </xf>
    <xf numFmtId="0" fontId="13" fillId="0" borderId="30" xfId="1" applyFont="1" applyBorder="1" applyAlignment="1">
      <alignment horizontal="center" vertical="center"/>
    </xf>
    <xf numFmtId="0" fontId="13" fillId="0" borderId="37" xfId="1" applyFont="1" applyBorder="1" applyAlignment="1">
      <alignment horizontal="center" vertical="center"/>
    </xf>
    <xf numFmtId="38" fontId="64" fillId="0" borderId="138" xfId="12" applyFont="1" applyFill="1" applyBorder="1" applyAlignment="1">
      <alignment horizontal="center" vertical="center" shrinkToFit="1"/>
    </xf>
    <xf numFmtId="38" fontId="64" fillId="0" borderId="141" xfId="12" applyFont="1" applyFill="1" applyBorder="1" applyAlignment="1">
      <alignment horizontal="center" vertical="center" shrinkToFit="1"/>
    </xf>
    <xf numFmtId="38" fontId="64" fillId="0" borderId="140" xfId="12" applyFont="1" applyFill="1" applyBorder="1" applyAlignment="1">
      <alignment horizontal="center" vertical="center" shrinkToFit="1"/>
    </xf>
    <xf numFmtId="38" fontId="64" fillId="0" borderId="139" xfId="12" applyFont="1" applyFill="1" applyBorder="1" applyAlignment="1">
      <alignment horizontal="center" vertical="center" shrinkToFit="1"/>
    </xf>
    <xf numFmtId="0" fontId="13" fillId="0" borderId="50" xfId="1" applyFont="1" applyFill="1" applyBorder="1" applyAlignment="1">
      <alignment horizontal="center" vertical="center"/>
    </xf>
    <xf numFmtId="38" fontId="13" fillId="0" borderId="49" xfId="12" applyFont="1" applyFill="1" applyBorder="1" applyAlignment="1">
      <alignment horizontal="left" vertical="center" shrinkToFit="1"/>
    </xf>
    <xf numFmtId="38" fontId="13" fillId="0" borderId="52" xfId="12" applyFont="1" applyFill="1" applyBorder="1" applyAlignment="1">
      <alignment horizontal="left" vertical="center" shrinkToFit="1"/>
    </xf>
    <xf numFmtId="38" fontId="13" fillId="0" borderId="53" xfId="12" applyFont="1" applyFill="1" applyBorder="1" applyAlignment="1">
      <alignment horizontal="left" vertical="center" shrinkToFit="1"/>
    </xf>
    <xf numFmtId="38" fontId="13" fillId="0" borderId="42" xfId="12" applyFont="1" applyFill="1" applyBorder="1" applyAlignment="1">
      <alignment horizontal="left" vertical="center"/>
    </xf>
    <xf numFmtId="38" fontId="13" fillId="0" borderId="46" xfId="12" applyFont="1" applyFill="1" applyBorder="1" applyAlignment="1">
      <alignment horizontal="left" vertical="center"/>
    </xf>
    <xf numFmtId="38" fontId="13" fillId="0" borderId="47" xfId="12" applyFont="1" applyFill="1" applyBorder="1" applyAlignment="1">
      <alignment horizontal="left" vertical="center"/>
    </xf>
    <xf numFmtId="0" fontId="14" fillId="0" borderId="25" xfId="0" applyFont="1" applyBorder="1" applyAlignment="1">
      <alignment vertical="center"/>
    </xf>
    <xf numFmtId="0" fontId="14" fillId="0" borderId="0" xfId="0" applyFont="1" applyAlignment="1">
      <alignment vertical="center"/>
    </xf>
    <xf numFmtId="38" fontId="14" fillId="0" borderId="7" xfId="12" applyFont="1" applyFill="1" applyBorder="1" applyAlignment="1">
      <alignment horizontal="left" vertical="center"/>
    </xf>
    <xf numFmtId="38" fontId="14" fillId="0" borderId="1" xfId="12" applyFont="1" applyFill="1" applyBorder="1" applyAlignment="1">
      <alignment horizontal="left" vertical="center"/>
    </xf>
    <xf numFmtId="38" fontId="14" fillId="0" borderId="2" xfId="12" applyFont="1" applyFill="1" applyBorder="1" applyAlignment="1">
      <alignment horizontal="left" vertical="center"/>
    </xf>
    <xf numFmtId="38" fontId="14" fillId="0" borderId="17" xfId="12" applyFont="1" applyFill="1" applyBorder="1" applyAlignment="1">
      <alignment horizontal="left" vertical="center"/>
    </xf>
    <xf numFmtId="38" fontId="14" fillId="0" borderId="19" xfId="12" applyFont="1" applyFill="1" applyBorder="1" applyAlignment="1">
      <alignment horizontal="left" vertical="center"/>
    </xf>
    <xf numFmtId="38" fontId="14" fillId="0" borderId="20" xfId="12" applyFont="1" applyFill="1" applyBorder="1" applyAlignment="1">
      <alignment horizontal="left" vertical="center"/>
    </xf>
    <xf numFmtId="38" fontId="14" fillId="0" borderId="8" xfId="12" applyFont="1" applyFill="1" applyBorder="1" applyAlignment="1">
      <alignment horizontal="left" vertical="center"/>
    </xf>
    <xf numFmtId="38" fontId="14" fillId="0" borderId="3" xfId="12" applyFont="1" applyFill="1" applyBorder="1" applyAlignment="1">
      <alignment horizontal="left" vertical="center"/>
    </xf>
    <xf numFmtId="38" fontId="14" fillId="0" borderId="4" xfId="12" applyFont="1" applyFill="1" applyBorder="1" applyAlignment="1">
      <alignment horizontal="left" vertical="center"/>
    </xf>
    <xf numFmtId="0" fontId="14" fillId="0" borderId="38" xfId="0" applyFont="1" applyBorder="1" applyAlignment="1">
      <alignment vertical="center"/>
    </xf>
    <xf numFmtId="38" fontId="14" fillId="0" borderId="9" xfId="12" applyFont="1" applyFill="1" applyBorder="1" applyAlignment="1">
      <alignment horizontal="left" vertical="center"/>
    </xf>
    <xf numFmtId="38" fontId="14" fillId="0" borderId="5" xfId="12" applyFont="1" applyFill="1" applyBorder="1" applyAlignment="1">
      <alignment horizontal="left" vertical="center"/>
    </xf>
    <xf numFmtId="38" fontId="14" fillId="0" borderId="6" xfId="12" applyFont="1" applyFill="1" applyBorder="1" applyAlignment="1">
      <alignment horizontal="left" vertical="center"/>
    </xf>
    <xf numFmtId="0" fontId="14" fillId="0" borderId="107" xfId="0" applyFont="1" applyBorder="1" applyAlignment="1">
      <alignment vertical="center"/>
    </xf>
    <xf numFmtId="38" fontId="14" fillId="0" borderId="31" xfId="12" applyFont="1" applyFill="1" applyBorder="1" applyAlignment="1">
      <alignment horizontal="left" vertical="center"/>
    </xf>
    <xf numFmtId="38" fontId="14" fillId="0" borderId="33" xfId="12" applyFont="1" applyFill="1" applyBorder="1" applyAlignment="1">
      <alignment horizontal="left" vertical="center"/>
    </xf>
    <xf numFmtId="38" fontId="14" fillId="0" borderId="34" xfId="12" applyFont="1" applyFill="1" applyBorder="1" applyAlignment="1">
      <alignment horizontal="left" vertical="center"/>
    </xf>
    <xf numFmtId="0" fontId="14" fillId="0" borderId="126" xfId="0" applyFont="1" applyBorder="1" applyAlignment="1">
      <alignment vertical="center"/>
    </xf>
    <xf numFmtId="38" fontId="13" fillId="0" borderId="31" xfId="12" applyFont="1" applyFill="1" applyBorder="1" applyAlignment="1">
      <alignment horizontal="left" vertical="center"/>
    </xf>
    <xf numFmtId="38" fontId="13" fillId="0" borderId="33" xfId="12" applyFont="1" applyFill="1" applyBorder="1" applyAlignment="1">
      <alignment horizontal="left" vertical="center"/>
    </xf>
    <xf numFmtId="38" fontId="13" fillId="0" borderId="34" xfId="12" applyFont="1" applyFill="1" applyBorder="1" applyAlignment="1">
      <alignment horizontal="left" vertical="center"/>
    </xf>
    <xf numFmtId="38" fontId="13" fillId="0" borderId="26" xfId="12" applyFont="1" applyFill="1" applyBorder="1" applyAlignment="1">
      <alignment horizontal="left" vertical="center"/>
    </xf>
    <xf numFmtId="38" fontId="13" fillId="0" borderId="28" xfId="12" applyFont="1" applyFill="1" applyBorder="1" applyAlignment="1">
      <alignment horizontal="left" vertical="center"/>
    </xf>
    <xf numFmtId="38" fontId="13" fillId="0" borderId="29" xfId="12" applyFont="1" applyFill="1" applyBorder="1" applyAlignment="1">
      <alignment horizontal="left" vertical="center"/>
    </xf>
    <xf numFmtId="0" fontId="14" fillId="0" borderId="0" xfId="0" applyFont="1" applyFill="1" applyAlignment="1">
      <alignment vertical="center"/>
    </xf>
    <xf numFmtId="38" fontId="12" fillId="0" borderId="31" xfId="12" applyFont="1" applyFill="1" applyBorder="1" applyAlignment="1">
      <alignment horizontal="left" vertical="center"/>
    </xf>
    <xf numFmtId="38" fontId="47" fillId="0" borderId="33" xfId="12" applyFont="1" applyFill="1" applyBorder="1" applyAlignment="1">
      <alignment horizontal="left" vertical="center"/>
    </xf>
    <xf numFmtId="38" fontId="47" fillId="0" borderId="31" xfId="12" applyFont="1" applyFill="1" applyBorder="1" applyAlignment="1">
      <alignment horizontal="left" vertical="center"/>
    </xf>
    <xf numFmtId="38" fontId="14" fillId="0" borderId="43" xfId="12" applyFont="1" applyFill="1" applyBorder="1" applyAlignment="1">
      <alignment horizontal="left" vertical="center"/>
    </xf>
    <xf numFmtId="38" fontId="14" fillId="0" borderId="93" xfId="12" applyFont="1" applyFill="1" applyBorder="1" applyAlignment="1">
      <alignment horizontal="left" vertical="center"/>
    </xf>
    <xf numFmtId="38" fontId="14" fillId="0" borderId="120" xfId="12" applyFont="1" applyFill="1" applyBorder="1" applyAlignment="1">
      <alignment horizontal="left" vertical="center"/>
    </xf>
    <xf numFmtId="38" fontId="14" fillId="0" borderId="26" xfId="12" applyFont="1" applyFill="1" applyBorder="1" applyAlignment="1">
      <alignment horizontal="left" vertical="center"/>
    </xf>
    <xf numFmtId="38" fontId="14" fillId="0" borderId="28" xfId="12" applyFont="1" applyFill="1" applyBorder="1" applyAlignment="1">
      <alignment horizontal="left" vertical="center"/>
    </xf>
    <xf numFmtId="38" fontId="14" fillId="0" borderId="29" xfId="12" applyFont="1" applyFill="1" applyBorder="1" applyAlignment="1">
      <alignment horizontal="left" vertical="center"/>
    </xf>
    <xf numFmtId="38" fontId="47" fillId="0" borderId="5" xfId="12" applyFont="1" applyFill="1" applyBorder="1" applyAlignment="1">
      <alignment horizontal="left" vertical="center"/>
    </xf>
    <xf numFmtId="38" fontId="12" fillId="0" borderId="1" xfId="12" applyFont="1" applyFill="1" applyBorder="1" applyAlignment="1">
      <alignment horizontal="left" vertical="center"/>
    </xf>
    <xf numFmtId="38" fontId="47" fillId="0" borderId="43" xfId="12" applyFont="1" applyFill="1" applyBorder="1" applyAlignment="1">
      <alignment horizontal="left" vertical="center"/>
    </xf>
    <xf numFmtId="38" fontId="47" fillId="0" borderId="93" xfId="12" applyFont="1" applyFill="1" applyBorder="1" applyAlignment="1">
      <alignment horizontal="left" vertical="center"/>
    </xf>
    <xf numFmtId="49" fontId="51" fillId="0" borderId="164" xfId="0" applyNumberFormat="1" applyFont="1" applyBorder="1" applyAlignment="1">
      <alignment vertical="top"/>
    </xf>
    <xf numFmtId="38" fontId="12" fillId="0" borderId="33" xfId="12" applyFont="1" applyFill="1" applyBorder="1" applyAlignment="1">
      <alignment horizontal="left" vertical="center"/>
    </xf>
    <xf numFmtId="12" fontId="18" fillId="0" borderId="121" xfId="15" applyNumberFormat="1" applyFont="1" applyBorder="1">
      <alignment vertical="center"/>
    </xf>
    <xf numFmtId="0" fontId="18" fillId="0" borderId="77" xfId="16" applyFont="1" applyBorder="1" applyAlignment="1">
      <alignment horizontal="right" vertical="center" shrinkToFit="1"/>
    </xf>
    <xf numFmtId="3" fontId="13" fillId="0" borderId="63" xfId="12" applyNumberFormat="1" applyFont="1" applyFill="1" applyBorder="1">
      <alignment vertical="center"/>
    </xf>
    <xf numFmtId="0" fontId="13" fillId="0" borderId="174" xfId="1" applyFont="1" applyBorder="1" applyAlignment="1">
      <alignment horizontal="center" vertical="center" wrapText="1"/>
    </xf>
    <xf numFmtId="0" fontId="25" fillId="0" borderId="0" xfId="1" applyFont="1" applyFill="1" applyBorder="1" applyAlignment="1">
      <alignment vertical="center"/>
    </xf>
    <xf numFmtId="178" fontId="13" fillId="0" borderId="58" xfId="1" applyNumberFormat="1" applyFont="1" applyBorder="1" applyAlignment="1">
      <alignment horizontal="center" vertical="center" shrinkToFit="1"/>
    </xf>
    <xf numFmtId="178" fontId="13" fillId="0" borderId="0" xfId="1" applyNumberFormat="1" applyFont="1" applyBorder="1" applyAlignment="1">
      <alignment horizontal="center" vertical="center" shrinkToFit="1"/>
    </xf>
    <xf numFmtId="180" fontId="13" fillId="0" borderId="33" xfId="12" applyNumberFormat="1" applyFont="1" applyFill="1" applyBorder="1" applyAlignment="1">
      <alignment vertical="center"/>
    </xf>
    <xf numFmtId="180" fontId="13" fillId="0" borderId="81" xfId="12" applyNumberFormat="1" applyFont="1" applyFill="1" applyBorder="1" applyAlignment="1">
      <alignment vertical="center"/>
    </xf>
    <xf numFmtId="180" fontId="13" fillId="0" borderId="63" xfId="12" applyNumberFormat="1" applyFont="1" applyFill="1" applyBorder="1" applyAlignment="1">
      <alignment vertical="center"/>
    </xf>
    <xf numFmtId="180" fontId="13" fillId="0" borderId="3" xfId="12" applyNumberFormat="1" applyFont="1" applyFill="1" applyBorder="1" applyAlignment="1">
      <alignment vertical="center"/>
    </xf>
    <xf numFmtId="180" fontId="13" fillId="0" borderId="57" xfId="12" applyNumberFormat="1" applyFont="1" applyFill="1" applyBorder="1" applyAlignment="1">
      <alignment vertical="center"/>
    </xf>
    <xf numFmtId="180" fontId="13" fillId="0" borderId="64" xfId="12" applyNumberFormat="1" applyFont="1" applyFill="1" applyBorder="1" applyAlignment="1">
      <alignment vertical="center"/>
    </xf>
    <xf numFmtId="180" fontId="13" fillId="0" borderId="5" xfId="12" applyNumberFormat="1" applyFont="1" applyFill="1" applyBorder="1" applyAlignment="1">
      <alignment vertical="center"/>
    </xf>
    <xf numFmtId="180" fontId="13" fillId="0" borderId="56" xfId="12" applyNumberFormat="1" applyFont="1" applyFill="1" applyBorder="1" applyAlignment="1">
      <alignment vertical="center"/>
    </xf>
    <xf numFmtId="180" fontId="13" fillId="0" borderId="76" xfId="12" applyNumberFormat="1" applyFont="1" applyFill="1" applyBorder="1" applyAlignment="1">
      <alignment vertical="center"/>
    </xf>
    <xf numFmtId="180" fontId="13" fillId="0" borderId="1" xfId="12" applyNumberFormat="1" applyFont="1" applyFill="1" applyBorder="1" applyAlignment="1">
      <alignment vertical="center"/>
    </xf>
    <xf numFmtId="180" fontId="13" fillId="0" borderId="88" xfId="12" applyNumberFormat="1" applyFont="1" applyFill="1" applyBorder="1" applyAlignment="1">
      <alignment vertical="center"/>
    </xf>
    <xf numFmtId="180" fontId="45" fillId="0" borderId="63" xfId="12" applyNumberFormat="1" applyFont="1" applyFill="1" applyBorder="1" applyAlignment="1">
      <alignment vertical="center"/>
    </xf>
    <xf numFmtId="178" fontId="13" fillId="0" borderId="59" xfId="1" applyNumberFormat="1" applyFont="1" applyBorder="1" applyAlignment="1">
      <alignment horizontal="center" vertical="center" shrinkToFit="1"/>
    </xf>
    <xf numFmtId="0" fontId="11" fillId="0" borderId="18" xfId="1" applyFont="1" applyBorder="1" applyAlignment="1">
      <alignment vertical="center" shrinkToFit="1"/>
    </xf>
    <xf numFmtId="0" fontId="13" fillId="0" borderId="62" xfId="1" applyFont="1" applyBorder="1" applyAlignment="1">
      <alignment horizontal="left" vertical="center" shrinkToFit="1"/>
    </xf>
    <xf numFmtId="187" fontId="13" fillId="0" borderId="18" xfId="1" applyNumberFormat="1" applyFont="1" applyBorder="1" applyAlignment="1">
      <alignment horizontal="right" vertical="center" shrinkToFit="1"/>
    </xf>
    <xf numFmtId="3" fontId="13" fillId="0" borderId="40" xfId="12" applyNumberFormat="1" applyFont="1" applyFill="1" applyBorder="1" applyAlignment="1">
      <alignment vertical="center" shrinkToFit="1"/>
    </xf>
    <xf numFmtId="3" fontId="13" fillId="0" borderId="160" xfId="12" applyNumberFormat="1" applyFont="1" applyFill="1" applyBorder="1" applyAlignment="1">
      <alignment vertical="center" shrinkToFit="1"/>
    </xf>
    <xf numFmtId="38" fontId="13" fillId="0" borderId="116" xfId="12" applyFont="1" applyFill="1" applyBorder="1" applyAlignment="1">
      <alignment horizontal="center" vertical="center" shrinkToFit="1"/>
    </xf>
    <xf numFmtId="180" fontId="13" fillId="0" borderId="19" xfId="12" applyNumberFormat="1" applyFont="1" applyFill="1" applyBorder="1" applyAlignment="1">
      <alignment vertical="top"/>
    </xf>
    <xf numFmtId="178" fontId="14" fillId="0" borderId="37" xfId="0" applyNumberFormat="1" applyFont="1" applyBorder="1" applyAlignment="1">
      <alignment horizontal="left" vertical="center" shrinkToFit="1"/>
    </xf>
    <xf numFmtId="3" fontId="14" fillId="0" borderId="137" xfId="12" applyNumberFormat="1" applyFont="1" applyFill="1" applyBorder="1" applyAlignment="1">
      <alignment horizontal="center" vertical="center"/>
    </xf>
    <xf numFmtId="3" fontId="14" fillId="0" borderId="81" xfId="12" applyNumberFormat="1" applyFont="1" applyFill="1" applyBorder="1" applyAlignment="1">
      <alignment horizontal="center" vertical="center"/>
    </xf>
    <xf numFmtId="38" fontId="13" fillId="0" borderId="96" xfId="12" applyFont="1" applyFill="1" applyBorder="1" applyAlignment="1">
      <alignment horizontal="left" vertical="center"/>
    </xf>
    <xf numFmtId="38" fontId="47" fillId="0" borderId="46" xfId="12" applyFont="1" applyFill="1" applyBorder="1" applyAlignment="1">
      <alignment horizontal="left" vertical="center"/>
    </xf>
    <xf numFmtId="38" fontId="14" fillId="0" borderId="46" xfId="12" applyFont="1" applyFill="1" applyBorder="1" applyAlignment="1">
      <alignment horizontal="left" vertical="center" wrapText="1"/>
    </xf>
    <xf numFmtId="0" fontId="13" fillId="0" borderId="51" xfId="1" applyFont="1" applyBorder="1" applyAlignment="1">
      <alignment horizontal="center" vertical="center"/>
    </xf>
    <xf numFmtId="56" fontId="13" fillId="0" borderId="0" xfId="1" applyNumberFormat="1" applyFont="1" applyFill="1" applyBorder="1">
      <alignment vertical="center"/>
    </xf>
    <xf numFmtId="56" fontId="67" fillId="0" borderId="0" xfId="0" applyNumberFormat="1" applyFont="1" applyFill="1">
      <alignment vertical="center"/>
    </xf>
    <xf numFmtId="0" fontId="13" fillId="0" borderId="112" xfId="0" applyFont="1" applyBorder="1">
      <alignment vertical="center"/>
    </xf>
    <xf numFmtId="179" fontId="13" fillId="0" borderId="113" xfId="12" applyNumberFormat="1" applyFont="1" applyFill="1" applyBorder="1">
      <alignment vertical="center"/>
    </xf>
    <xf numFmtId="38" fontId="13" fillId="0" borderId="165" xfId="12" applyFont="1" applyFill="1" applyBorder="1">
      <alignment vertical="center"/>
    </xf>
    <xf numFmtId="176" fontId="13" fillId="0" borderId="156" xfId="13" applyNumberFormat="1" applyFont="1" applyFill="1" applyBorder="1">
      <alignment vertical="center"/>
    </xf>
    <xf numFmtId="0" fontId="13" fillId="0" borderId="11" xfId="0" applyFont="1" applyBorder="1">
      <alignment vertical="center"/>
    </xf>
    <xf numFmtId="179" fontId="25" fillId="0" borderId="35" xfId="12" applyNumberFormat="1" applyFont="1" applyFill="1" applyBorder="1">
      <alignment vertical="center"/>
    </xf>
    <xf numFmtId="176" fontId="13" fillId="0" borderId="88" xfId="13" applyNumberFormat="1" applyFont="1" applyFill="1" applyBorder="1">
      <alignment vertical="center"/>
    </xf>
    <xf numFmtId="0" fontId="13" fillId="0" borderId="12" xfId="0" applyFont="1" applyBorder="1">
      <alignment vertical="center"/>
    </xf>
    <xf numFmtId="179" fontId="25" fillId="0" borderId="15" xfId="12" applyNumberFormat="1" applyFont="1" applyFill="1" applyBorder="1">
      <alignment vertical="center"/>
    </xf>
    <xf numFmtId="0" fontId="13" fillId="0" borderId="25" xfId="0" applyFont="1" applyBorder="1">
      <alignment vertical="center"/>
    </xf>
    <xf numFmtId="179" fontId="25" fillId="0" borderId="0" xfId="12" applyNumberFormat="1" applyFont="1" applyFill="1" applyBorder="1">
      <alignment vertical="center"/>
    </xf>
    <xf numFmtId="38" fontId="13" fillId="0" borderId="105" xfId="12" applyFont="1" applyFill="1" applyBorder="1">
      <alignment vertical="center"/>
    </xf>
    <xf numFmtId="176" fontId="13" fillId="0" borderId="56" xfId="13" applyNumberFormat="1" applyFont="1" applyFill="1" applyBorder="1">
      <alignment vertical="center"/>
    </xf>
    <xf numFmtId="0" fontId="13" fillId="0" borderId="37" xfId="0" applyFont="1" applyBorder="1">
      <alignment vertical="center"/>
    </xf>
    <xf numFmtId="179" fontId="25" fillId="0" borderId="58" xfId="12" applyNumberFormat="1" applyFont="1" applyFill="1" applyBorder="1">
      <alignment vertical="center"/>
    </xf>
    <xf numFmtId="38" fontId="13" fillId="0" borderId="121" xfId="12" applyFont="1" applyFill="1" applyBorder="1">
      <alignment vertical="center"/>
    </xf>
    <xf numFmtId="179" fontId="25" fillId="0" borderId="39" xfId="12" applyNumberFormat="1" applyFont="1" applyFill="1" applyBorder="1">
      <alignment vertical="center"/>
    </xf>
    <xf numFmtId="0" fontId="13" fillId="0" borderId="38" xfId="0" applyFont="1" applyBorder="1">
      <alignment vertical="center"/>
    </xf>
    <xf numFmtId="179" fontId="25" fillId="0" borderId="118" xfId="12" applyNumberFormat="1" applyFont="1" applyFill="1" applyBorder="1">
      <alignment vertical="center"/>
    </xf>
    <xf numFmtId="38" fontId="13" fillId="0" borderId="104" xfId="12" applyFont="1" applyFill="1" applyBorder="1">
      <alignment vertical="center"/>
    </xf>
    <xf numFmtId="176" fontId="13" fillId="0" borderId="136" xfId="13" applyNumberFormat="1" applyFont="1" applyFill="1" applyBorder="1">
      <alignment vertical="center"/>
    </xf>
    <xf numFmtId="0" fontId="25" fillId="0" borderId="0" xfId="0" applyFont="1" applyFill="1">
      <alignment vertical="center"/>
    </xf>
    <xf numFmtId="176" fontId="13" fillId="0" borderId="81" xfId="1" applyNumberFormat="1" applyFont="1" applyBorder="1" applyAlignment="1">
      <alignment vertical="center" shrinkToFit="1"/>
    </xf>
    <xf numFmtId="0" fontId="65" fillId="0" borderId="48" xfId="1" applyFont="1" applyBorder="1" applyAlignment="1">
      <alignment horizontal="left" vertical="top"/>
    </xf>
    <xf numFmtId="0" fontId="13" fillId="0" borderId="38" xfId="1" applyFont="1" applyBorder="1" applyAlignment="1">
      <alignment horizontal="right" vertical="top"/>
    </xf>
    <xf numFmtId="38" fontId="32" fillId="0" borderId="0" xfId="12" applyFont="1" applyAlignment="1">
      <alignment vertical="center" shrinkToFit="1"/>
    </xf>
    <xf numFmtId="0" fontId="32" fillId="0" borderId="10" xfId="0" applyFont="1" applyBorder="1" applyAlignment="1">
      <alignment horizontal="centerContinuous" vertical="center"/>
    </xf>
    <xf numFmtId="0" fontId="67" fillId="0" borderId="10" xfId="0" applyFont="1" applyBorder="1" applyAlignment="1">
      <alignment horizontal="centerContinuous" vertical="center"/>
    </xf>
    <xf numFmtId="0" fontId="32" fillId="0" borderId="81" xfId="0" applyFont="1" applyBorder="1" applyAlignment="1">
      <alignment horizontal="centerContinuous" vertical="center"/>
    </xf>
    <xf numFmtId="38" fontId="13" fillId="0" borderId="60" xfId="12" applyFont="1" applyFill="1" applyBorder="1" applyAlignment="1">
      <alignment horizontal="centerContinuous" vertical="center"/>
    </xf>
    <xf numFmtId="0" fontId="13" fillId="0" borderId="61" xfId="0" applyFont="1" applyBorder="1" applyAlignment="1">
      <alignment horizontal="centerContinuous" vertical="center"/>
    </xf>
    <xf numFmtId="3" fontId="13" fillId="0" borderId="65" xfId="12" applyNumberFormat="1" applyFont="1" applyFill="1" applyBorder="1">
      <alignment vertical="center"/>
    </xf>
    <xf numFmtId="38" fontId="13" fillId="0" borderId="50" xfId="12" applyFont="1" applyFill="1" applyBorder="1">
      <alignment vertical="center"/>
    </xf>
    <xf numFmtId="3" fontId="13" fillId="0" borderId="76" xfId="12" applyNumberFormat="1" applyFont="1" applyFill="1" applyBorder="1">
      <alignment vertical="center"/>
    </xf>
    <xf numFmtId="3" fontId="13" fillId="0" borderId="104" xfId="12" applyNumberFormat="1" applyFont="1" applyFill="1" applyBorder="1">
      <alignment vertical="center"/>
    </xf>
    <xf numFmtId="3" fontId="13" fillId="0" borderId="105" xfId="12" applyNumberFormat="1" applyFont="1" applyFill="1" applyBorder="1">
      <alignment vertical="center"/>
    </xf>
    <xf numFmtId="3" fontId="13" fillId="0" borderId="39" xfId="12" applyNumberFormat="1" applyFont="1" applyFill="1" applyBorder="1">
      <alignment vertical="center"/>
    </xf>
    <xf numFmtId="38" fontId="32" fillId="0" borderId="0" xfId="12" applyFont="1" applyFill="1">
      <alignment vertical="center"/>
    </xf>
    <xf numFmtId="176" fontId="13" fillId="0" borderId="87" xfId="1" applyNumberFormat="1" applyFont="1" applyBorder="1" applyAlignment="1">
      <alignment vertical="center" shrinkToFit="1"/>
    </xf>
    <xf numFmtId="176" fontId="13" fillId="0" borderId="89" xfId="1" applyNumberFormat="1" applyFont="1" applyBorder="1" applyAlignment="1">
      <alignment vertical="center" shrinkToFit="1"/>
    </xf>
    <xf numFmtId="56" fontId="21" fillId="0" borderId="0" xfId="1" applyNumberFormat="1" applyFont="1" applyFill="1" applyBorder="1" applyAlignment="1">
      <alignment vertical="center"/>
    </xf>
    <xf numFmtId="0" fontId="13" fillId="0" borderId="0" xfId="0" applyFont="1">
      <alignment vertical="center"/>
    </xf>
    <xf numFmtId="0" fontId="13" fillId="0" borderId="113" xfId="0" applyFont="1" applyBorder="1">
      <alignment vertical="center"/>
    </xf>
    <xf numFmtId="0" fontId="13" fillId="0" borderId="59" xfId="0" applyFont="1" applyBorder="1">
      <alignment vertical="center"/>
    </xf>
    <xf numFmtId="0" fontId="13" fillId="0" borderId="40" xfId="0" applyFont="1" applyBorder="1">
      <alignment vertical="center"/>
    </xf>
    <xf numFmtId="0" fontId="13" fillId="0" borderId="70" xfId="0" applyFont="1" applyBorder="1" applyAlignment="1">
      <alignment vertical="top"/>
    </xf>
    <xf numFmtId="0" fontId="13" fillId="0" borderId="59" xfId="0" applyFont="1" applyBorder="1" applyAlignment="1">
      <alignment vertical="top"/>
    </xf>
    <xf numFmtId="183" fontId="25" fillId="0" borderId="0" xfId="12" applyNumberFormat="1" applyFont="1" applyFill="1" applyBorder="1">
      <alignment vertical="center"/>
    </xf>
    <xf numFmtId="183" fontId="25" fillId="0" borderId="40" xfId="12" applyNumberFormat="1" applyFont="1" applyFill="1" applyBorder="1">
      <alignment vertical="center"/>
    </xf>
    <xf numFmtId="0" fontId="13" fillId="0" borderId="70" xfId="0" applyFont="1" applyBorder="1">
      <alignment vertical="center"/>
    </xf>
    <xf numFmtId="183" fontId="25" fillId="0" borderId="41" xfId="12" applyNumberFormat="1" applyFont="1" applyFill="1" applyBorder="1">
      <alignment vertical="center"/>
    </xf>
    <xf numFmtId="183" fontId="25" fillId="0" borderId="118" xfId="12" applyNumberFormat="1" applyFont="1" applyFill="1" applyBorder="1">
      <alignment vertical="center"/>
    </xf>
    <xf numFmtId="183" fontId="25" fillId="0" borderId="58" xfId="12" applyNumberFormat="1" applyFont="1" applyFill="1" applyBorder="1">
      <alignment vertical="center"/>
    </xf>
    <xf numFmtId="0" fontId="11" fillId="0" borderId="59" xfId="0" applyFont="1" applyBorder="1">
      <alignment vertical="center"/>
    </xf>
    <xf numFmtId="0" fontId="25" fillId="0" borderId="0" xfId="0" applyFont="1">
      <alignment vertical="center"/>
    </xf>
    <xf numFmtId="186" fontId="13" fillId="0" borderId="41" xfId="12" applyNumberFormat="1" applyFont="1" applyFill="1" applyBorder="1" applyAlignment="1">
      <alignment vertical="top"/>
    </xf>
    <xf numFmtId="186" fontId="13" fillId="0" borderId="40" xfId="12" applyNumberFormat="1" applyFont="1" applyFill="1" applyBorder="1" applyAlignment="1">
      <alignment vertical="top"/>
    </xf>
    <xf numFmtId="186" fontId="13" fillId="0" borderId="0" xfId="12" applyNumberFormat="1" applyFont="1" applyFill="1" applyBorder="1">
      <alignment vertical="center"/>
    </xf>
    <xf numFmtId="186" fontId="13" fillId="0" borderId="40" xfId="12" applyNumberFormat="1" applyFont="1" applyFill="1" applyBorder="1">
      <alignment vertical="center"/>
    </xf>
    <xf numFmtId="186" fontId="13" fillId="0" borderId="41" xfId="12" applyNumberFormat="1" applyFont="1" applyFill="1" applyBorder="1">
      <alignment vertical="center"/>
    </xf>
    <xf numFmtId="186" fontId="13" fillId="0" borderId="118" xfId="12" applyNumberFormat="1" applyFont="1" applyFill="1" applyBorder="1">
      <alignment vertical="center"/>
    </xf>
    <xf numFmtId="0" fontId="25" fillId="0" borderId="0" xfId="0" applyFont="1" applyFill="1" applyBorder="1">
      <alignment vertical="center"/>
    </xf>
    <xf numFmtId="0" fontId="32" fillId="0" borderId="0" xfId="0" applyFont="1" applyFill="1" applyBorder="1">
      <alignment vertical="center"/>
    </xf>
    <xf numFmtId="0" fontId="13" fillId="0" borderId="0" xfId="0" applyFont="1" applyFill="1" applyBorder="1">
      <alignment vertical="center"/>
    </xf>
    <xf numFmtId="0" fontId="13" fillId="0" borderId="112" xfId="0" applyFont="1" applyFill="1" applyBorder="1" applyAlignment="1">
      <alignment vertical="center"/>
    </xf>
    <xf numFmtId="0" fontId="13" fillId="0" borderId="113" xfId="0" applyFont="1" applyFill="1" applyBorder="1" applyAlignment="1">
      <alignment vertical="center"/>
    </xf>
    <xf numFmtId="0" fontId="13" fillId="0" borderId="59" xfId="0" applyFont="1" applyFill="1" applyBorder="1" applyAlignment="1">
      <alignment vertical="center"/>
    </xf>
    <xf numFmtId="0" fontId="13" fillId="0" borderId="40" xfId="0" applyFont="1" applyFill="1" applyBorder="1" applyAlignment="1">
      <alignment vertical="center"/>
    </xf>
    <xf numFmtId="0" fontId="13" fillId="0" borderId="70" xfId="0" applyFont="1" applyFill="1" applyBorder="1" applyAlignment="1">
      <alignment vertical="top"/>
    </xf>
    <xf numFmtId="186" fontId="25" fillId="0" borderId="41" xfId="12" applyNumberFormat="1" applyFont="1" applyFill="1" applyBorder="1" applyAlignment="1">
      <alignment vertical="top"/>
    </xf>
    <xf numFmtId="0" fontId="13" fillId="0" borderId="59" xfId="0" applyFont="1" applyFill="1" applyBorder="1" applyAlignment="1">
      <alignment vertical="top"/>
    </xf>
    <xf numFmtId="186" fontId="25" fillId="0" borderId="40" xfId="12" applyNumberFormat="1" applyFont="1" applyFill="1" applyBorder="1" applyAlignment="1">
      <alignment vertical="top"/>
    </xf>
    <xf numFmtId="0" fontId="13" fillId="0" borderId="25" xfId="0" applyFont="1" applyFill="1" applyBorder="1">
      <alignment vertical="center"/>
    </xf>
    <xf numFmtId="186" fontId="25" fillId="0" borderId="0" xfId="12" applyNumberFormat="1" applyFont="1" applyFill="1" applyBorder="1">
      <alignment vertical="center"/>
    </xf>
    <xf numFmtId="0" fontId="13" fillId="0" borderId="59" xfId="0" applyFont="1" applyFill="1" applyBorder="1">
      <alignment vertical="center"/>
    </xf>
    <xf numFmtId="186" fontId="25" fillId="0" borderId="40" xfId="12" applyNumberFormat="1" applyFont="1" applyFill="1" applyBorder="1">
      <alignment vertical="center"/>
    </xf>
    <xf numFmtId="0" fontId="13" fillId="0" borderId="70" xfId="0" applyFont="1" applyFill="1" applyBorder="1">
      <alignment vertical="center"/>
    </xf>
    <xf numFmtId="186" fontId="25" fillId="0" borderId="41" xfId="12" applyNumberFormat="1" applyFont="1" applyFill="1" applyBorder="1">
      <alignment vertical="center"/>
    </xf>
    <xf numFmtId="0" fontId="13" fillId="0" borderId="38" xfId="0" applyFont="1" applyFill="1" applyBorder="1">
      <alignment vertical="center"/>
    </xf>
    <xf numFmtId="186" fontId="25" fillId="0" borderId="118" xfId="12" applyNumberFormat="1" applyFont="1" applyFill="1" applyBorder="1">
      <alignment vertical="center"/>
    </xf>
    <xf numFmtId="180" fontId="45" fillId="0" borderId="19" xfId="12" applyNumberFormat="1" applyFont="1" applyFill="1" applyBorder="1" applyAlignment="1">
      <alignment vertical="center"/>
    </xf>
    <xf numFmtId="0" fontId="11" fillId="0" borderId="37" xfId="0" applyFont="1" applyBorder="1" applyAlignment="1">
      <alignment horizontal="center" vertical="center"/>
    </xf>
    <xf numFmtId="0" fontId="11" fillId="0" borderId="45"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3" fillId="0" borderId="121" xfId="0" applyFont="1" applyBorder="1" applyAlignment="1">
      <alignment horizontal="center" vertical="center"/>
    </xf>
    <xf numFmtId="0" fontId="13" fillId="0" borderId="137" xfId="0" applyFont="1" applyBorder="1" applyAlignment="1">
      <alignment horizontal="center" vertical="center"/>
    </xf>
    <xf numFmtId="0" fontId="13" fillId="0" borderId="123" xfId="0" applyFont="1" applyBorder="1" applyAlignment="1">
      <alignment horizontal="center" vertical="center"/>
    </xf>
    <xf numFmtId="0" fontId="13" fillId="0" borderId="166" xfId="0" applyFont="1" applyBorder="1" applyAlignment="1">
      <alignment horizontal="center" vertical="center"/>
    </xf>
    <xf numFmtId="0" fontId="13" fillId="0" borderId="37" xfId="0" applyFont="1" applyBorder="1" applyAlignment="1">
      <alignment horizontal="center" vertical="center"/>
    </xf>
    <xf numFmtId="0" fontId="13" fillId="0" borderId="78" xfId="0" applyFont="1" applyBorder="1" applyAlignment="1">
      <alignment horizontal="center" vertical="center"/>
    </xf>
    <xf numFmtId="0" fontId="13" fillId="0" borderId="42" xfId="1" applyFont="1" applyBorder="1" applyAlignment="1">
      <alignment horizontal="left" vertical="top" wrapText="1"/>
    </xf>
    <xf numFmtId="0" fontId="13" fillId="0" borderId="43" xfId="1" applyFont="1" applyBorder="1" applyAlignment="1">
      <alignment horizontal="left" vertical="top" wrapText="1"/>
    </xf>
    <xf numFmtId="0" fontId="13" fillId="0" borderId="26" xfId="1" applyFont="1" applyBorder="1" applyAlignment="1">
      <alignment horizontal="left" vertical="top" wrapText="1"/>
    </xf>
    <xf numFmtId="0" fontId="14" fillId="0" borderId="111" xfId="1" applyFont="1" applyBorder="1" applyAlignment="1">
      <alignment horizontal="center" vertical="center"/>
    </xf>
    <xf numFmtId="0" fontId="14" fillId="0" borderId="84" xfId="1" applyFont="1" applyBorder="1" applyAlignment="1">
      <alignment horizontal="center" vertical="center"/>
    </xf>
    <xf numFmtId="0" fontId="13" fillId="0" borderId="90" xfId="1" applyFont="1" applyBorder="1" applyAlignment="1">
      <alignment horizontal="center" vertical="center"/>
    </xf>
    <xf numFmtId="0" fontId="13" fillId="0" borderId="91" xfId="1" applyFont="1" applyBorder="1" applyAlignment="1">
      <alignment horizontal="center" vertical="center"/>
    </xf>
    <xf numFmtId="0" fontId="13" fillId="0" borderId="110" xfId="1" applyFont="1" applyBorder="1" applyAlignment="1">
      <alignment horizontal="center" vertical="center" shrinkToFit="1"/>
    </xf>
    <xf numFmtId="0" fontId="13" fillId="0" borderId="61" xfId="1" applyFont="1" applyBorder="1" applyAlignment="1">
      <alignment horizontal="center" vertical="center" shrinkToFit="1"/>
    </xf>
    <xf numFmtId="0" fontId="13" fillId="0" borderId="30" xfId="1" applyFont="1" applyBorder="1" applyAlignment="1">
      <alignment horizontal="center" vertical="center"/>
    </xf>
    <xf numFmtId="0" fontId="13" fillId="0" borderId="10" xfId="1" applyFont="1" applyBorder="1" applyAlignment="1">
      <alignment horizontal="center" vertical="center"/>
    </xf>
    <xf numFmtId="0" fontId="13" fillId="0" borderId="32" xfId="1" applyFont="1" applyBorder="1" applyAlignment="1">
      <alignment horizontal="center" vertical="center"/>
    </xf>
    <xf numFmtId="0" fontId="13" fillId="0" borderId="82" xfId="1" applyFont="1" applyBorder="1" applyAlignment="1">
      <alignment horizontal="center" vertical="center"/>
    </xf>
    <xf numFmtId="0" fontId="13" fillId="0" borderId="81" xfId="1" applyFont="1" applyBorder="1" applyAlignment="1">
      <alignment horizontal="center" vertical="center"/>
    </xf>
    <xf numFmtId="0" fontId="11" fillId="0" borderId="42" xfId="1" applyFont="1" applyBorder="1" applyAlignment="1">
      <alignment horizontal="left" vertical="top" wrapText="1"/>
    </xf>
    <xf numFmtId="0" fontId="11" fillId="0" borderId="43" xfId="1" applyFont="1" applyBorder="1" applyAlignment="1">
      <alignment horizontal="left" vertical="top" wrapText="1"/>
    </xf>
    <xf numFmtId="0" fontId="11" fillId="0" borderId="110" xfId="1" applyFont="1" applyBorder="1" applyAlignment="1">
      <alignment horizontal="center" vertical="center" shrinkToFit="1"/>
    </xf>
    <xf numFmtId="0" fontId="11" fillId="0" borderId="61" xfId="1" applyFont="1" applyBorder="1" applyAlignment="1">
      <alignment horizontal="center" vertical="center" shrinkToFit="1"/>
    </xf>
    <xf numFmtId="0" fontId="11" fillId="0" borderId="82" xfId="1" applyFont="1" applyBorder="1" applyAlignment="1">
      <alignment horizontal="center" vertical="center"/>
    </xf>
    <xf numFmtId="0" fontId="11" fillId="0" borderId="10" xfId="1" applyFont="1" applyBorder="1" applyAlignment="1">
      <alignment horizontal="center" vertical="center"/>
    </xf>
    <xf numFmtId="0" fontId="11" fillId="0" borderId="81" xfId="1" applyFont="1" applyBorder="1" applyAlignment="1">
      <alignment horizontal="center" vertical="center"/>
    </xf>
    <xf numFmtId="0" fontId="13" fillId="0" borderId="48" xfId="1" applyFont="1" applyBorder="1" applyAlignment="1">
      <alignment horizontal="center" vertical="center"/>
    </xf>
    <xf numFmtId="0" fontId="13" fillId="0" borderId="51" xfId="1" applyFont="1" applyBorder="1" applyAlignment="1">
      <alignment horizontal="center" vertical="center"/>
    </xf>
    <xf numFmtId="0" fontId="13" fillId="0" borderId="37" xfId="1" applyFont="1" applyBorder="1" applyAlignment="1">
      <alignment horizontal="center" vertical="center"/>
    </xf>
    <xf numFmtId="0" fontId="13" fillId="0" borderId="45" xfId="1" applyFont="1" applyBorder="1" applyAlignment="1">
      <alignment horizontal="center" vertical="center"/>
    </xf>
    <xf numFmtId="0" fontId="13" fillId="0" borderId="78" xfId="1" applyFont="1" applyBorder="1" applyAlignment="1">
      <alignment horizontal="center" vertical="center"/>
    </xf>
    <xf numFmtId="0" fontId="13" fillId="0" borderId="79" xfId="1" applyFont="1" applyBorder="1" applyAlignment="1">
      <alignment horizontal="center" vertical="center"/>
    </xf>
    <xf numFmtId="0" fontId="11" fillId="0" borderId="37" xfId="1" applyFont="1" applyBorder="1" applyAlignment="1">
      <alignment horizontal="center" vertical="center"/>
    </xf>
    <xf numFmtId="0" fontId="27" fillId="0" borderId="37" xfId="0" applyFont="1" applyBorder="1" applyAlignment="1">
      <alignment horizontal="center" vertical="center"/>
    </xf>
    <xf numFmtId="0" fontId="27" fillId="0" borderId="45"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38" fontId="19" fillId="0" borderId="0" xfId="12" applyFont="1" applyBorder="1" applyAlignment="1">
      <alignment horizontal="left" vertical="center"/>
    </xf>
    <xf numFmtId="38" fontId="13" fillId="0" borderId="0" xfId="12" applyFont="1" applyBorder="1" applyAlignment="1">
      <alignment horizontal="left" vertical="center"/>
    </xf>
    <xf numFmtId="38" fontId="57" fillId="0" borderId="66" xfId="12" applyFont="1" applyFill="1" applyBorder="1" applyAlignment="1">
      <alignment horizontal="center" vertical="center" wrapText="1"/>
    </xf>
    <xf numFmtId="38" fontId="33" fillId="0" borderId="123" xfId="12" applyFont="1" applyFill="1" applyBorder="1" applyAlignment="1">
      <alignment horizontal="center" vertical="center" wrapText="1"/>
    </xf>
    <xf numFmtId="0" fontId="13" fillId="0" borderId="50" xfId="1" applyFont="1" applyBorder="1" applyAlignment="1">
      <alignment horizontal="center" vertical="center"/>
    </xf>
    <xf numFmtId="0" fontId="31" fillId="0" borderId="58" xfId="0" applyFont="1" applyBorder="1" applyAlignment="1">
      <alignment horizontal="center" vertical="center"/>
    </xf>
    <xf numFmtId="0" fontId="31" fillId="0" borderId="45" xfId="0" applyFont="1" applyBorder="1" applyAlignment="1">
      <alignment horizontal="center" vertical="center"/>
    </xf>
    <xf numFmtId="0" fontId="31" fillId="0" borderId="78" xfId="0" applyFont="1" applyBorder="1" applyAlignment="1">
      <alignment horizontal="center" vertical="center"/>
    </xf>
    <xf numFmtId="0" fontId="31" fillId="0" borderId="109" xfId="0" applyFont="1" applyBorder="1" applyAlignment="1">
      <alignment horizontal="center" vertical="center"/>
    </xf>
    <xf numFmtId="0" fontId="31" fillId="0" borderId="79" xfId="0" applyFont="1" applyBorder="1" applyAlignment="1">
      <alignment horizontal="center" vertical="center"/>
    </xf>
    <xf numFmtId="0" fontId="25" fillId="0" borderId="128" xfId="1" applyFont="1" applyBorder="1" applyAlignment="1">
      <alignment horizontal="center" vertical="center" wrapText="1"/>
    </xf>
    <xf numFmtId="0" fontId="25" fillId="0" borderId="142" xfId="1" applyFont="1" applyBorder="1" applyAlignment="1">
      <alignment horizontal="center" vertical="center" wrapText="1"/>
    </xf>
    <xf numFmtId="0" fontId="13" fillId="0" borderId="82"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81" xfId="1" applyFont="1" applyBorder="1" applyAlignment="1">
      <alignment horizontal="center" vertical="center" wrapText="1"/>
    </xf>
    <xf numFmtId="0" fontId="13" fillId="0" borderId="45" xfId="0" applyFont="1" applyBorder="1" applyAlignment="1">
      <alignment horizontal="center" vertical="center"/>
    </xf>
    <xf numFmtId="0" fontId="13" fillId="0" borderId="79" xfId="0" applyFont="1" applyBorder="1" applyAlignment="1">
      <alignment horizontal="center" vertical="center"/>
    </xf>
    <xf numFmtId="183" fontId="25" fillId="0" borderId="41" xfId="12" applyNumberFormat="1" applyFont="1" applyFill="1" applyBorder="1" applyAlignment="1">
      <alignment horizontal="right" vertical="top"/>
    </xf>
    <xf numFmtId="183" fontId="25" fillId="0" borderId="40" xfId="12" applyNumberFormat="1" applyFont="1" applyFill="1" applyBorder="1" applyAlignment="1">
      <alignment horizontal="right" vertical="top"/>
    </xf>
    <xf numFmtId="0" fontId="37" fillId="0" borderId="0" xfId="0" applyFont="1" applyFill="1" applyAlignment="1">
      <alignment horizontal="center" vertical="center"/>
    </xf>
    <xf numFmtId="0" fontId="11" fillId="0" borderId="15" xfId="14" applyFont="1" applyBorder="1" applyAlignment="1">
      <alignment vertical="top" wrapText="1"/>
    </xf>
    <xf numFmtId="0" fontId="2" fillId="0" borderId="15" xfId="14" applyFont="1" applyBorder="1" applyAlignment="1">
      <alignment vertical="top" wrapText="1"/>
    </xf>
    <xf numFmtId="0" fontId="30" fillId="0" borderId="37" xfId="0" applyFont="1" applyBorder="1" applyAlignment="1">
      <alignment horizontal="center" vertical="center"/>
    </xf>
    <xf numFmtId="0" fontId="2" fillId="0" borderId="16" xfId="14" applyFont="1" applyBorder="1" applyAlignment="1">
      <alignment vertical="top" wrapText="1"/>
    </xf>
    <xf numFmtId="0" fontId="14" fillId="0" borderId="77"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80" xfId="0" applyFont="1" applyBorder="1" applyAlignment="1">
      <alignment horizontal="center" vertical="center" wrapText="1"/>
    </xf>
    <xf numFmtId="0" fontId="32" fillId="0" borderId="37" xfId="17" applyFont="1" applyBorder="1" applyAlignment="1">
      <alignment horizontal="center" vertical="center" shrinkToFit="1"/>
    </xf>
    <xf numFmtId="0" fontId="32" fillId="0" borderId="58" xfId="17" applyFont="1" applyBorder="1" applyAlignment="1">
      <alignment horizontal="center" vertical="center" shrinkToFit="1"/>
    </xf>
    <xf numFmtId="0" fontId="32" fillId="0" borderId="45" xfId="17" applyFont="1" applyBorder="1" applyAlignment="1">
      <alignment horizontal="center" vertical="center" shrinkToFit="1"/>
    </xf>
    <xf numFmtId="0" fontId="32" fillId="0" borderId="25" xfId="17" applyFont="1" applyBorder="1" applyAlignment="1">
      <alignment horizontal="center" vertical="center" shrinkToFit="1"/>
    </xf>
    <xf numFmtId="0" fontId="32" fillId="0" borderId="0" xfId="17" applyFont="1" applyAlignment="1">
      <alignment horizontal="center" vertical="center" shrinkToFit="1"/>
    </xf>
    <xf numFmtId="0" fontId="32" fillId="0" borderId="27" xfId="17" applyFont="1" applyBorder="1" applyAlignment="1">
      <alignment horizontal="center" vertical="center" shrinkToFit="1"/>
    </xf>
    <xf numFmtId="0" fontId="32" fillId="0" borderId="78" xfId="17" applyFont="1" applyBorder="1" applyAlignment="1">
      <alignment horizontal="center" vertical="center" shrinkToFit="1"/>
    </xf>
    <xf numFmtId="0" fontId="32" fillId="0" borderId="109" xfId="17" applyFont="1" applyBorder="1" applyAlignment="1">
      <alignment horizontal="center" vertical="center" shrinkToFit="1"/>
    </xf>
    <xf numFmtId="0" fontId="32" fillId="0" borderId="79" xfId="17" applyFont="1" applyBorder="1" applyAlignment="1">
      <alignment horizontal="center" vertical="center" shrinkToFit="1"/>
    </xf>
    <xf numFmtId="0" fontId="13" fillId="0" borderId="112" xfId="15" applyFont="1" applyBorder="1" applyAlignment="1">
      <alignment horizontal="center" vertical="center" wrapText="1"/>
    </xf>
    <xf numFmtId="0" fontId="32" fillId="0" borderId="113" xfId="15" applyFont="1" applyBorder="1" applyAlignment="1">
      <alignment horizontal="center" vertical="center" wrapText="1"/>
    </xf>
    <xf numFmtId="0" fontId="32" fillId="0" borderId="124" xfId="15" applyFont="1" applyBorder="1" applyAlignment="1">
      <alignment horizontal="center" vertical="center" wrapText="1"/>
    </xf>
    <xf numFmtId="0" fontId="32" fillId="0" borderId="25" xfId="14" applyFont="1" applyBorder="1" applyAlignment="1">
      <alignment horizontal="center" vertical="center" wrapText="1"/>
    </xf>
    <xf numFmtId="0" fontId="32" fillId="0" borderId="0" xfId="14" applyFont="1" applyAlignment="1">
      <alignment horizontal="center" vertical="center" wrapText="1"/>
    </xf>
    <xf numFmtId="0" fontId="32" fillId="0" borderId="27" xfId="14" applyFont="1" applyBorder="1" applyAlignment="1">
      <alignment horizontal="center" vertical="center" wrapText="1"/>
    </xf>
    <xf numFmtId="0" fontId="32" fillId="0" borderId="38" xfId="14" applyFont="1" applyBorder="1" applyAlignment="1">
      <alignment horizontal="center" vertical="center" wrapText="1"/>
    </xf>
    <xf numFmtId="0" fontId="32" fillId="0" borderId="118" xfId="14" applyFont="1" applyBorder="1" applyAlignment="1">
      <alignment horizontal="center" vertical="center" wrapText="1"/>
    </xf>
    <xf numFmtId="0" fontId="32" fillId="0" borderId="108" xfId="14" applyFont="1" applyBorder="1" applyAlignment="1">
      <alignment horizontal="center" vertical="center" wrapText="1"/>
    </xf>
    <xf numFmtId="0" fontId="13" fillId="0" borderId="37" xfId="14" applyFont="1" applyBorder="1" applyAlignment="1">
      <alignment horizontal="center" vertical="center" shrinkToFit="1"/>
    </xf>
    <xf numFmtId="0" fontId="32" fillId="0" borderId="25" xfId="14" applyFont="1" applyBorder="1" applyAlignment="1">
      <alignment horizontal="center" vertical="center" shrinkToFit="1"/>
    </xf>
    <xf numFmtId="0" fontId="32" fillId="0" borderId="38" xfId="14" applyFont="1" applyBorder="1" applyAlignment="1">
      <alignment horizontal="center" vertical="center" shrinkToFit="1"/>
    </xf>
    <xf numFmtId="0" fontId="13" fillId="0" borderId="58" xfId="14" applyFont="1" applyBorder="1" applyAlignment="1">
      <alignment vertical="center" wrapText="1" shrinkToFit="1"/>
    </xf>
    <xf numFmtId="0" fontId="13" fillId="0" borderId="45" xfId="14" applyFont="1" applyBorder="1" applyAlignment="1">
      <alignment vertical="center" wrapText="1" shrinkToFit="1"/>
    </xf>
    <xf numFmtId="0" fontId="32" fillId="0" borderId="0" xfId="14" applyFont="1" applyAlignment="1">
      <alignment vertical="center" wrapText="1" shrinkToFit="1"/>
    </xf>
    <xf numFmtId="0" fontId="32" fillId="0" borderId="27" xfId="14" applyFont="1" applyBorder="1" applyAlignment="1">
      <alignment vertical="center" wrapText="1" shrinkToFit="1"/>
    </xf>
    <xf numFmtId="0" fontId="32" fillId="0" borderId="118" xfId="14" applyFont="1" applyBorder="1" applyAlignment="1">
      <alignment vertical="center" wrapText="1" shrinkToFit="1"/>
    </xf>
    <xf numFmtId="0" fontId="32" fillId="0" borderId="108" xfId="14" applyFont="1" applyBorder="1" applyAlignment="1">
      <alignment vertical="center" wrapText="1" shrinkToFit="1"/>
    </xf>
    <xf numFmtId="0" fontId="32" fillId="0" borderId="0" xfId="14" applyFont="1" applyAlignment="1">
      <alignment vertical="center" wrapText="1"/>
    </xf>
    <xf numFmtId="0" fontId="32" fillId="0" borderId="27" xfId="14" applyFont="1" applyBorder="1" applyAlignment="1">
      <alignment vertical="center" wrapText="1"/>
    </xf>
    <xf numFmtId="0" fontId="32" fillId="0" borderId="118" xfId="14" applyFont="1" applyBorder="1" applyAlignment="1">
      <alignment vertical="center" wrapText="1"/>
    </xf>
    <xf numFmtId="0" fontId="32" fillId="0" borderId="108" xfId="14" applyFont="1" applyBorder="1" applyAlignment="1">
      <alignment vertical="center" wrapText="1"/>
    </xf>
    <xf numFmtId="0" fontId="32" fillId="0" borderId="37" xfId="17" applyFont="1" applyFill="1" applyBorder="1" applyAlignment="1">
      <alignment horizontal="center" vertical="center" shrinkToFit="1"/>
    </xf>
    <xf numFmtId="0" fontId="32" fillId="0" borderId="58" xfId="17" applyFont="1" applyFill="1" applyBorder="1" applyAlignment="1">
      <alignment horizontal="center" vertical="center" shrinkToFit="1"/>
    </xf>
    <xf numFmtId="0" fontId="32" fillId="0" borderId="45" xfId="17" applyFont="1" applyFill="1" applyBorder="1" applyAlignment="1">
      <alignment horizontal="center" vertical="center" shrinkToFit="1"/>
    </xf>
    <xf numFmtId="0" fontId="32" fillId="0" borderId="25" xfId="17" applyFont="1" applyFill="1" applyBorder="1" applyAlignment="1">
      <alignment horizontal="center" vertical="center" shrinkToFit="1"/>
    </xf>
    <xf numFmtId="0" fontId="32" fillId="0" borderId="0" xfId="17" applyFont="1" applyFill="1" applyBorder="1" applyAlignment="1">
      <alignment horizontal="center" vertical="center" shrinkToFit="1"/>
    </xf>
    <xf numFmtId="0" fontId="32" fillId="0" borderId="27" xfId="17" applyFont="1" applyFill="1" applyBorder="1" applyAlignment="1">
      <alignment horizontal="center" vertical="center" shrinkToFit="1"/>
    </xf>
    <xf numFmtId="0" fontId="32" fillId="0" borderId="78" xfId="17" applyFont="1" applyFill="1" applyBorder="1" applyAlignment="1">
      <alignment horizontal="center" vertical="center" shrinkToFit="1"/>
    </xf>
    <xf numFmtId="0" fontId="32" fillId="0" borderId="109" xfId="17" applyFont="1" applyFill="1" applyBorder="1" applyAlignment="1">
      <alignment horizontal="center" vertical="center" shrinkToFit="1"/>
    </xf>
    <xf numFmtId="0" fontId="32" fillId="0" borderId="79" xfId="17" applyFont="1" applyFill="1" applyBorder="1" applyAlignment="1">
      <alignment horizontal="center" vertical="center" shrinkToFit="1"/>
    </xf>
    <xf numFmtId="0" fontId="32" fillId="0" borderId="112" xfId="15" applyFont="1" applyFill="1" applyBorder="1" applyAlignment="1">
      <alignment horizontal="center" vertical="center" wrapText="1"/>
    </xf>
    <xf numFmtId="0" fontId="32" fillId="0" borderId="113" xfId="15" applyFont="1" applyFill="1" applyBorder="1" applyAlignment="1">
      <alignment horizontal="center" vertical="center" wrapText="1"/>
    </xf>
    <xf numFmtId="0" fontId="32" fillId="0" borderId="124" xfId="15" applyFont="1" applyFill="1" applyBorder="1" applyAlignment="1">
      <alignment horizontal="center" vertical="center" wrapText="1"/>
    </xf>
    <xf numFmtId="0" fontId="32" fillId="0" borderId="25" xfId="15" applyFont="1" applyFill="1" applyBorder="1" applyAlignment="1">
      <alignment horizontal="center" vertical="center" wrapText="1"/>
    </xf>
    <xf numFmtId="0" fontId="32" fillId="0" borderId="0" xfId="15" applyFont="1" applyFill="1" applyBorder="1" applyAlignment="1">
      <alignment horizontal="center" vertical="center" wrapText="1"/>
    </xf>
    <xf numFmtId="0" fontId="32" fillId="0" borderId="27" xfId="15" applyFont="1" applyFill="1" applyBorder="1" applyAlignment="1">
      <alignment horizontal="center" vertical="center" wrapText="1"/>
    </xf>
    <xf numFmtId="0" fontId="32" fillId="0" borderId="38" xfId="15" applyFont="1" applyFill="1" applyBorder="1" applyAlignment="1">
      <alignment horizontal="center" vertical="center" wrapText="1"/>
    </xf>
    <xf numFmtId="0" fontId="32" fillId="0" borderId="118" xfId="15" applyFont="1" applyFill="1" applyBorder="1" applyAlignment="1">
      <alignment horizontal="center" vertical="center" wrapText="1"/>
    </xf>
    <xf numFmtId="0" fontId="32" fillId="0" borderId="108" xfId="15" applyFont="1" applyFill="1" applyBorder="1" applyAlignment="1">
      <alignment horizontal="center" vertical="center" wrapText="1"/>
    </xf>
    <xf numFmtId="0" fontId="13" fillId="0" borderId="37" xfId="14" applyFont="1" applyFill="1" applyBorder="1" applyAlignment="1">
      <alignment horizontal="center" vertical="center" shrinkToFit="1"/>
    </xf>
    <xf numFmtId="0" fontId="13" fillId="0" borderId="25" xfId="14" applyFont="1" applyFill="1" applyBorder="1" applyAlignment="1">
      <alignment horizontal="center" vertical="center" shrinkToFit="1"/>
    </xf>
    <xf numFmtId="0" fontId="13" fillId="0" borderId="38" xfId="14" applyFont="1" applyFill="1" applyBorder="1" applyAlignment="1">
      <alignment horizontal="center" vertical="center" shrinkToFit="1"/>
    </xf>
    <xf numFmtId="0" fontId="32" fillId="0" borderId="58" xfId="14" applyFont="1" applyFill="1" applyBorder="1" applyAlignment="1">
      <alignment vertical="center" wrapText="1" shrinkToFit="1"/>
    </xf>
    <xf numFmtId="0" fontId="32" fillId="0" borderId="45" xfId="14" applyFont="1" applyFill="1" applyBorder="1" applyAlignment="1">
      <alignment vertical="center" wrapText="1" shrinkToFit="1"/>
    </xf>
    <xf numFmtId="0" fontId="32" fillId="0" borderId="0" xfId="14" applyFont="1" applyFill="1" applyBorder="1" applyAlignment="1">
      <alignment vertical="center" wrapText="1" shrinkToFit="1"/>
    </xf>
    <xf numFmtId="0" fontId="32" fillId="0" borderId="27" xfId="14" applyFont="1" applyFill="1" applyBorder="1" applyAlignment="1">
      <alignment vertical="center" wrapText="1" shrinkToFit="1"/>
    </xf>
    <xf numFmtId="0" fontId="32" fillId="0" borderId="118" xfId="14" applyFont="1" applyFill="1" applyBorder="1" applyAlignment="1">
      <alignment vertical="center" wrapText="1" shrinkToFit="1"/>
    </xf>
    <xf numFmtId="0" fontId="32" fillId="0" borderId="108" xfId="14" applyFont="1" applyFill="1" applyBorder="1" applyAlignment="1">
      <alignment vertical="center" wrapText="1" shrinkToFit="1"/>
    </xf>
    <xf numFmtId="0" fontId="27" fillId="0" borderId="37"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79" xfId="0" applyFont="1" applyFill="1" applyBorder="1" applyAlignment="1">
      <alignment horizontal="center" vertical="center"/>
    </xf>
    <xf numFmtId="0" fontId="13" fillId="0" borderId="112" xfId="15" applyFont="1" applyFill="1" applyBorder="1" applyAlignment="1">
      <alignment horizontal="center" vertical="center" wrapText="1"/>
    </xf>
    <xf numFmtId="0" fontId="32" fillId="0" borderId="25" xfId="14" applyFont="1" applyFill="1" applyBorder="1" applyAlignment="1">
      <alignment horizontal="center" vertical="center" wrapText="1"/>
    </xf>
    <xf numFmtId="0" fontId="32" fillId="0" borderId="0" xfId="14" applyFont="1" applyFill="1" applyBorder="1" applyAlignment="1">
      <alignment horizontal="center" vertical="center" wrapText="1"/>
    </xf>
    <xf numFmtId="0" fontId="32" fillId="0" borderId="27" xfId="14" applyFont="1" applyFill="1" applyBorder="1" applyAlignment="1">
      <alignment horizontal="center" vertical="center" wrapText="1"/>
    </xf>
    <xf numFmtId="0" fontId="32" fillId="0" borderId="38" xfId="14" applyFont="1" applyFill="1" applyBorder="1" applyAlignment="1">
      <alignment horizontal="center" vertical="center" wrapText="1"/>
    </xf>
    <xf numFmtId="0" fontId="32" fillId="0" borderId="118" xfId="14" applyFont="1" applyFill="1" applyBorder="1" applyAlignment="1">
      <alignment horizontal="center" vertical="center" wrapText="1"/>
    </xf>
    <xf numFmtId="0" fontId="32" fillId="0" borderId="108" xfId="14" applyFont="1" applyFill="1" applyBorder="1" applyAlignment="1">
      <alignment horizontal="center" vertical="center" wrapText="1"/>
    </xf>
    <xf numFmtId="0" fontId="32" fillId="0" borderId="25" xfId="14" applyFont="1" applyFill="1" applyBorder="1" applyAlignment="1">
      <alignment horizontal="center" vertical="center" shrinkToFit="1"/>
    </xf>
    <xf numFmtId="0" fontId="32" fillId="0" borderId="38" xfId="14" applyFont="1" applyFill="1" applyBorder="1" applyAlignment="1">
      <alignment horizontal="center" vertical="center" shrinkToFit="1"/>
    </xf>
    <xf numFmtId="0" fontId="13" fillId="0" borderId="58" xfId="14" applyFont="1" applyFill="1" applyBorder="1" applyAlignment="1">
      <alignment vertical="center" wrapText="1" shrinkToFit="1"/>
    </xf>
    <xf numFmtId="0" fontId="13" fillId="0" borderId="45" xfId="14" applyFont="1" applyFill="1" applyBorder="1" applyAlignment="1">
      <alignment vertical="center" wrapText="1" shrinkToFit="1"/>
    </xf>
    <xf numFmtId="0" fontId="32" fillId="0" borderId="0" xfId="14" applyFont="1" applyFill="1" applyBorder="1" applyAlignment="1">
      <alignment vertical="center" wrapText="1"/>
    </xf>
    <xf numFmtId="0" fontId="32" fillId="0" borderId="27" xfId="14" applyFont="1" applyFill="1" applyBorder="1" applyAlignment="1">
      <alignment vertical="center" wrapText="1"/>
    </xf>
    <xf numFmtId="0" fontId="32" fillId="0" borderId="118" xfId="14" applyFont="1" applyFill="1" applyBorder="1" applyAlignment="1">
      <alignment vertical="center" wrapText="1"/>
    </xf>
    <xf numFmtId="0" fontId="32" fillId="0" borderId="108" xfId="14" applyFont="1" applyFill="1" applyBorder="1" applyAlignment="1">
      <alignment vertical="center" wrapText="1"/>
    </xf>
    <xf numFmtId="0" fontId="13" fillId="0" borderId="37"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9" xfId="0" applyFont="1" applyFill="1" applyBorder="1" applyAlignment="1">
      <alignment horizontal="center" vertical="center"/>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s\&#12503;&#12525;&#12472;&#12455;&#12463;&#12488;\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workbookViewId="0">
      <pane xSplit="2" ySplit="4" topLeftCell="C5" activePane="bottomRight" state="frozen"/>
      <selection sqref="A1:H1"/>
      <selection pane="topRight" sqref="A1:H1"/>
      <selection pane="bottomLeft" sqref="A1:H1"/>
      <selection pane="bottomRight"/>
    </sheetView>
  </sheetViews>
  <sheetFormatPr defaultColWidth="8.875" defaultRowHeight="14.25"/>
  <cols>
    <col min="1" max="1" width="11.125" style="466" customWidth="1"/>
    <col min="2" max="2" width="9.625" style="466" customWidth="1"/>
    <col min="3" max="3" width="9.125" style="466" customWidth="1"/>
    <col min="4" max="4" width="9.5" style="466" bestFit="1" customWidth="1"/>
    <col min="5" max="5" width="9.125" style="466" bestFit="1" customWidth="1"/>
    <col min="6" max="6" width="9.5" style="466" bestFit="1" customWidth="1"/>
    <col min="7" max="16384" width="8.875" style="466"/>
  </cols>
  <sheetData>
    <row r="1" spans="1:6" ht="15">
      <c r="A1" s="6" t="s">
        <v>244</v>
      </c>
      <c r="B1" s="6"/>
      <c r="C1" s="855"/>
      <c r="E1" s="856"/>
    </row>
    <row r="2" spans="1:6">
      <c r="A2" s="938" t="s">
        <v>1539</v>
      </c>
      <c r="B2" s="939"/>
      <c r="C2" s="942" t="s">
        <v>1867</v>
      </c>
      <c r="D2" s="943"/>
      <c r="E2" s="946" t="s">
        <v>1868</v>
      </c>
      <c r="F2" s="943"/>
    </row>
    <row r="3" spans="1:6" ht="15" thickBot="1">
      <c r="A3" s="940"/>
      <c r="B3" s="941"/>
      <c r="C3" s="944"/>
      <c r="D3" s="945"/>
      <c r="E3" s="947"/>
      <c r="F3" s="945"/>
    </row>
    <row r="4" spans="1:6" ht="15" thickTop="1">
      <c r="A4" s="857" t="s">
        <v>1540</v>
      </c>
      <c r="B4" s="858"/>
      <c r="C4" s="859">
        <v>398</v>
      </c>
      <c r="D4" s="860">
        <v>1</v>
      </c>
      <c r="E4" s="515">
        <v>204</v>
      </c>
      <c r="F4" s="860">
        <v>1</v>
      </c>
    </row>
    <row r="5" spans="1:6" ht="14.25" customHeight="1">
      <c r="A5" s="861" t="s">
        <v>11</v>
      </c>
      <c r="B5" s="862">
        <v>4750</v>
      </c>
      <c r="C5" s="272">
        <v>19</v>
      </c>
      <c r="D5" s="863">
        <v>4.7738693467336682E-2</v>
      </c>
      <c r="E5" s="81">
        <v>13</v>
      </c>
      <c r="F5" s="863">
        <v>6.3725490196078427E-2</v>
      </c>
    </row>
    <row r="6" spans="1:6">
      <c r="A6" s="864" t="s">
        <v>0</v>
      </c>
      <c r="B6" s="865">
        <v>10900</v>
      </c>
      <c r="C6" s="275">
        <v>14</v>
      </c>
      <c r="D6" s="108">
        <v>3.5175879396984924E-2</v>
      </c>
      <c r="E6" s="516">
        <v>4</v>
      </c>
      <c r="F6" s="108">
        <v>1.9607843137254902E-2</v>
      </c>
    </row>
    <row r="7" spans="1:6">
      <c r="A7" s="864" t="s">
        <v>172</v>
      </c>
      <c r="B7" s="865">
        <v>14400</v>
      </c>
      <c r="C7" s="275">
        <v>1</v>
      </c>
      <c r="D7" s="108">
        <v>2.5125628140703518E-3</v>
      </c>
      <c r="E7" s="516"/>
      <c r="F7" s="108"/>
    </row>
    <row r="8" spans="1:6">
      <c r="A8" s="864" t="s">
        <v>2</v>
      </c>
      <c r="B8" s="865">
        <v>1810</v>
      </c>
      <c r="C8" s="275">
        <v>370</v>
      </c>
      <c r="D8" s="108">
        <v>0.92964824120603018</v>
      </c>
      <c r="E8" s="516">
        <v>114</v>
      </c>
      <c r="F8" s="108">
        <v>0.55882352941176472</v>
      </c>
    </row>
    <row r="9" spans="1:6">
      <c r="A9" s="864" t="s">
        <v>3</v>
      </c>
      <c r="B9" s="865">
        <v>14800</v>
      </c>
      <c r="C9" s="275">
        <v>24</v>
      </c>
      <c r="D9" s="108">
        <v>6.030150753768844E-2</v>
      </c>
      <c r="E9" s="516">
        <v>6</v>
      </c>
      <c r="F9" s="108">
        <v>2.9411764705882353E-2</v>
      </c>
    </row>
    <row r="10" spans="1:6">
      <c r="A10" s="864" t="s">
        <v>5</v>
      </c>
      <c r="B10" s="865">
        <v>675</v>
      </c>
      <c r="C10" s="275">
        <v>143</v>
      </c>
      <c r="D10" s="108">
        <v>0.3592964824120603</v>
      </c>
      <c r="E10" s="516">
        <v>15</v>
      </c>
      <c r="F10" s="108">
        <v>7.3529411764705885E-2</v>
      </c>
    </row>
    <row r="11" spans="1:6">
      <c r="A11" s="864" t="s">
        <v>1</v>
      </c>
      <c r="B11" s="865">
        <v>6130</v>
      </c>
      <c r="C11" s="275"/>
      <c r="D11" s="108"/>
      <c r="E11" s="516"/>
      <c r="F11" s="108"/>
    </row>
    <row r="12" spans="1:6">
      <c r="A12" s="864" t="s">
        <v>25</v>
      </c>
      <c r="B12" s="865">
        <v>10000</v>
      </c>
      <c r="C12" s="275"/>
      <c r="D12" s="108"/>
      <c r="E12" s="516"/>
      <c r="F12" s="108"/>
    </row>
    <row r="13" spans="1:6">
      <c r="A13" s="864" t="s">
        <v>19</v>
      </c>
      <c r="B13" s="865">
        <v>7370</v>
      </c>
      <c r="C13" s="275"/>
      <c r="D13" s="108"/>
      <c r="E13" s="516"/>
      <c r="F13" s="108"/>
    </row>
    <row r="14" spans="1:6">
      <c r="A14" s="864" t="s">
        <v>12</v>
      </c>
      <c r="B14" s="865">
        <v>77</v>
      </c>
      <c r="C14" s="275">
        <v>22</v>
      </c>
      <c r="D14" s="108">
        <v>5.5276381909547742E-2</v>
      </c>
      <c r="E14" s="516">
        <v>12</v>
      </c>
      <c r="F14" s="108">
        <v>5.8823529411764705E-2</v>
      </c>
    </row>
    <row r="15" spans="1:6">
      <c r="A15" s="864" t="s">
        <v>146</v>
      </c>
      <c r="B15" s="865">
        <v>609</v>
      </c>
      <c r="C15" s="275">
        <v>1</v>
      </c>
      <c r="D15" s="108">
        <v>2.5125628140703518E-3</v>
      </c>
      <c r="E15" s="516"/>
      <c r="F15" s="108"/>
    </row>
    <row r="16" spans="1:6">
      <c r="A16" s="864" t="s">
        <v>14</v>
      </c>
      <c r="B16" s="865">
        <v>3500</v>
      </c>
      <c r="C16" s="275">
        <v>1</v>
      </c>
      <c r="D16" s="108">
        <v>2.5125628140703518E-3</v>
      </c>
      <c r="E16" s="516"/>
      <c r="F16" s="108"/>
    </row>
    <row r="17" spans="1:6">
      <c r="A17" s="864" t="s">
        <v>4</v>
      </c>
      <c r="B17" s="865">
        <v>1430</v>
      </c>
      <c r="C17" s="275">
        <v>158</v>
      </c>
      <c r="D17" s="108">
        <v>0.39698492462311558</v>
      </c>
      <c r="E17" s="516">
        <v>31</v>
      </c>
      <c r="F17" s="108">
        <v>0.15196078431372548</v>
      </c>
    </row>
    <row r="18" spans="1:6">
      <c r="A18" s="864" t="s">
        <v>173</v>
      </c>
      <c r="B18" s="865">
        <v>725</v>
      </c>
      <c r="C18" s="275"/>
      <c r="D18" s="108"/>
      <c r="E18" s="516"/>
      <c r="F18" s="108"/>
    </row>
    <row r="19" spans="1:6">
      <c r="A19" s="864" t="s">
        <v>147</v>
      </c>
      <c r="B19" s="865">
        <v>2310</v>
      </c>
      <c r="C19" s="275"/>
      <c r="D19" s="108"/>
      <c r="E19" s="516"/>
      <c r="F19" s="108"/>
    </row>
    <row r="20" spans="1:6">
      <c r="A20" s="864" t="s">
        <v>17</v>
      </c>
      <c r="B20" s="865">
        <v>4470</v>
      </c>
      <c r="C20" s="275">
        <v>1</v>
      </c>
      <c r="D20" s="108">
        <v>2.5125628140703518E-3</v>
      </c>
      <c r="E20" s="516"/>
      <c r="F20" s="108"/>
    </row>
    <row r="21" spans="1:6">
      <c r="A21" s="864" t="s">
        <v>148</v>
      </c>
      <c r="B21" s="865">
        <v>124</v>
      </c>
      <c r="C21" s="275"/>
      <c r="D21" s="108"/>
      <c r="E21" s="516"/>
      <c r="F21" s="108"/>
    </row>
    <row r="22" spans="1:6">
      <c r="A22" s="864" t="s">
        <v>149</v>
      </c>
      <c r="B22" s="865">
        <v>3220</v>
      </c>
      <c r="C22" s="275"/>
      <c r="D22" s="108"/>
      <c r="E22" s="516"/>
      <c r="F22" s="108"/>
    </row>
    <row r="23" spans="1:6">
      <c r="A23" s="864" t="s">
        <v>150</v>
      </c>
      <c r="B23" s="865">
        <v>9810</v>
      </c>
      <c r="C23" s="275">
        <v>1</v>
      </c>
      <c r="D23" s="108">
        <v>2.5125628140703518E-3</v>
      </c>
      <c r="E23" s="516"/>
      <c r="F23" s="108"/>
    </row>
    <row r="24" spans="1:6">
      <c r="A24" s="864" t="s">
        <v>20</v>
      </c>
      <c r="B24" s="865">
        <v>1030</v>
      </c>
      <c r="C24" s="275">
        <v>9</v>
      </c>
      <c r="D24" s="108">
        <v>2.2613065326633167E-2</v>
      </c>
      <c r="E24" s="516">
        <v>3</v>
      </c>
      <c r="F24" s="108">
        <v>1.4705882352941176E-2</v>
      </c>
    </row>
    <row r="25" spans="1:6">
      <c r="A25" s="866" t="s">
        <v>1869</v>
      </c>
      <c r="B25" s="867"/>
      <c r="C25" s="868"/>
      <c r="D25" s="108"/>
      <c r="E25" s="517"/>
      <c r="F25" s="869"/>
    </row>
    <row r="26" spans="1:6">
      <c r="A26" s="870" t="s">
        <v>13</v>
      </c>
      <c r="B26" s="871">
        <v>1180</v>
      </c>
      <c r="C26" s="872">
        <v>31</v>
      </c>
      <c r="D26" s="109">
        <v>7.7889447236180909E-2</v>
      </c>
      <c r="E26" s="518">
        <v>1</v>
      </c>
      <c r="F26" s="863">
        <v>4.9019607843137254E-3</v>
      </c>
    </row>
    <row r="27" spans="1:6">
      <c r="A27" s="864" t="s">
        <v>164</v>
      </c>
      <c r="B27" s="873">
        <v>1290</v>
      </c>
      <c r="C27" s="275"/>
      <c r="D27" s="108"/>
      <c r="E27" s="31"/>
      <c r="F27" s="108"/>
    </row>
    <row r="28" spans="1:6">
      <c r="A28" s="864" t="s">
        <v>23</v>
      </c>
      <c r="B28" s="873">
        <v>933</v>
      </c>
      <c r="C28" s="275"/>
      <c r="D28" s="108"/>
      <c r="E28" s="31"/>
      <c r="F28" s="108"/>
    </row>
    <row r="29" spans="1:6">
      <c r="A29" s="864" t="s">
        <v>174</v>
      </c>
      <c r="B29" s="873">
        <v>2790</v>
      </c>
      <c r="C29" s="275">
        <v>1</v>
      </c>
      <c r="D29" s="108">
        <v>2.5125628140703518E-3</v>
      </c>
      <c r="E29" s="31"/>
      <c r="F29" s="108"/>
    </row>
    <row r="30" spans="1:6">
      <c r="A30" s="864" t="s">
        <v>175</v>
      </c>
      <c r="B30" s="873">
        <v>2420</v>
      </c>
      <c r="C30" s="275"/>
      <c r="D30" s="108"/>
      <c r="E30" s="31"/>
      <c r="F30" s="108"/>
    </row>
    <row r="31" spans="1:6">
      <c r="A31" s="864" t="s">
        <v>176</v>
      </c>
      <c r="B31" s="873">
        <v>1360</v>
      </c>
      <c r="C31" s="275"/>
      <c r="D31" s="108"/>
      <c r="E31" s="31"/>
      <c r="F31" s="108"/>
    </row>
    <row r="32" spans="1:6">
      <c r="A32" s="864" t="s">
        <v>177</v>
      </c>
      <c r="B32" s="873">
        <v>1010</v>
      </c>
      <c r="C32" s="275"/>
      <c r="D32" s="108"/>
      <c r="E32" s="31"/>
      <c r="F32" s="108"/>
    </row>
    <row r="33" spans="1:6">
      <c r="A33" s="864" t="s">
        <v>6</v>
      </c>
      <c r="B33" s="873">
        <v>3920</v>
      </c>
      <c r="C33" s="275">
        <v>340</v>
      </c>
      <c r="D33" s="108">
        <v>0.85427135678391963</v>
      </c>
      <c r="E33" s="31">
        <v>131</v>
      </c>
      <c r="F33" s="108">
        <v>0.64215686274509809</v>
      </c>
    </row>
    <row r="34" spans="1:6">
      <c r="A34" s="864" t="s">
        <v>178</v>
      </c>
      <c r="B34" s="873">
        <v>1940</v>
      </c>
      <c r="C34" s="275"/>
      <c r="D34" s="108"/>
      <c r="E34" s="31"/>
      <c r="F34" s="108"/>
    </row>
    <row r="35" spans="1:6">
      <c r="A35" s="864" t="s">
        <v>7</v>
      </c>
      <c r="B35" s="873">
        <v>2110</v>
      </c>
      <c r="C35" s="275">
        <v>14</v>
      </c>
      <c r="D35" s="108">
        <v>3.5175879396984924E-2</v>
      </c>
      <c r="E35" s="31">
        <v>1</v>
      </c>
      <c r="F35" s="108">
        <v>4.9019607843137254E-3</v>
      </c>
    </row>
    <row r="36" spans="1:6">
      <c r="A36" s="864" t="s">
        <v>153</v>
      </c>
      <c r="B36" s="873">
        <v>2800</v>
      </c>
      <c r="C36" s="275"/>
      <c r="D36" s="108"/>
      <c r="E36" s="31"/>
      <c r="F36" s="108"/>
    </row>
    <row r="37" spans="1:6" ht="14.25" customHeight="1">
      <c r="A37" s="864" t="s">
        <v>8</v>
      </c>
      <c r="B37" s="873">
        <v>1770</v>
      </c>
      <c r="C37" s="275">
        <v>158</v>
      </c>
      <c r="D37" s="108">
        <v>0.39698492462311558</v>
      </c>
      <c r="E37" s="31">
        <v>34</v>
      </c>
      <c r="F37" s="108">
        <v>0.16666666666666666</v>
      </c>
    </row>
    <row r="38" spans="1:6">
      <c r="A38" s="864" t="s">
        <v>21</v>
      </c>
      <c r="B38" s="873">
        <v>1630</v>
      </c>
      <c r="C38" s="275">
        <v>2</v>
      </c>
      <c r="D38" s="108">
        <v>5.0251256281407036E-3</v>
      </c>
      <c r="E38" s="31"/>
      <c r="F38" s="108"/>
    </row>
    <row r="39" spans="1:6">
      <c r="A39" s="864" t="s">
        <v>18</v>
      </c>
      <c r="B39" s="873">
        <v>1550</v>
      </c>
      <c r="C39" s="275">
        <v>15</v>
      </c>
      <c r="D39" s="108">
        <v>3.7688442211055273E-2</v>
      </c>
      <c r="E39" s="31"/>
      <c r="F39" s="108"/>
    </row>
    <row r="40" spans="1:6">
      <c r="A40" s="864" t="s">
        <v>154</v>
      </c>
      <c r="B40" s="873">
        <v>1820</v>
      </c>
      <c r="C40" s="275">
        <v>1</v>
      </c>
      <c r="D40" s="108">
        <v>2.5125628140703518E-3</v>
      </c>
      <c r="E40" s="31"/>
      <c r="F40" s="108"/>
    </row>
    <row r="41" spans="1:6" ht="14.25" customHeight="1">
      <c r="A41" s="864" t="s">
        <v>22</v>
      </c>
      <c r="B41" s="873">
        <v>3150</v>
      </c>
      <c r="C41" s="275">
        <v>1</v>
      </c>
      <c r="D41" s="108">
        <v>2.5125628140703518E-3</v>
      </c>
      <c r="E41" s="31"/>
      <c r="F41" s="108"/>
    </row>
    <row r="42" spans="1:6">
      <c r="A42" s="864" t="s">
        <v>151</v>
      </c>
      <c r="B42" s="873">
        <v>1580</v>
      </c>
      <c r="C42" s="275"/>
      <c r="D42" s="108"/>
      <c r="E42" s="31"/>
      <c r="F42" s="108"/>
    </row>
    <row r="43" spans="1:6">
      <c r="A43" s="864" t="s">
        <v>152</v>
      </c>
      <c r="B43" s="873">
        <v>1560</v>
      </c>
      <c r="C43" s="275"/>
      <c r="D43" s="108"/>
      <c r="E43" s="31"/>
      <c r="F43" s="108"/>
    </row>
    <row r="44" spans="1:6">
      <c r="A44" s="864" t="s">
        <v>9</v>
      </c>
      <c r="B44" s="873">
        <v>2090</v>
      </c>
      <c r="C44" s="275">
        <v>351</v>
      </c>
      <c r="D44" s="108">
        <v>0.88190954773869346</v>
      </c>
      <c r="E44" s="31">
        <v>87</v>
      </c>
      <c r="F44" s="108">
        <v>0.4264705882352941</v>
      </c>
    </row>
    <row r="45" spans="1:6">
      <c r="A45" s="864" t="s">
        <v>15</v>
      </c>
      <c r="B45" s="873">
        <v>2230</v>
      </c>
      <c r="C45" s="275">
        <v>2</v>
      </c>
      <c r="D45" s="108">
        <v>5.0251256281407036E-3</v>
      </c>
      <c r="E45" s="31"/>
      <c r="F45" s="108"/>
    </row>
    <row r="46" spans="1:6" ht="14.25" customHeight="1">
      <c r="A46" s="864" t="s">
        <v>179</v>
      </c>
      <c r="B46" s="873">
        <v>1600</v>
      </c>
      <c r="C46" s="275">
        <v>2</v>
      </c>
      <c r="D46" s="108">
        <v>5.0251256281407036E-3</v>
      </c>
      <c r="E46" s="31"/>
      <c r="F46" s="108"/>
    </row>
    <row r="47" spans="1:6">
      <c r="A47" s="864" t="s">
        <v>180</v>
      </c>
      <c r="B47" s="873">
        <v>1710</v>
      </c>
      <c r="C47" s="275"/>
      <c r="D47" s="108"/>
      <c r="E47" s="31"/>
      <c r="F47" s="108"/>
    </row>
    <row r="48" spans="1:6">
      <c r="A48" s="864" t="s">
        <v>181</v>
      </c>
      <c r="B48" s="873">
        <v>1840</v>
      </c>
      <c r="C48" s="275">
        <v>2</v>
      </c>
      <c r="D48" s="108">
        <v>5.0251256281407036E-3</v>
      </c>
      <c r="E48" s="31"/>
      <c r="F48" s="108"/>
    </row>
    <row r="49" spans="1:6">
      <c r="A49" s="864" t="s">
        <v>182</v>
      </c>
      <c r="B49" s="873">
        <v>1260</v>
      </c>
      <c r="C49" s="275">
        <v>1</v>
      </c>
      <c r="D49" s="108">
        <v>2.5125628140703518E-3</v>
      </c>
      <c r="E49" s="31">
        <v>1</v>
      </c>
      <c r="F49" s="108">
        <v>4.9019607843137254E-3</v>
      </c>
    </row>
    <row r="50" spans="1:6">
      <c r="A50" s="864" t="s">
        <v>183</v>
      </c>
      <c r="B50" s="873">
        <v>1480</v>
      </c>
      <c r="C50" s="275">
        <v>2</v>
      </c>
      <c r="D50" s="108">
        <v>5.0251256281407036E-3</v>
      </c>
      <c r="E50" s="31"/>
      <c r="F50" s="108"/>
    </row>
    <row r="51" spans="1:6">
      <c r="A51" s="864" t="s">
        <v>184</v>
      </c>
      <c r="B51" s="873">
        <v>1360</v>
      </c>
      <c r="C51" s="275"/>
      <c r="D51" s="108"/>
      <c r="E51" s="31"/>
      <c r="F51" s="108"/>
    </row>
    <row r="52" spans="1:6">
      <c r="A52" s="864" t="s">
        <v>165</v>
      </c>
      <c r="B52" s="873">
        <v>1510</v>
      </c>
      <c r="C52" s="275"/>
      <c r="D52" s="108"/>
      <c r="E52" s="31"/>
      <c r="F52" s="108"/>
    </row>
    <row r="53" spans="1:6">
      <c r="A53" s="864" t="s">
        <v>166</v>
      </c>
      <c r="B53" s="873">
        <v>546</v>
      </c>
      <c r="C53" s="275"/>
      <c r="D53" s="108"/>
      <c r="E53" s="31"/>
      <c r="F53" s="108"/>
    </row>
    <row r="54" spans="1:6" ht="14.25" customHeight="1">
      <c r="A54" s="864" t="s">
        <v>185</v>
      </c>
      <c r="B54" s="873">
        <v>1080</v>
      </c>
      <c r="C54" s="275"/>
      <c r="D54" s="108"/>
      <c r="E54" s="31"/>
      <c r="F54" s="108"/>
    </row>
    <row r="55" spans="1:6">
      <c r="A55" s="864" t="s">
        <v>186</v>
      </c>
      <c r="B55" s="873">
        <v>2350</v>
      </c>
      <c r="C55" s="275"/>
      <c r="D55" s="108"/>
      <c r="E55" s="31"/>
      <c r="F55" s="108"/>
    </row>
    <row r="56" spans="1:6">
      <c r="A56" s="864" t="s">
        <v>187</v>
      </c>
      <c r="B56" s="873">
        <v>3030</v>
      </c>
      <c r="C56" s="275"/>
      <c r="D56" s="108"/>
      <c r="E56" s="31"/>
      <c r="F56" s="108"/>
    </row>
    <row r="57" spans="1:6">
      <c r="A57" s="864" t="s">
        <v>188</v>
      </c>
      <c r="B57" s="873">
        <v>1740</v>
      </c>
      <c r="C57" s="275"/>
      <c r="D57" s="108"/>
      <c r="E57" s="31"/>
      <c r="F57" s="108"/>
    </row>
    <row r="58" spans="1:6">
      <c r="A58" s="864" t="s">
        <v>189</v>
      </c>
      <c r="B58" s="873">
        <v>2970</v>
      </c>
      <c r="C58" s="275"/>
      <c r="D58" s="108"/>
      <c r="E58" s="31"/>
      <c r="F58" s="108"/>
    </row>
    <row r="59" spans="1:6">
      <c r="A59" s="864" t="s">
        <v>24</v>
      </c>
      <c r="B59" s="873">
        <v>1540</v>
      </c>
      <c r="C59" s="275"/>
      <c r="D59" s="108"/>
      <c r="E59" s="31"/>
      <c r="F59" s="108"/>
    </row>
    <row r="60" spans="1:6">
      <c r="A60" s="864" t="s">
        <v>155</v>
      </c>
      <c r="B60" s="873">
        <v>2630</v>
      </c>
      <c r="C60" s="275"/>
      <c r="D60" s="108"/>
      <c r="E60" s="31"/>
      <c r="F60" s="108"/>
    </row>
    <row r="61" spans="1:6">
      <c r="A61" s="864" t="s">
        <v>156</v>
      </c>
      <c r="B61" s="873">
        <v>3190</v>
      </c>
      <c r="C61" s="275"/>
      <c r="D61" s="108"/>
      <c r="E61" s="31"/>
      <c r="F61" s="108"/>
    </row>
    <row r="62" spans="1:6">
      <c r="A62" s="864" t="s">
        <v>190</v>
      </c>
      <c r="B62" s="873">
        <v>3140</v>
      </c>
      <c r="C62" s="275"/>
      <c r="D62" s="108"/>
      <c r="E62" s="31"/>
      <c r="F62" s="108"/>
    </row>
    <row r="63" spans="1:6">
      <c r="A63" s="864" t="s">
        <v>191</v>
      </c>
      <c r="B63" s="873">
        <v>2530</v>
      </c>
      <c r="C63" s="275"/>
      <c r="D63" s="108"/>
      <c r="E63" s="31"/>
      <c r="F63" s="108"/>
    </row>
    <row r="64" spans="1:6">
      <c r="A64" s="864" t="s">
        <v>192</v>
      </c>
      <c r="B64" s="873">
        <v>3080</v>
      </c>
      <c r="C64" s="275"/>
      <c r="D64" s="108"/>
      <c r="E64" s="31"/>
      <c r="F64" s="108"/>
    </row>
    <row r="65" spans="1:6">
      <c r="A65" s="864" t="s">
        <v>193</v>
      </c>
      <c r="B65" s="873">
        <v>2730</v>
      </c>
      <c r="C65" s="275"/>
      <c r="D65" s="108"/>
      <c r="E65" s="31"/>
      <c r="F65" s="108"/>
    </row>
    <row r="66" spans="1:6">
      <c r="A66" s="864" t="s">
        <v>157</v>
      </c>
      <c r="B66" s="873">
        <v>2280</v>
      </c>
      <c r="C66" s="275"/>
      <c r="D66" s="108"/>
      <c r="E66" s="31"/>
      <c r="F66" s="108"/>
    </row>
    <row r="67" spans="1:6">
      <c r="A67" s="864" t="s">
        <v>194</v>
      </c>
      <c r="B67" s="873">
        <v>2440</v>
      </c>
      <c r="C67" s="275"/>
      <c r="D67" s="108"/>
      <c r="E67" s="31"/>
      <c r="F67" s="108"/>
    </row>
    <row r="68" spans="1:6">
      <c r="A68" s="864" t="s">
        <v>158</v>
      </c>
      <c r="B68" s="873">
        <v>1510</v>
      </c>
      <c r="C68" s="275"/>
      <c r="D68" s="108"/>
      <c r="E68" s="31"/>
      <c r="F68" s="108"/>
    </row>
    <row r="69" spans="1:6">
      <c r="A69" s="864" t="s">
        <v>195</v>
      </c>
      <c r="B69" s="873">
        <v>1510</v>
      </c>
      <c r="C69" s="275"/>
      <c r="D69" s="108"/>
      <c r="E69" s="31"/>
      <c r="F69" s="108"/>
    </row>
    <row r="70" spans="1:6">
      <c r="A70" s="864" t="s">
        <v>159</v>
      </c>
      <c r="B70" s="873">
        <v>2140</v>
      </c>
      <c r="C70" s="275"/>
      <c r="D70" s="108"/>
      <c r="E70" s="31"/>
      <c r="F70" s="108"/>
    </row>
    <row r="71" spans="1:6">
      <c r="A71" s="864" t="s">
        <v>196</v>
      </c>
      <c r="B71" s="873">
        <v>3610</v>
      </c>
      <c r="C71" s="275"/>
      <c r="D71" s="108"/>
      <c r="E71" s="31"/>
      <c r="F71" s="108"/>
    </row>
    <row r="72" spans="1:6">
      <c r="A72" s="864" t="s">
        <v>197</v>
      </c>
      <c r="B72" s="873">
        <v>12</v>
      </c>
      <c r="C72" s="275"/>
      <c r="D72" s="108"/>
      <c r="E72" s="31"/>
      <c r="F72" s="108"/>
    </row>
    <row r="73" spans="1:6">
      <c r="A73" s="864" t="s">
        <v>198</v>
      </c>
      <c r="B73" s="873">
        <v>94</v>
      </c>
      <c r="C73" s="275"/>
      <c r="D73" s="108"/>
      <c r="E73" s="31"/>
      <c r="F73" s="108"/>
    </row>
    <row r="74" spans="1:6">
      <c r="A74" s="864" t="s">
        <v>199</v>
      </c>
      <c r="B74" s="873">
        <v>36</v>
      </c>
      <c r="C74" s="275"/>
      <c r="D74" s="108"/>
      <c r="E74" s="31"/>
      <c r="F74" s="108"/>
    </row>
    <row r="75" spans="1:6">
      <c r="A75" s="864" t="s">
        <v>200</v>
      </c>
      <c r="B75" s="873">
        <v>3250</v>
      </c>
      <c r="C75" s="275"/>
      <c r="D75" s="108"/>
      <c r="E75" s="31"/>
      <c r="F75" s="108"/>
    </row>
    <row r="76" spans="1:6">
      <c r="A76" s="864" t="s">
        <v>201</v>
      </c>
      <c r="B76" s="873">
        <v>25</v>
      </c>
      <c r="C76" s="275"/>
      <c r="D76" s="108"/>
      <c r="E76" s="31"/>
      <c r="F76" s="108"/>
    </row>
    <row r="77" spans="1:6">
      <c r="A77" s="864" t="s">
        <v>202</v>
      </c>
      <c r="B77" s="873">
        <v>1810</v>
      </c>
      <c r="C77" s="275"/>
      <c r="D77" s="108"/>
      <c r="E77" s="31"/>
      <c r="F77" s="108"/>
    </row>
    <row r="78" spans="1:6">
      <c r="A78" s="864" t="s">
        <v>203</v>
      </c>
      <c r="B78" s="873">
        <v>2260</v>
      </c>
      <c r="C78" s="275">
        <v>1</v>
      </c>
      <c r="D78" s="108">
        <v>2.5125628140703518E-3</v>
      </c>
      <c r="E78" s="31"/>
      <c r="F78" s="108"/>
    </row>
    <row r="79" spans="1:6">
      <c r="A79" s="864" t="s">
        <v>204</v>
      </c>
      <c r="B79" s="873">
        <v>1980</v>
      </c>
      <c r="C79" s="275"/>
      <c r="D79" s="108"/>
      <c r="E79" s="31"/>
      <c r="F79" s="108"/>
    </row>
    <row r="80" spans="1:6">
      <c r="A80" s="864" t="s">
        <v>205</v>
      </c>
      <c r="B80" s="873">
        <v>144</v>
      </c>
      <c r="C80" s="275">
        <v>1</v>
      </c>
      <c r="D80" s="108">
        <v>2.5125628140703518E-3</v>
      </c>
      <c r="E80" s="31"/>
      <c r="F80" s="108"/>
    </row>
    <row r="81" spans="1:6">
      <c r="A81" s="864" t="s">
        <v>160</v>
      </c>
      <c r="B81" s="873">
        <v>1890</v>
      </c>
      <c r="C81" s="275">
        <v>2</v>
      </c>
      <c r="D81" s="108">
        <v>5.0251256281407036E-3</v>
      </c>
      <c r="E81" s="31"/>
      <c r="F81" s="108"/>
    </row>
    <row r="82" spans="1:6">
      <c r="A82" s="864" t="s">
        <v>163</v>
      </c>
      <c r="B82" s="873">
        <v>8080</v>
      </c>
      <c r="C82" s="275">
        <v>1</v>
      </c>
      <c r="D82" s="108">
        <v>2.5125628140703518E-3</v>
      </c>
      <c r="E82" s="31"/>
      <c r="F82" s="108"/>
    </row>
    <row r="83" spans="1:6">
      <c r="A83" s="864" t="s">
        <v>162</v>
      </c>
      <c r="B83" s="873">
        <v>4080</v>
      </c>
      <c r="C83" s="275"/>
      <c r="D83" s="108"/>
      <c r="E83" s="31"/>
      <c r="F83" s="108"/>
    </row>
    <row r="84" spans="1:6">
      <c r="A84" s="864" t="s">
        <v>10</v>
      </c>
      <c r="B84" s="873">
        <v>4660</v>
      </c>
      <c r="C84" s="275">
        <v>11</v>
      </c>
      <c r="D84" s="108">
        <v>2.7638190954773871E-2</v>
      </c>
      <c r="E84" s="31">
        <v>2</v>
      </c>
      <c r="F84" s="108">
        <v>9.8039215686274508E-3</v>
      </c>
    </row>
    <row r="85" spans="1:6">
      <c r="A85" s="864" t="s">
        <v>16</v>
      </c>
      <c r="B85" s="873">
        <v>3990</v>
      </c>
      <c r="C85" s="275">
        <v>5</v>
      </c>
      <c r="D85" s="108">
        <v>1.2562814070351759E-2</v>
      </c>
      <c r="E85" s="31">
        <v>3</v>
      </c>
      <c r="F85" s="108">
        <v>1.4705882352941176E-2</v>
      </c>
    </row>
    <row r="86" spans="1:6">
      <c r="A86" s="864" t="s">
        <v>206</v>
      </c>
      <c r="B86" s="873">
        <v>5770</v>
      </c>
      <c r="C86" s="275">
        <v>6</v>
      </c>
      <c r="D86" s="108">
        <v>1.507537688442211E-2</v>
      </c>
      <c r="E86" s="31"/>
      <c r="F86" s="108"/>
    </row>
    <row r="87" spans="1:6">
      <c r="A87" s="864" t="s">
        <v>207</v>
      </c>
      <c r="B87" s="873">
        <v>6810</v>
      </c>
      <c r="C87" s="275"/>
      <c r="D87" s="108"/>
      <c r="E87" s="31"/>
      <c r="F87" s="108"/>
    </row>
    <row r="88" spans="1:6">
      <c r="A88" s="864" t="s">
        <v>208</v>
      </c>
      <c r="B88" s="873">
        <v>796</v>
      </c>
      <c r="C88" s="275">
        <v>3</v>
      </c>
      <c r="D88" s="108">
        <v>7.537688442211055E-3</v>
      </c>
      <c r="E88" s="31"/>
      <c r="F88" s="108"/>
    </row>
    <row r="89" spans="1:6">
      <c r="A89" s="864" t="s">
        <v>161</v>
      </c>
      <c r="B89" s="873">
        <v>189</v>
      </c>
      <c r="C89" s="275"/>
      <c r="D89" s="108"/>
      <c r="E89" s="31"/>
      <c r="F89" s="108"/>
    </row>
    <row r="90" spans="1:6">
      <c r="A90" s="874" t="s">
        <v>1541</v>
      </c>
      <c r="B90" s="875"/>
      <c r="C90" s="876">
        <v>60</v>
      </c>
      <c r="D90" s="877">
        <v>0.15075376884422109</v>
      </c>
      <c r="E90" s="519">
        <v>2</v>
      </c>
      <c r="F90" s="869">
        <v>9.8039215686274508E-3</v>
      </c>
    </row>
    <row r="91" spans="1:6" s="9" customFormat="1" ht="12">
      <c r="A91" s="9" t="s">
        <v>802</v>
      </c>
    </row>
    <row r="92" spans="1:6" s="9" customFormat="1" ht="12">
      <c r="A92" s="9" t="s">
        <v>312</v>
      </c>
    </row>
    <row r="93" spans="1:6" s="9" customFormat="1" ht="12">
      <c r="A93" s="9" t="s">
        <v>313</v>
      </c>
    </row>
    <row r="94" spans="1:6" s="9" customFormat="1" ht="12">
      <c r="A94" s="9" t="s">
        <v>314</v>
      </c>
    </row>
    <row r="95" spans="1:6" s="878" customFormat="1" ht="12">
      <c r="A95" s="878" t="s">
        <v>1870</v>
      </c>
    </row>
  </sheetData>
  <mergeCells count="3">
    <mergeCell ref="A2:B3"/>
    <mergeCell ref="C2:D3"/>
    <mergeCell ref="E2:F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107"/>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875" style="1" customWidth="1"/>
    <col min="2" max="2" width="22.125" style="1" customWidth="1"/>
    <col min="3" max="3" width="3.5" style="1" customWidth="1"/>
    <col min="4" max="4" width="25.625" style="1" customWidth="1"/>
    <col min="5" max="43" width="5.375" style="329" customWidth="1"/>
    <col min="44" max="16384" width="9" style="1"/>
  </cols>
  <sheetData>
    <row r="1" spans="1:43" s="33" customFormat="1">
      <c r="A1" s="85" t="s">
        <v>438</v>
      </c>
      <c r="B1" s="2"/>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row>
    <row r="2" spans="1:43" ht="18.75" customHeight="1">
      <c r="A2" s="957" t="s">
        <v>406</v>
      </c>
      <c r="B2" s="958"/>
      <c r="C2" s="958"/>
      <c r="D2" s="959"/>
      <c r="E2" s="960" t="s">
        <v>433</v>
      </c>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61"/>
    </row>
    <row r="3" spans="1:43" s="157" customFormat="1" ht="17.45" customHeight="1" thickBot="1">
      <c r="A3" s="951" t="s">
        <v>46</v>
      </c>
      <c r="B3" s="952"/>
      <c r="C3" s="953" t="s">
        <v>407</v>
      </c>
      <c r="D3" s="954"/>
      <c r="E3" s="955" t="s">
        <v>1542</v>
      </c>
      <c r="F3" s="956"/>
      <c r="G3" s="521" t="s">
        <v>11</v>
      </c>
      <c r="H3" s="522" t="s">
        <v>0</v>
      </c>
      <c r="I3" s="522" t="s">
        <v>172</v>
      </c>
      <c r="J3" s="522" t="s">
        <v>2</v>
      </c>
      <c r="K3" s="522" t="s">
        <v>3</v>
      </c>
      <c r="L3" s="522" t="s">
        <v>5</v>
      </c>
      <c r="M3" s="522" t="s">
        <v>12</v>
      </c>
      <c r="N3" s="522" t="s">
        <v>146</v>
      </c>
      <c r="O3" s="522" t="s">
        <v>14</v>
      </c>
      <c r="P3" s="522" t="s">
        <v>4</v>
      </c>
      <c r="Q3" s="522" t="s">
        <v>17</v>
      </c>
      <c r="R3" s="522" t="s">
        <v>1268</v>
      </c>
      <c r="S3" s="522" t="s">
        <v>20</v>
      </c>
      <c r="T3" s="521" t="s">
        <v>13</v>
      </c>
      <c r="U3" s="542" t="s">
        <v>1543</v>
      </c>
      <c r="V3" s="522" t="s">
        <v>6</v>
      </c>
      <c r="W3" s="522" t="s">
        <v>7</v>
      </c>
      <c r="X3" s="522" t="s">
        <v>8</v>
      </c>
      <c r="Y3" s="522" t="s">
        <v>21</v>
      </c>
      <c r="Z3" s="522" t="s">
        <v>18</v>
      </c>
      <c r="AA3" s="522" t="s">
        <v>1269</v>
      </c>
      <c r="AB3" s="522" t="s">
        <v>1270</v>
      </c>
      <c r="AC3" s="522" t="s">
        <v>9</v>
      </c>
      <c r="AD3" s="522" t="s">
        <v>15</v>
      </c>
      <c r="AE3" s="522" t="s">
        <v>179</v>
      </c>
      <c r="AF3" s="522" t="s">
        <v>181</v>
      </c>
      <c r="AG3" s="522" t="s">
        <v>1271</v>
      </c>
      <c r="AH3" s="522" t="s">
        <v>1272</v>
      </c>
      <c r="AI3" s="522" t="s">
        <v>1273</v>
      </c>
      <c r="AJ3" s="522" t="s">
        <v>1274</v>
      </c>
      <c r="AK3" s="522" t="s">
        <v>160</v>
      </c>
      <c r="AL3" s="522" t="s">
        <v>1275</v>
      </c>
      <c r="AM3" s="522" t="s">
        <v>10</v>
      </c>
      <c r="AN3" s="522" t="s">
        <v>16</v>
      </c>
      <c r="AO3" s="522" t="s">
        <v>206</v>
      </c>
      <c r="AP3" s="522" t="s">
        <v>208</v>
      </c>
      <c r="AQ3" s="526" t="s">
        <v>1544</v>
      </c>
    </row>
    <row r="4" spans="1:43" s="157" customFormat="1" ht="13.5" thickTop="1">
      <c r="A4" s="880"/>
      <c r="B4" s="486"/>
      <c r="C4" s="528" t="s">
        <v>171</v>
      </c>
      <c r="D4" s="854"/>
      <c r="E4" s="268">
        <v>398</v>
      </c>
      <c r="F4" s="111">
        <v>1</v>
      </c>
      <c r="G4" s="269">
        <v>19</v>
      </c>
      <c r="H4" s="270">
        <v>14</v>
      </c>
      <c r="I4" s="270">
        <v>1</v>
      </c>
      <c r="J4" s="270">
        <v>370</v>
      </c>
      <c r="K4" s="270">
        <v>24</v>
      </c>
      <c r="L4" s="270">
        <v>143</v>
      </c>
      <c r="M4" s="270">
        <v>22</v>
      </c>
      <c r="N4" s="270">
        <v>1</v>
      </c>
      <c r="O4" s="270">
        <v>1</v>
      </c>
      <c r="P4" s="270">
        <v>158</v>
      </c>
      <c r="Q4" s="270">
        <v>1</v>
      </c>
      <c r="R4" s="270">
        <v>1</v>
      </c>
      <c r="S4" s="270">
        <v>9</v>
      </c>
      <c r="T4" s="269">
        <v>31</v>
      </c>
      <c r="U4" s="277">
        <v>1</v>
      </c>
      <c r="V4" s="270">
        <v>340</v>
      </c>
      <c r="W4" s="270">
        <v>14</v>
      </c>
      <c r="X4" s="270">
        <v>158</v>
      </c>
      <c r="Y4" s="270">
        <v>2</v>
      </c>
      <c r="Z4" s="270">
        <v>15</v>
      </c>
      <c r="AA4" s="270">
        <v>1</v>
      </c>
      <c r="AB4" s="270">
        <v>1</v>
      </c>
      <c r="AC4" s="270">
        <v>351</v>
      </c>
      <c r="AD4" s="270">
        <v>2</v>
      </c>
      <c r="AE4" s="270">
        <v>2</v>
      </c>
      <c r="AF4" s="270">
        <v>2</v>
      </c>
      <c r="AG4" s="270">
        <v>1</v>
      </c>
      <c r="AH4" s="270">
        <v>2</v>
      </c>
      <c r="AI4" s="270">
        <v>1</v>
      </c>
      <c r="AJ4" s="270">
        <v>1</v>
      </c>
      <c r="AK4" s="270">
        <v>2</v>
      </c>
      <c r="AL4" s="270">
        <v>1</v>
      </c>
      <c r="AM4" s="270">
        <v>11</v>
      </c>
      <c r="AN4" s="270">
        <v>5</v>
      </c>
      <c r="AO4" s="270">
        <v>6</v>
      </c>
      <c r="AP4" s="270">
        <v>3</v>
      </c>
      <c r="AQ4" s="271">
        <v>60</v>
      </c>
    </row>
    <row r="5" spans="1:43" s="33" customFormat="1">
      <c r="A5" s="530" t="s">
        <v>26</v>
      </c>
      <c r="B5" s="948" t="s">
        <v>408</v>
      </c>
      <c r="C5" s="531">
        <v>1</v>
      </c>
      <c r="D5" s="305" t="s">
        <v>47</v>
      </c>
      <c r="E5" s="272">
        <v>1</v>
      </c>
      <c r="F5" s="216">
        <v>2.5125628140703518E-3</v>
      </c>
      <c r="G5" s="229"/>
      <c r="H5" s="227"/>
      <c r="I5" s="227"/>
      <c r="J5" s="227">
        <v>1</v>
      </c>
      <c r="K5" s="227"/>
      <c r="L5" s="227"/>
      <c r="M5" s="227"/>
      <c r="N5" s="227"/>
      <c r="O5" s="227"/>
      <c r="P5" s="227"/>
      <c r="Q5" s="227"/>
      <c r="R5" s="227"/>
      <c r="S5" s="227"/>
      <c r="T5" s="229"/>
      <c r="U5" s="279"/>
      <c r="V5" s="227">
        <v>1</v>
      </c>
      <c r="W5" s="227"/>
      <c r="X5" s="227"/>
      <c r="Y5" s="227"/>
      <c r="Z5" s="227"/>
      <c r="AA5" s="227"/>
      <c r="AB5" s="227"/>
      <c r="AC5" s="227">
        <v>1</v>
      </c>
      <c r="AD5" s="227"/>
      <c r="AE5" s="227"/>
      <c r="AF5" s="227"/>
      <c r="AG5" s="227"/>
      <c r="AH5" s="227"/>
      <c r="AI5" s="227"/>
      <c r="AJ5" s="227"/>
      <c r="AK5" s="227"/>
      <c r="AL5" s="227"/>
      <c r="AM5" s="227"/>
      <c r="AN5" s="227"/>
      <c r="AO5" s="227"/>
      <c r="AP5" s="227"/>
      <c r="AQ5" s="228"/>
    </row>
    <row r="6" spans="1:43" s="33" customFormat="1">
      <c r="A6" s="881"/>
      <c r="B6" s="949"/>
      <c r="C6" s="532">
        <v>2</v>
      </c>
      <c r="D6" s="307" t="s">
        <v>48</v>
      </c>
      <c r="E6" s="273"/>
      <c r="F6" s="276"/>
      <c r="G6" s="237"/>
      <c r="H6" s="235"/>
      <c r="I6" s="235"/>
      <c r="J6" s="235"/>
      <c r="K6" s="235"/>
      <c r="L6" s="235"/>
      <c r="M6" s="235"/>
      <c r="N6" s="235"/>
      <c r="O6" s="235"/>
      <c r="P6" s="235"/>
      <c r="Q6" s="235"/>
      <c r="R6" s="235"/>
      <c r="S6" s="235"/>
      <c r="T6" s="237"/>
      <c r="U6" s="281"/>
      <c r="V6" s="235"/>
      <c r="W6" s="235"/>
      <c r="X6" s="235"/>
      <c r="Y6" s="235"/>
      <c r="Z6" s="235"/>
      <c r="AA6" s="235"/>
      <c r="AB6" s="235"/>
      <c r="AC6" s="235"/>
      <c r="AD6" s="235"/>
      <c r="AE6" s="235"/>
      <c r="AF6" s="235"/>
      <c r="AG6" s="235"/>
      <c r="AH6" s="235"/>
      <c r="AI6" s="235"/>
      <c r="AJ6" s="235"/>
      <c r="AK6" s="235"/>
      <c r="AL6" s="235"/>
      <c r="AM6" s="235"/>
      <c r="AN6" s="235"/>
      <c r="AO6" s="235"/>
      <c r="AP6" s="235"/>
      <c r="AQ6" s="236"/>
    </row>
    <row r="7" spans="1:43" s="33" customFormat="1">
      <c r="A7" s="533" t="s">
        <v>27</v>
      </c>
      <c r="B7" s="948" t="s">
        <v>343</v>
      </c>
      <c r="C7" s="531">
        <v>3</v>
      </c>
      <c r="D7" s="305" t="s">
        <v>49</v>
      </c>
      <c r="E7" s="272">
        <v>6</v>
      </c>
      <c r="F7" s="216">
        <v>1.507537688442211E-2</v>
      </c>
      <c r="G7" s="229"/>
      <c r="H7" s="227"/>
      <c r="I7" s="227"/>
      <c r="J7" s="227">
        <v>6</v>
      </c>
      <c r="K7" s="227"/>
      <c r="L7" s="227"/>
      <c r="M7" s="227"/>
      <c r="N7" s="227"/>
      <c r="O7" s="227"/>
      <c r="P7" s="227"/>
      <c r="Q7" s="227"/>
      <c r="R7" s="227"/>
      <c r="S7" s="227"/>
      <c r="T7" s="229"/>
      <c r="U7" s="279"/>
      <c r="V7" s="227">
        <v>2</v>
      </c>
      <c r="W7" s="227"/>
      <c r="X7" s="227"/>
      <c r="Y7" s="227"/>
      <c r="Z7" s="227"/>
      <c r="AA7" s="227"/>
      <c r="AB7" s="227"/>
      <c r="AC7" s="227"/>
      <c r="AD7" s="227"/>
      <c r="AE7" s="227"/>
      <c r="AF7" s="227"/>
      <c r="AG7" s="227"/>
      <c r="AH7" s="227"/>
      <c r="AI7" s="227"/>
      <c r="AJ7" s="227"/>
      <c r="AK7" s="227"/>
      <c r="AL7" s="227"/>
      <c r="AM7" s="227"/>
      <c r="AN7" s="227"/>
      <c r="AO7" s="227"/>
      <c r="AP7" s="227"/>
      <c r="AQ7" s="228"/>
    </row>
    <row r="8" spans="1:43" s="33" customFormat="1">
      <c r="A8" s="881"/>
      <c r="B8" s="949"/>
      <c r="C8" s="532">
        <v>4</v>
      </c>
      <c r="D8" s="307" t="s">
        <v>50</v>
      </c>
      <c r="E8" s="273"/>
      <c r="F8" s="276"/>
      <c r="G8" s="237"/>
      <c r="H8" s="235"/>
      <c r="I8" s="235"/>
      <c r="J8" s="235"/>
      <c r="K8" s="235"/>
      <c r="L8" s="235"/>
      <c r="M8" s="235"/>
      <c r="N8" s="235"/>
      <c r="O8" s="235"/>
      <c r="P8" s="235"/>
      <c r="Q8" s="235"/>
      <c r="R8" s="235"/>
      <c r="S8" s="235"/>
      <c r="T8" s="237"/>
      <c r="U8" s="281"/>
      <c r="V8" s="235"/>
      <c r="W8" s="235"/>
      <c r="X8" s="235"/>
      <c r="Y8" s="235"/>
      <c r="Z8" s="235"/>
      <c r="AA8" s="235"/>
      <c r="AB8" s="235"/>
      <c r="AC8" s="235"/>
      <c r="AD8" s="235"/>
      <c r="AE8" s="235"/>
      <c r="AF8" s="235"/>
      <c r="AG8" s="235"/>
      <c r="AH8" s="235"/>
      <c r="AI8" s="235"/>
      <c r="AJ8" s="235"/>
      <c r="AK8" s="235"/>
      <c r="AL8" s="235"/>
      <c r="AM8" s="235"/>
      <c r="AN8" s="235"/>
      <c r="AO8" s="235"/>
      <c r="AP8" s="235"/>
      <c r="AQ8" s="236"/>
    </row>
    <row r="9" spans="1:43" s="33" customFormat="1">
      <c r="A9" s="530" t="s">
        <v>28</v>
      </c>
      <c r="B9" s="534" t="s">
        <v>51</v>
      </c>
      <c r="C9" s="535">
        <v>5</v>
      </c>
      <c r="D9" s="308" t="s">
        <v>51</v>
      </c>
      <c r="E9" s="274"/>
      <c r="F9" s="879"/>
      <c r="G9" s="244"/>
      <c r="H9" s="242"/>
      <c r="I9" s="242"/>
      <c r="J9" s="242"/>
      <c r="K9" s="242"/>
      <c r="L9" s="242"/>
      <c r="M9" s="242"/>
      <c r="N9" s="242"/>
      <c r="O9" s="242"/>
      <c r="P9" s="242"/>
      <c r="Q9" s="242"/>
      <c r="R9" s="242"/>
      <c r="S9" s="242"/>
      <c r="T9" s="244"/>
      <c r="U9" s="318"/>
      <c r="V9" s="242"/>
      <c r="W9" s="242"/>
      <c r="X9" s="242"/>
      <c r="Y9" s="242"/>
      <c r="Z9" s="242"/>
      <c r="AA9" s="242"/>
      <c r="AB9" s="242"/>
      <c r="AC9" s="242"/>
      <c r="AD9" s="242"/>
      <c r="AE9" s="242"/>
      <c r="AF9" s="242"/>
      <c r="AG9" s="242"/>
      <c r="AH9" s="242"/>
      <c r="AI9" s="242"/>
      <c r="AJ9" s="242"/>
      <c r="AK9" s="242"/>
      <c r="AL9" s="242"/>
      <c r="AM9" s="242"/>
      <c r="AN9" s="242"/>
      <c r="AO9" s="242"/>
      <c r="AP9" s="242"/>
      <c r="AQ9" s="243"/>
    </row>
    <row r="10" spans="1:43" s="33" customFormat="1">
      <c r="A10" s="533" t="s">
        <v>29</v>
      </c>
      <c r="B10" s="948" t="s">
        <v>344</v>
      </c>
      <c r="C10" s="531">
        <v>6</v>
      </c>
      <c r="D10" s="305" t="s">
        <v>52</v>
      </c>
      <c r="E10" s="272">
        <v>1</v>
      </c>
      <c r="F10" s="216">
        <v>2.5125628140703518E-3</v>
      </c>
      <c r="G10" s="229"/>
      <c r="H10" s="227"/>
      <c r="I10" s="227"/>
      <c r="J10" s="227">
        <v>1</v>
      </c>
      <c r="K10" s="227"/>
      <c r="L10" s="227">
        <v>1</v>
      </c>
      <c r="M10" s="227"/>
      <c r="N10" s="227"/>
      <c r="O10" s="227"/>
      <c r="P10" s="227">
        <v>1</v>
      </c>
      <c r="Q10" s="227"/>
      <c r="R10" s="227"/>
      <c r="S10" s="227"/>
      <c r="T10" s="229"/>
      <c r="U10" s="279"/>
      <c r="V10" s="227"/>
      <c r="W10" s="227"/>
      <c r="X10" s="227">
        <v>1</v>
      </c>
      <c r="Y10" s="227"/>
      <c r="Z10" s="227"/>
      <c r="AA10" s="227"/>
      <c r="AB10" s="227"/>
      <c r="AC10" s="227">
        <v>1</v>
      </c>
      <c r="AD10" s="227"/>
      <c r="AE10" s="227"/>
      <c r="AF10" s="227"/>
      <c r="AG10" s="227"/>
      <c r="AH10" s="227"/>
      <c r="AI10" s="227"/>
      <c r="AJ10" s="227"/>
      <c r="AK10" s="227"/>
      <c r="AL10" s="227"/>
      <c r="AM10" s="227"/>
      <c r="AN10" s="227"/>
      <c r="AO10" s="227"/>
      <c r="AP10" s="227"/>
      <c r="AQ10" s="228"/>
    </row>
    <row r="11" spans="1:43" s="33" customFormat="1">
      <c r="A11" s="530"/>
      <c r="B11" s="950"/>
      <c r="C11" s="536">
        <v>7</v>
      </c>
      <c r="D11" s="306" t="s">
        <v>53</v>
      </c>
      <c r="E11" s="275"/>
      <c r="F11" s="221"/>
      <c r="G11" s="233"/>
      <c r="H11" s="231"/>
      <c r="I11" s="231"/>
      <c r="J11" s="231"/>
      <c r="K11" s="231"/>
      <c r="L11" s="231"/>
      <c r="M11" s="231"/>
      <c r="N11" s="231"/>
      <c r="O11" s="231"/>
      <c r="P11" s="231"/>
      <c r="Q11" s="231"/>
      <c r="R11" s="231"/>
      <c r="S11" s="231"/>
      <c r="T11" s="233"/>
      <c r="U11" s="280"/>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2"/>
    </row>
    <row r="12" spans="1:43" s="33" customFormat="1">
      <c r="A12" s="881"/>
      <c r="B12" s="949"/>
      <c r="C12" s="532">
        <v>8</v>
      </c>
      <c r="D12" s="307" t="s">
        <v>54</v>
      </c>
      <c r="E12" s="273"/>
      <c r="F12" s="276"/>
      <c r="G12" s="237"/>
      <c r="H12" s="235"/>
      <c r="I12" s="235"/>
      <c r="J12" s="235"/>
      <c r="K12" s="235"/>
      <c r="L12" s="235"/>
      <c r="M12" s="235"/>
      <c r="N12" s="235"/>
      <c r="O12" s="235"/>
      <c r="P12" s="235"/>
      <c r="Q12" s="235"/>
      <c r="R12" s="235"/>
      <c r="S12" s="235"/>
      <c r="T12" s="237"/>
      <c r="U12" s="281"/>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6"/>
    </row>
    <row r="13" spans="1:43" s="33" customFormat="1">
      <c r="A13" s="533" t="s">
        <v>30</v>
      </c>
      <c r="B13" s="948" t="s">
        <v>409</v>
      </c>
      <c r="C13" s="531">
        <v>9</v>
      </c>
      <c r="D13" s="305" t="s">
        <v>55</v>
      </c>
      <c r="E13" s="272">
        <v>62</v>
      </c>
      <c r="F13" s="216">
        <v>0.15577889447236182</v>
      </c>
      <c r="G13" s="229"/>
      <c r="H13" s="227">
        <v>2</v>
      </c>
      <c r="I13" s="227"/>
      <c r="J13" s="227">
        <v>58</v>
      </c>
      <c r="K13" s="227"/>
      <c r="L13" s="227">
        <v>16</v>
      </c>
      <c r="M13" s="227">
        <v>1</v>
      </c>
      <c r="N13" s="227"/>
      <c r="O13" s="227"/>
      <c r="P13" s="227">
        <v>11</v>
      </c>
      <c r="Q13" s="227"/>
      <c r="R13" s="227"/>
      <c r="S13" s="227"/>
      <c r="T13" s="229">
        <v>2</v>
      </c>
      <c r="U13" s="279"/>
      <c r="V13" s="227">
        <v>58</v>
      </c>
      <c r="W13" s="227">
        <v>2</v>
      </c>
      <c r="X13" s="227">
        <v>24</v>
      </c>
      <c r="Y13" s="227"/>
      <c r="Z13" s="227">
        <v>1</v>
      </c>
      <c r="AA13" s="227"/>
      <c r="AB13" s="227"/>
      <c r="AC13" s="227">
        <v>53</v>
      </c>
      <c r="AD13" s="227"/>
      <c r="AE13" s="227"/>
      <c r="AF13" s="227"/>
      <c r="AG13" s="227"/>
      <c r="AH13" s="227"/>
      <c r="AI13" s="227"/>
      <c r="AJ13" s="227"/>
      <c r="AK13" s="227"/>
      <c r="AL13" s="227"/>
      <c r="AM13" s="227">
        <v>2</v>
      </c>
      <c r="AN13" s="227"/>
      <c r="AO13" s="227"/>
      <c r="AP13" s="227"/>
      <c r="AQ13" s="228"/>
    </row>
    <row r="14" spans="1:43" s="33" customFormat="1">
      <c r="A14" s="530"/>
      <c r="B14" s="950"/>
      <c r="C14" s="536">
        <v>10</v>
      </c>
      <c r="D14" s="306" t="s">
        <v>56</v>
      </c>
      <c r="E14" s="275">
        <v>6</v>
      </c>
      <c r="F14" s="221">
        <v>1.507537688442211E-2</v>
      </c>
      <c r="G14" s="233">
        <v>1</v>
      </c>
      <c r="H14" s="231"/>
      <c r="I14" s="231"/>
      <c r="J14" s="231">
        <v>6</v>
      </c>
      <c r="K14" s="231"/>
      <c r="L14" s="231">
        <v>4</v>
      </c>
      <c r="M14" s="231"/>
      <c r="N14" s="231"/>
      <c r="O14" s="231"/>
      <c r="P14" s="231">
        <v>4</v>
      </c>
      <c r="Q14" s="231"/>
      <c r="R14" s="231"/>
      <c r="S14" s="231">
        <v>1</v>
      </c>
      <c r="T14" s="233">
        <v>2</v>
      </c>
      <c r="U14" s="280"/>
      <c r="V14" s="231">
        <v>5</v>
      </c>
      <c r="W14" s="231"/>
      <c r="X14" s="231">
        <v>4</v>
      </c>
      <c r="Y14" s="231"/>
      <c r="Z14" s="231">
        <v>1</v>
      </c>
      <c r="AA14" s="231"/>
      <c r="AB14" s="231"/>
      <c r="AC14" s="231">
        <v>5</v>
      </c>
      <c r="AD14" s="231"/>
      <c r="AE14" s="231"/>
      <c r="AF14" s="231"/>
      <c r="AG14" s="231"/>
      <c r="AH14" s="231"/>
      <c r="AI14" s="231"/>
      <c r="AJ14" s="231"/>
      <c r="AK14" s="231"/>
      <c r="AL14" s="231"/>
      <c r="AM14" s="231"/>
      <c r="AN14" s="231"/>
      <c r="AO14" s="231"/>
      <c r="AP14" s="231"/>
      <c r="AQ14" s="232"/>
    </row>
    <row r="15" spans="1:43" s="33" customFormat="1">
      <c r="A15" s="530"/>
      <c r="B15" s="950"/>
      <c r="C15" s="536">
        <v>11</v>
      </c>
      <c r="D15" s="306" t="s">
        <v>57</v>
      </c>
      <c r="E15" s="275">
        <v>1</v>
      </c>
      <c r="F15" s="221">
        <v>2.5125628140703518E-3</v>
      </c>
      <c r="G15" s="233"/>
      <c r="H15" s="231"/>
      <c r="I15" s="231"/>
      <c r="J15" s="231">
        <v>1</v>
      </c>
      <c r="K15" s="231"/>
      <c r="L15" s="231">
        <v>1</v>
      </c>
      <c r="M15" s="231"/>
      <c r="N15" s="231"/>
      <c r="O15" s="231"/>
      <c r="P15" s="231">
        <v>1</v>
      </c>
      <c r="Q15" s="231"/>
      <c r="R15" s="231"/>
      <c r="S15" s="231"/>
      <c r="T15" s="233"/>
      <c r="U15" s="280"/>
      <c r="V15" s="231">
        <v>1</v>
      </c>
      <c r="W15" s="231"/>
      <c r="X15" s="231">
        <v>1</v>
      </c>
      <c r="Y15" s="231"/>
      <c r="Z15" s="231"/>
      <c r="AA15" s="231"/>
      <c r="AB15" s="231"/>
      <c r="AC15" s="231">
        <v>1</v>
      </c>
      <c r="AD15" s="231"/>
      <c r="AE15" s="231"/>
      <c r="AF15" s="231"/>
      <c r="AG15" s="231"/>
      <c r="AH15" s="231"/>
      <c r="AI15" s="231"/>
      <c r="AJ15" s="231"/>
      <c r="AK15" s="231"/>
      <c r="AL15" s="231"/>
      <c r="AM15" s="231"/>
      <c r="AN15" s="231"/>
      <c r="AO15" s="231"/>
      <c r="AP15" s="231"/>
      <c r="AQ15" s="232"/>
    </row>
    <row r="16" spans="1:43" s="33" customFormat="1">
      <c r="A16" s="530"/>
      <c r="B16" s="950"/>
      <c r="C16" s="536">
        <v>12</v>
      </c>
      <c r="D16" s="306" t="s">
        <v>58</v>
      </c>
      <c r="E16" s="275"/>
      <c r="F16" s="221"/>
      <c r="G16" s="233"/>
      <c r="H16" s="231"/>
      <c r="I16" s="231"/>
      <c r="J16" s="231"/>
      <c r="K16" s="231"/>
      <c r="L16" s="231"/>
      <c r="M16" s="231"/>
      <c r="N16" s="231"/>
      <c r="O16" s="231"/>
      <c r="P16" s="231"/>
      <c r="Q16" s="231"/>
      <c r="R16" s="231"/>
      <c r="S16" s="231"/>
      <c r="T16" s="233"/>
      <c r="U16" s="280"/>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2"/>
    </row>
    <row r="17" spans="1:43" s="33" customFormat="1">
      <c r="A17" s="530"/>
      <c r="B17" s="950"/>
      <c r="C17" s="536">
        <v>13</v>
      </c>
      <c r="D17" s="306" t="s">
        <v>59</v>
      </c>
      <c r="E17" s="275"/>
      <c r="F17" s="221"/>
      <c r="G17" s="233"/>
      <c r="H17" s="231"/>
      <c r="I17" s="231"/>
      <c r="J17" s="231"/>
      <c r="K17" s="231"/>
      <c r="L17" s="231"/>
      <c r="M17" s="231"/>
      <c r="N17" s="231"/>
      <c r="O17" s="231"/>
      <c r="P17" s="231"/>
      <c r="Q17" s="231"/>
      <c r="R17" s="231"/>
      <c r="S17" s="231"/>
      <c r="T17" s="233"/>
      <c r="U17" s="280"/>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2"/>
    </row>
    <row r="18" spans="1:43" s="33" customFormat="1">
      <c r="A18" s="530"/>
      <c r="B18" s="950"/>
      <c r="C18" s="536">
        <v>14</v>
      </c>
      <c r="D18" s="306" t="s">
        <v>60</v>
      </c>
      <c r="E18" s="275">
        <v>2</v>
      </c>
      <c r="F18" s="221">
        <v>5.0251256281407036E-3</v>
      </c>
      <c r="G18" s="233"/>
      <c r="H18" s="231"/>
      <c r="I18" s="231"/>
      <c r="J18" s="231">
        <v>1</v>
      </c>
      <c r="K18" s="231"/>
      <c r="L18" s="231">
        <v>1</v>
      </c>
      <c r="M18" s="231"/>
      <c r="N18" s="231"/>
      <c r="O18" s="231"/>
      <c r="P18" s="231">
        <v>2</v>
      </c>
      <c r="Q18" s="231"/>
      <c r="R18" s="231"/>
      <c r="S18" s="231"/>
      <c r="T18" s="233"/>
      <c r="U18" s="280"/>
      <c r="V18" s="231"/>
      <c r="W18" s="231"/>
      <c r="X18" s="231">
        <v>1</v>
      </c>
      <c r="Y18" s="231"/>
      <c r="Z18" s="231">
        <v>1</v>
      </c>
      <c r="AA18" s="231"/>
      <c r="AB18" s="231"/>
      <c r="AC18" s="231">
        <v>2</v>
      </c>
      <c r="AD18" s="231"/>
      <c r="AE18" s="231"/>
      <c r="AF18" s="231"/>
      <c r="AG18" s="231"/>
      <c r="AH18" s="231"/>
      <c r="AI18" s="231"/>
      <c r="AJ18" s="231"/>
      <c r="AK18" s="231"/>
      <c r="AL18" s="231"/>
      <c r="AM18" s="231"/>
      <c r="AN18" s="231"/>
      <c r="AO18" s="231"/>
      <c r="AP18" s="231"/>
      <c r="AQ18" s="232"/>
    </row>
    <row r="19" spans="1:43" s="33" customFormat="1">
      <c r="A19" s="530"/>
      <c r="B19" s="950"/>
      <c r="C19" s="536">
        <v>15</v>
      </c>
      <c r="D19" s="306" t="s">
        <v>61</v>
      </c>
      <c r="E19" s="275">
        <v>1</v>
      </c>
      <c r="F19" s="221">
        <v>2.5125628140703518E-3</v>
      </c>
      <c r="G19" s="233"/>
      <c r="H19" s="231"/>
      <c r="I19" s="231"/>
      <c r="J19" s="231">
        <v>1</v>
      </c>
      <c r="K19" s="231"/>
      <c r="L19" s="231">
        <v>1</v>
      </c>
      <c r="M19" s="231"/>
      <c r="N19" s="231"/>
      <c r="O19" s="231"/>
      <c r="P19" s="231">
        <v>1</v>
      </c>
      <c r="Q19" s="231"/>
      <c r="R19" s="231"/>
      <c r="S19" s="231"/>
      <c r="T19" s="233"/>
      <c r="U19" s="280"/>
      <c r="V19" s="231"/>
      <c r="W19" s="231"/>
      <c r="X19" s="231">
        <v>1</v>
      </c>
      <c r="Y19" s="231"/>
      <c r="Z19" s="231"/>
      <c r="AA19" s="231"/>
      <c r="AB19" s="231"/>
      <c r="AC19" s="231">
        <v>1</v>
      </c>
      <c r="AD19" s="231"/>
      <c r="AE19" s="231"/>
      <c r="AF19" s="231"/>
      <c r="AG19" s="231"/>
      <c r="AH19" s="231"/>
      <c r="AI19" s="231"/>
      <c r="AJ19" s="231"/>
      <c r="AK19" s="231"/>
      <c r="AL19" s="231"/>
      <c r="AM19" s="231"/>
      <c r="AN19" s="231"/>
      <c r="AO19" s="231"/>
      <c r="AP19" s="231"/>
      <c r="AQ19" s="232"/>
    </row>
    <row r="20" spans="1:43" s="33" customFormat="1">
      <c r="A20" s="530"/>
      <c r="B20" s="950"/>
      <c r="C20" s="536">
        <v>16</v>
      </c>
      <c r="D20" s="306" t="s">
        <v>62</v>
      </c>
      <c r="E20" s="275">
        <v>33</v>
      </c>
      <c r="F20" s="221">
        <v>8.2914572864321606E-2</v>
      </c>
      <c r="G20" s="233">
        <v>10</v>
      </c>
      <c r="H20" s="231">
        <v>4</v>
      </c>
      <c r="I20" s="231"/>
      <c r="J20" s="231">
        <v>29</v>
      </c>
      <c r="K20" s="231">
        <v>6</v>
      </c>
      <c r="L20" s="231">
        <v>12</v>
      </c>
      <c r="M20" s="231">
        <v>13</v>
      </c>
      <c r="N20" s="231"/>
      <c r="O20" s="231"/>
      <c r="P20" s="231">
        <v>23</v>
      </c>
      <c r="Q20" s="231">
        <v>1</v>
      </c>
      <c r="R20" s="231">
        <v>1</v>
      </c>
      <c r="S20" s="231">
        <v>4</v>
      </c>
      <c r="T20" s="233">
        <v>1</v>
      </c>
      <c r="U20" s="280"/>
      <c r="V20" s="231">
        <v>26</v>
      </c>
      <c r="W20" s="231">
        <v>2</v>
      </c>
      <c r="X20" s="231">
        <v>25</v>
      </c>
      <c r="Y20" s="231"/>
      <c r="Z20" s="231">
        <v>4</v>
      </c>
      <c r="AA20" s="231"/>
      <c r="AB20" s="231"/>
      <c r="AC20" s="231">
        <v>27</v>
      </c>
      <c r="AD20" s="231"/>
      <c r="AE20" s="231"/>
      <c r="AF20" s="231"/>
      <c r="AG20" s="231"/>
      <c r="AH20" s="231"/>
      <c r="AI20" s="231"/>
      <c r="AJ20" s="231"/>
      <c r="AK20" s="231"/>
      <c r="AL20" s="231"/>
      <c r="AM20" s="231">
        <v>1</v>
      </c>
      <c r="AN20" s="231">
        <v>2</v>
      </c>
      <c r="AO20" s="231"/>
      <c r="AP20" s="231">
        <v>1</v>
      </c>
      <c r="AQ20" s="232"/>
    </row>
    <row r="21" spans="1:43" s="33" customFormat="1">
      <c r="A21" s="530"/>
      <c r="B21" s="950"/>
      <c r="C21" s="536">
        <v>17</v>
      </c>
      <c r="D21" s="306" t="s">
        <v>63</v>
      </c>
      <c r="E21" s="275">
        <v>1</v>
      </c>
      <c r="F21" s="221">
        <v>2.5125628140703518E-3</v>
      </c>
      <c r="G21" s="233"/>
      <c r="H21" s="231"/>
      <c r="I21" s="231"/>
      <c r="J21" s="231">
        <v>1</v>
      </c>
      <c r="K21" s="231"/>
      <c r="L21" s="231">
        <v>1</v>
      </c>
      <c r="M21" s="231"/>
      <c r="N21" s="231"/>
      <c r="O21" s="231"/>
      <c r="P21" s="231"/>
      <c r="Q21" s="231"/>
      <c r="R21" s="231"/>
      <c r="S21" s="231"/>
      <c r="T21" s="233">
        <v>1</v>
      </c>
      <c r="U21" s="280"/>
      <c r="V21" s="231">
        <v>1</v>
      </c>
      <c r="W21" s="231"/>
      <c r="X21" s="231">
        <v>1</v>
      </c>
      <c r="Y21" s="231"/>
      <c r="Z21" s="231"/>
      <c r="AA21" s="231"/>
      <c r="AB21" s="231"/>
      <c r="AC21" s="231">
        <v>1</v>
      </c>
      <c r="AD21" s="231"/>
      <c r="AE21" s="231"/>
      <c r="AF21" s="231"/>
      <c r="AG21" s="231"/>
      <c r="AH21" s="231"/>
      <c r="AI21" s="231"/>
      <c r="AJ21" s="231"/>
      <c r="AK21" s="231"/>
      <c r="AL21" s="231"/>
      <c r="AM21" s="231"/>
      <c r="AN21" s="231"/>
      <c r="AO21" s="231"/>
      <c r="AP21" s="231"/>
      <c r="AQ21" s="232"/>
    </row>
    <row r="22" spans="1:43" s="33" customFormat="1">
      <c r="A22" s="530"/>
      <c r="B22" s="950"/>
      <c r="C22" s="536">
        <v>18</v>
      </c>
      <c r="D22" s="306" t="s">
        <v>64</v>
      </c>
      <c r="E22" s="275"/>
      <c r="F22" s="221"/>
      <c r="G22" s="233"/>
      <c r="H22" s="231"/>
      <c r="I22" s="231"/>
      <c r="J22" s="231"/>
      <c r="K22" s="231"/>
      <c r="L22" s="231"/>
      <c r="M22" s="231"/>
      <c r="N22" s="231"/>
      <c r="O22" s="231"/>
      <c r="P22" s="231"/>
      <c r="Q22" s="231"/>
      <c r="R22" s="231"/>
      <c r="S22" s="231"/>
      <c r="T22" s="233"/>
      <c r="U22" s="280"/>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2"/>
    </row>
    <row r="23" spans="1:43" s="33" customFormat="1">
      <c r="A23" s="530"/>
      <c r="B23" s="950"/>
      <c r="C23" s="536">
        <v>19</v>
      </c>
      <c r="D23" s="306" t="s">
        <v>65</v>
      </c>
      <c r="E23" s="275">
        <v>1</v>
      </c>
      <c r="F23" s="221">
        <v>2.5125628140703518E-3</v>
      </c>
      <c r="G23" s="233"/>
      <c r="H23" s="231"/>
      <c r="I23" s="231"/>
      <c r="J23" s="231">
        <v>1</v>
      </c>
      <c r="K23" s="231">
        <v>1</v>
      </c>
      <c r="L23" s="231">
        <v>1</v>
      </c>
      <c r="M23" s="231"/>
      <c r="N23" s="231"/>
      <c r="O23" s="231"/>
      <c r="P23" s="231">
        <v>1</v>
      </c>
      <c r="Q23" s="231"/>
      <c r="R23" s="231"/>
      <c r="S23" s="231">
        <v>1</v>
      </c>
      <c r="T23" s="233"/>
      <c r="U23" s="280"/>
      <c r="V23" s="231">
        <v>1</v>
      </c>
      <c r="W23" s="231"/>
      <c r="X23" s="231">
        <v>1</v>
      </c>
      <c r="Y23" s="231"/>
      <c r="Z23" s="231"/>
      <c r="AA23" s="231"/>
      <c r="AB23" s="231"/>
      <c r="AC23" s="231">
        <v>1</v>
      </c>
      <c r="AD23" s="231"/>
      <c r="AE23" s="231"/>
      <c r="AF23" s="231"/>
      <c r="AG23" s="231"/>
      <c r="AH23" s="231"/>
      <c r="AI23" s="231"/>
      <c r="AJ23" s="231"/>
      <c r="AK23" s="231"/>
      <c r="AL23" s="231"/>
      <c r="AM23" s="231"/>
      <c r="AN23" s="231"/>
      <c r="AO23" s="231"/>
      <c r="AP23" s="231"/>
      <c r="AQ23" s="232">
        <v>1</v>
      </c>
    </row>
    <row r="24" spans="1:43" s="33" customFormat="1">
      <c r="A24" s="530"/>
      <c r="B24" s="950"/>
      <c r="C24" s="536">
        <v>20</v>
      </c>
      <c r="D24" s="306" t="s">
        <v>66</v>
      </c>
      <c r="E24" s="275"/>
      <c r="F24" s="221"/>
      <c r="G24" s="233"/>
      <c r="H24" s="231"/>
      <c r="I24" s="231"/>
      <c r="J24" s="231"/>
      <c r="K24" s="231"/>
      <c r="L24" s="231"/>
      <c r="M24" s="231"/>
      <c r="N24" s="231"/>
      <c r="O24" s="231"/>
      <c r="P24" s="231"/>
      <c r="Q24" s="231"/>
      <c r="R24" s="231"/>
      <c r="S24" s="231"/>
      <c r="T24" s="233"/>
      <c r="U24" s="280"/>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2"/>
    </row>
    <row r="25" spans="1:43" s="33" customFormat="1">
      <c r="A25" s="530"/>
      <c r="B25" s="950"/>
      <c r="C25" s="536">
        <v>21</v>
      </c>
      <c r="D25" s="306" t="s">
        <v>67</v>
      </c>
      <c r="E25" s="275">
        <v>3</v>
      </c>
      <c r="F25" s="221">
        <v>7.537688442211055E-3</v>
      </c>
      <c r="G25" s="233">
        <v>1</v>
      </c>
      <c r="H25" s="231"/>
      <c r="I25" s="231"/>
      <c r="J25" s="231">
        <v>3</v>
      </c>
      <c r="K25" s="231">
        <v>1</v>
      </c>
      <c r="L25" s="231">
        <v>1</v>
      </c>
      <c r="M25" s="231">
        <v>2</v>
      </c>
      <c r="N25" s="231"/>
      <c r="O25" s="231"/>
      <c r="P25" s="231">
        <v>2</v>
      </c>
      <c r="Q25" s="231"/>
      <c r="R25" s="231"/>
      <c r="S25" s="231">
        <v>1</v>
      </c>
      <c r="T25" s="233"/>
      <c r="U25" s="280"/>
      <c r="V25" s="231">
        <v>2</v>
      </c>
      <c r="W25" s="231">
        <v>1</v>
      </c>
      <c r="X25" s="231">
        <v>2</v>
      </c>
      <c r="Y25" s="231"/>
      <c r="Z25" s="231"/>
      <c r="AA25" s="231"/>
      <c r="AB25" s="231"/>
      <c r="AC25" s="231">
        <v>3</v>
      </c>
      <c r="AD25" s="231"/>
      <c r="AE25" s="231"/>
      <c r="AF25" s="231"/>
      <c r="AG25" s="231"/>
      <c r="AH25" s="231"/>
      <c r="AI25" s="231"/>
      <c r="AJ25" s="231"/>
      <c r="AK25" s="231"/>
      <c r="AL25" s="231"/>
      <c r="AM25" s="231"/>
      <c r="AN25" s="231">
        <v>1</v>
      </c>
      <c r="AO25" s="231"/>
      <c r="AP25" s="231"/>
      <c r="AQ25" s="232">
        <v>1</v>
      </c>
    </row>
    <row r="26" spans="1:43" s="33" customFormat="1">
      <c r="A26" s="530"/>
      <c r="B26" s="950"/>
      <c r="C26" s="536">
        <v>22</v>
      </c>
      <c r="D26" s="306" t="s">
        <v>68</v>
      </c>
      <c r="E26" s="275">
        <v>3</v>
      </c>
      <c r="F26" s="221">
        <v>7.537688442211055E-3</v>
      </c>
      <c r="G26" s="233"/>
      <c r="H26" s="231">
        <v>1</v>
      </c>
      <c r="I26" s="231"/>
      <c r="J26" s="231">
        <v>3</v>
      </c>
      <c r="K26" s="231"/>
      <c r="L26" s="231">
        <v>3</v>
      </c>
      <c r="M26" s="231">
        <v>1</v>
      </c>
      <c r="N26" s="231">
        <v>1</v>
      </c>
      <c r="O26" s="231"/>
      <c r="P26" s="231">
        <v>3</v>
      </c>
      <c r="Q26" s="231"/>
      <c r="R26" s="231"/>
      <c r="S26" s="231"/>
      <c r="T26" s="233"/>
      <c r="U26" s="280"/>
      <c r="V26" s="231">
        <v>1</v>
      </c>
      <c r="W26" s="231">
        <v>1</v>
      </c>
      <c r="X26" s="231">
        <v>3</v>
      </c>
      <c r="Y26" s="231"/>
      <c r="Z26" s="231">
        <v>1</v>
      </c>
      <c r="AA26" s="231"/>
      <c r="AB26" s="231"/>
      <c r="AC26" s="231">
        <v>3</v>
      </c>
      <c r="AD26" s="231"/>
      <c r="AE26" s="231"/>
      <c r="AF26" s="231"/>
      <c r="AG26" s="231">
        <v>1</v>
      </c>
      <c r="AH26" s="231"/>
      <c r="AI26" s="231"/>
      <c r="AJ26" s="231"/>
      <c r="AK26" s="231"/>
      <c r="AL26" s="231"/>
      <c r="AM26" s="231"/>
      <c r="AN26" s="231"/>
      <c r="AO26" s="231"/>
      <c r="AP26" s="231"/>
      <c r="AQ26" s="232"/>
    </row>
    <row r="27" spans="1:43" s="33" customFormat="1">
      <c r="A27" s="530"/>
      <c r="B27" s="950"/>
      <c r="C27" s="536">
        <v>23</v>
      </c>
      <c r="D27" s="306" t="s">
        <v>69</v>
      </c>
      <c r="E27" s="275">
        <v>1</v>
      </c>
      <c r="F27" s="221">
        <v>2.5125628140703518E-3</v>
      </c>
      <c r="G27" s="233"/>
      <c r="H27" s="231">
        <v>1</v>
      </c>
      <c r="I27" s="231"/>
      <c r="J27" s="231">
        <v>1</v>
      </c>
      <c r="K27" s="231">
        <v>1</v>
      </c>
      <c r="L27" s="231">
        <v>1</v>
      </c>
      <c r="M27" s="231"/>
      <c r="N27" s="231"/>
      <c r="O27" s="231">
        <v>1</v>
      </c>
      <c r="P27" s="231">
        <v>1</v>
      </c>
      <c r="Q27" s="231"/>
      <c r="R27" s="231"/>
      <c r="S27" s="231"/>
      <c r="T27" s="233">
        <v>1</v>
      </c>
      <c r="U27" s="280"/>
      <c r="V27" s="231">
        <v>1</v>
      </c>
      <c r="W27" s="231"/>
      <c r="X27" s="231">
        <v>1</v>
      </c>
      <c r="Y27" s="231"/>
      <c r="Z27" s="231"/>
      <c r="AA27" s="231"/>
      <c r="AB27" s="231"/>
      <c r="AC27" s="231">
        <v>1</v>
      </c>
      <c r="AD27" s="231"/>
      <c r="AE27" s="231"/>
      <c r="AF27" s="231"/>
      <c r="AG27" s="231"/>
      <c r="AH27" s="231"/>
      <c r="AI27" s="231"/>
      <c r="AJ27" s="231"/>
      <c r="AK27" s="231"/>
      <c r="AL27" s="231"/>
      <c r="AM27" s="231">
        <v>1</v>
      </c>
      <c r="AN27" s="231"/>
      <c r="AO27" s="231"/>
      <c r="AP27" s="231"/>
      <c r="AQ27" s="232"/>
    </row>
    <row r="28" spans="1:43" s="33" customFormat="1">
      <c r="A28" s="530"/>
      <c r="B28" s="950"/>
      <c r="C28" s="536">
        <v>24</v>
      </c>
      <c r="D28" s="306" t="s">
        <v>70</v>
      </c>
      <c r="E28" s="275">
        <v>1</v>
      </c>
      <c r="F28" s="221">
        <v>2.5125628140703518E-3</v>
      </c>
      <c r="G28" s="233">
        <v>1</v>
      </c>
      <c r="H28" s="231"/>
      <c r="I28" s="231"/>
      <c r="J28" s="231"/>
      <c r="K28" s="231"/>
      <c r="L28" s="231"/>
      <c r="M28" s="231"/>
      <c r="N28" s="231"/>
      <c r="O28" s="231"/>
      <c r="P28" s="231">
        <v>1</v>
      </c>
      <c r="Q28" s="231"/>
      <c r="R28" s="231"/>
      <c r="S28" s="231"/>
      <c r="T28" s="233"/>
      <c r="U28" s="280"/>
      <c r="V28" s="231">
        <v>1</v>
      </c>
      <c r="W28" s="231"/>
      <c r="X28" s="231">
        <v>1</v>
      </c>
      <c r="Y28" s="231"/>
      <c r="Z28" s="231"/>
      <c r="AA28" s="231"/>
      <c r="AB28" s="231"/>
      <c r="AC28" s="231">
        <v>1</v>
      </c>
      <c r="AD28" s="231"/>
      <c r="AE28" s="231"/>
      <c r="AF28" s="231"/>
      <c r="AG28" s="231"/>
      <c r="AH28" s="231"/>
      <c r="AI28" s="231"/>
      <c r="AJ28" s="231"/>
      <c r="AK28" s="231"/>
      <c r="AL28" s="231"/>
      <c r="AM28" s="231"/>
      <c r="AN28" s="231"/>
      <c r="AO28" s="231"/>
      <c r="AP28" s="231"/>
      <c r="AQ28" s="232"/>
    </row>
    <row r="29" spans="1:43" s="33" customFormat="1">
      <c r="A29" s="530"/>
      <c r="B29" s="950"/>
      <c r="C29" s="536">
        <v>25</v>
      </c>
      <c r="D29" s="306" t="s">
        <v>71</v>
      </c>
      <c r="E29" s="275">
        <v>1</v>
      </c>
      <c r="F29" s="221">
        <v>2.5125628140703518E-3</v>
      </c>
      <c r="G29" s="233"/>
      <c r="H29" s="231"/>
      <c r="I29" s="231"/>
      <c r="J29" s="231">
        <v>1</v>
      </c>
      <c r="K29" s="231"/>
      <c r="L29" s="231">
        <v>1</v>
      </c>
      <c r="M29" s="231"/>
      <c r="N29" s="231"/>
      <c r="O29" s="231"/>
      <c r="P29" s="231">
        <v>1</v>
      </c>
      <c r="Q29" s="231"/>
      <c r="R29" s="231"/>
      <c r="S29" s="231"/>
      <c r="T29" s="233"/>
      <c r="U29" s="280"/>
      <c r="V29" s="231"/>
      <c r="W29" s="231"/>
      <c r="X29" s="231">
        <v>1</v>
      </c>
      <c r="Y29" s="231"/>
      <c r="Z29" s="231"/>
      <c r="AA29" s="231"/>
      <c r="AB29" s="231"/>
      <c r="AC29" s="231">
        <v>1</v>
      </c>
      <c r="AD29" s="231"/>
      <c r="AE29" s="231"/>
      <c r="AF29" s="231"/>
      <c r="AG29" s="231"/>
      <c r="AH29" s="231"/>
      <c r="AI29" s="231"/>
      <c r="AJ29" s="231"/>
      <c r="AK29" s="231"/>
      <c r="AL29" s="231"/>
      <c r="AM29" s="231"/>
      <c r="AN29" s="231"/>
      <c r="AO29" s="231"/>
      <c r="AP29" s="231"/>
      <c r="AQ29" s="232"/>
    </row>
    <row r="30" spans="1:43" s="33" customFormat="1">
      <c r="A30" s="530"/>
      <c r="B30" s="950"/>
      <c r="C30" s="536">
        <v>26</v>
      </c>
      <c r="D30" s="306" t="s">
        <v>72</v>
      </c>
      <c r="E30" s="275"/>
      <c r="F30" s="221"/>
      <c r="G30" s="233"/>
      <c r="H30" s="231"/>
      <c r="I30" s="231"/>
      <c r="J30" s="231"/>
      <c r="K30" s="231"/>
      <c r="L30" s="231"/>
      <c r="M30" s="231"/>
      <c r="N30" s="231"/>
      <c r="O30" s="231"/>
      <c r="P30" s="231"/>
      <c r="Q30" s="231"/>
      <c r="R30" s="231"/>
      <c r="S30" s="231"/>
      <c r="T30" s="233"/>
      <c r="U30" s="280"/>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2"/>
    </row>
    <row r="31" spans="1:43" s="33" customFormat="1">
      <c r="A31" s="530"/>
      <c r="B31" s="950"/>
      <c r="C31" s="536">
        <v>27</v>
      </c>
      <c r="D31" s="306" t="s">
        <v>73</v>
      </c>
      <c r="E31" s="275">
        <v>1</v>
      </c>
      <c r="F31" s="221">
        <v>2.5125628140703518E-3</v>
      </c>
      <c r="G31" s="233"/>
      <c r="H31" s="231"/>
      <c r="I31" s="231"/>
      <c r="J31" s="231">
        <v>1</v>
      </c>
      <c r="K31" s="231">
        <v>1</v>
      </c>
      <c r="L31" s="231"/>
      <c r="M31" s="231"/>
      <c r="N31" s="231"/>
      <c r="O31" s="231"/>
      <c r="P31" s="231">
        <v>1</v>
      </c>
      <c r="Q31" s="231"/>
      <c r="R31" s="231"/>
      <c r="S31" s="231"/>
      <c r="T31" s="233"/>
      <c r="U31" s="280"/>
      <c r="V31" s="231">
        <v>1</v>
      </c>
      <c r="W31" s="231"/>
      <c r="X31" s="231">
        <v>1</v>
      </c>
      <c r="Y31" s="231"/>
      <c r="Z31" s="231">
        <v>1</v>
      </c>
      <c r="AA31" s="231"/>
      <c r="AB31" s="231"/>
      <c r="AC31" s="231">
        <v>1</v>
      </c>
      <c r="AD31" s="231"/>
      <c r="AE31" s="231"/>
      <c r="AF31" s="231"/>
      <c r="AG31" s="231"/>
      <c r="AH31" s="231"/>
      <c r="AI31" s="231"/>
      <c r="AJ31" s="231"/>
      <c r="AK31" s="231"/>
      <c r="AL31" s="231"/>
      <c r="AM31" s="231"/>
      <c r="AN31" s="231"/>
      <c r="AO31" s="231"/>
      <c r="AP31" s="231"/>
      <c r="AQ31" s="232"/>
    </row>
    <row r="32" spans="1:43" s="33" customFormat="1">
      <c r="A32" s="530"/>
      <c r="B32" s="950"/>
      <c r="C32" s="536">
        <v>28</v>
      </c>
      <c r="D32" s="306" t="s">
        <v>74</v>
      </c>
      <c r="E32" s="275">
        <v>2</v>
      </c>
      <c r="F32" s="221">
        <v>5.0251256281407036E-3</v>
      </c>
      <c r="G32" s="233"/>
      <c r="H32" s="231"/>
      <c r="I32" s="231"/>
      <c r="J32" s="231">
        <v>2</v>
      </c>
      <c r="K32" s="231">
        <v>1</v>
      </c>
      <c r="L32" s="231">
        <v>1</v>
      </c>
      <c r="M32" s="231"/>
      <c r="N32" s="231"/>
      <c r="O32" s="231"/>
      <c r="P32" s="231">
        <v>2</v>
      </c>
      <c r="Q32" s="231"/>
      <c r="R32" s="231"/>
      <c r="S32" s="231"/>
      <c r="T32" s="233"/>
      <c r="U32" s="280"/>
      <c r="V32" s="231">
        <v>2</v>
      </c>
      <c r="W32" s="231">
        <v>1</v>
      </c>
      <c r="X32" s="231">
        <v>2</v>
      </c>
      <c r="Y32" s="231"/>
      <c r="Z32" s="231">
        <v>1</v>
      </c>
      <c r="AA32" s="231"/>
      <c r="AB32" s="231"/>
      <c r="AC32" s="231">
        <v>2</v>
      </c>
      <c r="AD32" s="231"/>
      <c r="AE32" s="231"/>
      <c r="AF32" s="231"/>
      <c r="AG32" s="231"/>
      <c r="AH32" s="231">
        <v>1</v>
      </c>
      <c r="AI32" s="231"/>
      <c r="AJ32" s="231"/>
      <c r="AK32" s="231"/>
      <c r="AL32" s="231"/>
      <c r="AM32" s="231"/>
      <c r="AN32" s="231">
        <v>1</v>
      </c>
      <c r="AO32" s="231">
        <v>1</v>
      </c>
      <c r="AP32" s="231"/>
      <c r="AQ32" s="232">
        <v>1</v>
      </c>
    </row>
    <row r="33" spans="1:43" s="33" customFormat="1">
      <c r="A33" s="530"/>
      <c r="B33" s="950"/>
      <c r="C33" s="536">
        <v>29</v>
      </c>
      <c r="D33" s="306" t="s">
        <v>75</v>
      </c>
      <c r="E33" s="275">
        <v>1</v>
      </c>
      <c r="F33" s="221">
        <v>2.5125628140703518E-3</v>
      </c>
      <c r="G33" s="233"/>
      <c r="H33" s="231"/>
      <c r="I33" s="231"/>
      <c r="J33" s="231">
        <v>1</v>
      </c>
      <c r="K33" s="231">
        <v>1</v>
      </c>
      <c r="L33" s="231">
        <v>1</v>
      </c>
      <c r="M33" s="231"/>
      <c r="N33" s="231"/>
      <c r="O33" s="231"/>
      <c r="P33" s="231">
        <v>1</v>
      </c>
      <c r="Q33" s="231"/>
      <c r="R33" s="231"/>
      <c r="S33" s="231"/>
      <c r="T33" s="233"/>
      <c r="U33" s="280"/>
      <c r="V33" s="231">
        <v>1</v>
      </c>
      <c r="W33" s="231"/>
      <c r="X33" s="231">
        <v>1</v>
      </c>
      <c r="Y33" s="231"/>
      <c r="Z33" s="231"/>
      <c r="AA33" s="231"/>
      <c r="AB33" s="231"/>
      <c r="AC33" s="231">
        <v>1</v>
      </c>
      <c r="AD33" s="231"/>
      <c r="AE33" s="231"/>
      <c r="AF33" s="231"/>
      <c r="AG33" s="231"/>
      <c r="AH33" s="231"/>
      <c r="AI33" s="231"/>
      <c r="AJ33" s="231"/>
      <c r="AK33" s="231"/>
      <c r="AL33" s="231"/>
      <c r="AM33" s="231"/>
      <c r="AN33" s="231">
        <v>1</v>
      </c>
      <c r="AO33" s="231">
        <v>1</v>
      </c>
      <c r="AP33" s="231"/>
      <c r="AQ33" s="232"/>
    </row>
    <row r="34" spans="1:43" s="33" customFormat="1">
      <c r="A34" s="530"/>
      <c r="B34" s="950"/>
      <c r="C34" s="536">
        <v>30</v>
      </c>
      <c r="D34" s="306" t="s">
        <v>76</v>
      </c>
      <c r="E34" s="275">
        <v>1</v>
      </c>
      <c r="F34" s="221">
        <v>2.5125628140703518E-3</v>
      </c>
      <c r="G34" s="233"/>
      <c r="H34" s="231"/>
      <c r="I34" s="231"/>
      <c r="J34" s="231">
        <v>1</v>
      </c>
      <c r="K34" s="231">
        <v>1</v>
      </c>
      <c r="L34" s="231">
        <v>1</v>
      </c>
      <c r="M34" s="231"/>
      <c r="N34" s="231"/>
      <c r="O34" s="231"/>
      <c r="P34" s="231">
        <v>1</v>
      </c>
      <c r="Q34" s="231"/>
      <c r="R34" s="231"/>
      <c r="S34" s="231"/>
      <c r="T34" s="233">
        <v>1</v>
      </c>
      <c r="U34" s="280"/>
      <c r="V34" s="231">
        <v>1</v>
      </c>
      <c r="W34" s="231"/>
      <c r="X34" s="231">
        <v>1</v>
      </c>
      <c r="Y34" s="231"/>
      <c r="Z34" s="231"/>
      <c r="AA34" s="231"/>
      <c r="AB34" s="231"/>
      <c r="AC34" s="231">
        <v>1</v>
      </c>
      <c r="AD34" s="231"/>
      <c r="AE34" s="231"/>
      <c r="AF34" s="231"/>
      <c r="AG34" s="231"/>
      <c r="AH34" s="231">
        <v>1</v>
      </c>
      <c r="AI34" s="231"/>
      <c r="AJ34" s="231"/>
      <c r="AK34" s="231"/>
      <c r="AL34" s="231"/>
      <c r="AM34" s="231"/>
      <c r="AN34" s="231"/>
      <c r="AO34" s="231">
        <v>1</v>
      </c>
      <c r="AP34" s="231">
        <v>1</v>
      </c>
      <c r="AQ34" s="232"/>
    </row>
    <row r="35" spans="1:43" s="33" customFormat="1">
      <c r="A35" s="530"/>
      <c r="B35" s="950"/>
      <c r="C35" s="536">
        <v>31</v>
      </c>
      <c r="D35" s="448" t="s">
        <v>1545</v>
      </c>
      <c r="E35" s="275">
        <v>7</v>
      </c>
      <c r="F35" s="221">
        <v>1.7587939698492462E-2</v>
      </c>
      <c r="G35" s="233"/>
      <c r="H35" s="231">
        <v>2</v>
      </c>
      <c r="I35" s="231"/>
      <c r="J35" s="231">
        <v>6</v>
      </c>
      <c r="K35" s="231">
        <v>6</v>
      </c>
      <c r="L35" s="231">
        <v>6</v>
      </c>
      <c r="M35" s="231"/>
      <c r="N35" s="231"/>
      <c r="O35" s="231"/>
      <c r="P35" s="231">
        <v>7</v>
      </c>
      <c r="Q35" s="231"/>
      <c r="R35" s="231"/>
      <c r="S35" s="231">
        <v>1</v>
      </c>
      <c r="T35" s="233">
        <v>3</v>
      </c>
      <c r="U35" s="280"/>
      <c r="V35" s="231">
        <v>7</v>
      </c>
      <c r="W35" s="231"/>
      <c r="X35" s="231">
        <v>5</v>
      </c>
      <c r="Y35" s="231"/>
      <c r="Z35" s="231">
        <v>1</v>
      </c>
      <c r="AA35" s="231"/>
      <c r="AB35" s="231"/>
      <c r="AC35" s="231">
        <v>7</v>
      </c>
      <c r="AD35" s="231"/>
      <c r="AE35" s="231"/>
      <c r="AF35" s="231">
        <v>2</v>
      </c>
      <c r="AG35" s="231"/>
      <c r="AH35" s="231"/>
      <c r="AI35" s="231"/>
      <c r="AJ35" s="231"/>
      <c r="AK35" s="231"/>
      <c r="AL35" s="231"/>
      <c r="AM35" s="231"/>
      <c r="AN35" s="231"/>
      <c r="AO35" s="231">
        <v>1</v>
      </c>
      <c r="AP35" s="231">
        <v>1</v>
      </c>
      <c r="AQ35" s="232">
        <v>1</v>
      </c>
    </row>
    <row r="36" spans="1:43" s="33" customFormat="1">
      <c r="A36" s="881"/>
      <c r="B36" s="949"/>
      <c r="C36" s="532">
        <v>32</v>
      </c>
      <c r="D36" s="307" t="s">
        <v>78</v>
      </c>
      <c r="E36" s="273"/>
      <c r="F36" s="276"/>
      <c r="G36" s="237"/>
      <c r="H36" s="235"/>
      <c r="I36" s="235"/>
      <c r="J36" s="235"/>
      <c r="K36" s="235"/>
      <c r="L36" s="235"/>
      <c r="M36" s="235"/>
      <c r="N36" s="235"/>
      <c r="O36" s="235"/>
      <c r="P36" s="235"/>
      <c r="Q36" s="235"/>
      <c r="R36" s="235"/>
      <c r="S36" s="235"/>
      <c r="T36" s="237"/>
      <c r="U36" s="281"/>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6"/>
    </row>
    <row r="37" spans="1:43" s="33" customFormat="1" ht="12.75" customHeight="1">
      <c r="A37" s="533" t="s">
        <v>31</v>
      </c>
      <c r="B37" s="948" t="s">
        <v>410</v>
      </c>
      <c r="C37" s="531">
        <v>33</v>
      </c>
      <c r="D37" s="305" t="s">
        <v>79</v>
      </c>
      <c r="E37" s="272">
        <v>2</v>
      </c>
      <c r="F37" s="216">
        <v>5.0251256281407036E-3</v>
      </c>
      <c r="G37" s="229">
        <v>1</v>
      </c>
      <c r="H37" s="227">
        <v>1</v>
      </c>
      <c r="I37" s="227"/>
      <c r="J37" s="227">
        <v>2</v>
      </c>
      <c r="K37" s="227"/>
      <c r="L37" s="227">
        <v>1</v>
      </c>
      <c r="M37" s="227">
        <v>1</v>
      </c>
      <c r="N37" s="227"/>
      <c r="O37" s="227"/>
      <c r="P37" s="227">
        <v>2</v>
      </c>
      <c r="Q37" s="227"/>
      <c r="R37" s="227"/>
      <c r="S37" s="227"/>
      <c r="T37" s="229">
        <v>1</v>
      </c>
      <c r="U37" s="279"/>
      <c r="V37" s="227">
        <v>1</v>
      </c>
      <c r="W37" s="227"/>
      <c r="X37" s="227">
        <v>2</v>
      </c>
      <c r="Y37" s="227"/>
      <c r="Z37" s="227"/>
      <c r="AA37" s="227"/>
      <c r="AB37" s="227"/>
      <c r="AC37" s="227">
        <v>2</v>
      </c>
      <c r="AD37" s="227"/>
      <c r="AE37" s="227"/>
      <c r="AF37" s="227"/>
      <c r="AG37" s="227"/>
      <c r="AH37" s="227"/>
      <c r="AI37" s="227"/>
      <c r="AJ37" s="227"/>
      <c r="AK37" s="227"/>
      <c r="AL37" s="227"/>
      <c r="AM37" s="227"/>
      <c r="AN37" s="227"/>
      <c r="AO37" s="227"/>
      <c r="AP37" s="227"/>
      <c r="AQ37" s="228"/>
    </row>
    <row r="38" spans="1:43" s="33" customFormat="1">
      <c r="A38" s="530"/>
      <c r="B38" s="950"/>
      <c r="C38" s="536">
        <v>34</v>
      </c>
      <c r="D38" s="306" t="s">
        <v>80</v>
      </c>
      <c r="E38" s="275"/>
      <c r="F38" s="221"/>
      <c r="G38" s="233"/>
      <c r="H38" s="231"/>
      <c r="I38" s="231"/>
      <c r="J38" s="231"/>
      <c r="K38" s="231"/>
      <c r="L38" s="231"/>
      <c r="M38" s="231"/>
      <c r="N38" s="231"/>
      <c r="O38" s="231"/>
      <c r="P38" s="231"/>
      <c r="Q38" s="231"/>
      <c r="R38" s="231"/>
      <c r="S38" s="231"/>
      <c r="T38" s="233"/>
      <c r="U38" s="280"/>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2"/>
    </row>
    <row r="39" spans="1:43" s="33" customFormat="1">
      <c r="A39" s="530"/>
      <c r="B39" s="950"/>
      <c r="C39" s="536">
        <v>35</v>
      </c>
      <c r="D39" s="306" t="s">
        <v>81</v>
      </c>
      <c r="E39" s="275">
        <v>4</v>
      </c>
      <c r="F39" s="221">
        <v>1.0050251256281407E-2</v>
      </c>
      <c r="G39" s="233">
        <v>2</v>
      </c>
      <c r="H39" s="231"/>
      <c r="I39" s="231"/>
      <c r="J39" s="231">
        <v>1</v>
      </c>
      <c r="K39" s="231"/>
      <c r="L39" s="231">
        <v>2</v>
      </c>
      <c r="M39" s="231">
        <v>2</v>
      </c>
      <c r="N39" s="231"/>
      <c r="O39" s="231"/>
      <c r="P39" s="231">
        <v>4</v>
      </c>
      <c r="Q39" s="231"/>
      <c r="R39" s="231"/>
      <c r="S39" s="231">
        <v>1</v>
      </c>
      <c r="T39" s="233"/>
      <c r="U39" s="280"/>
      <c r="V39" s="231"/>
      <c r="W39" s="231"/>
      <c r="X39" s="231">
        <v>2</v>
      </c>
      <c r="Y39" s="231"/>
      <c r="Z39" s="231">
        <v>1</v>
      </c>
      <c r="AA39" s="231"/>
      <c r="AB39" s="231"/>
      <c r="AC39" s="231">
        <v>2</v>
      </c>
      <c r="AD39" s="231"/>
      <c r="AE39" s="231"/>
      <c r="AF39" s="231"/>
      <c r="AG39" s="231"/>
      <c r="AH39" s="231"/>
      <c r="AI39" s="231"/>
      <c r="AJ39" s="231"/>
      <c r="AK39" s="231"/>
      <c r="AL39" s="231"/>
      <c r="AM39" s="231"/>
      <c r="AN39" s="231"/>
      <c r="AO39" s="231"/>
      <c r="AP39" s="231"/>
      <c r="AQ39" s="232"/>
    </row>
    <row r="40" spans="1:43" s="33" customFormat="1">
      <c r="A40" s="881"/>
      <c r="B40" s="949"/>
      <c r="C40" s="532">
        <v>36</v>
      </c>
      <c r="D40" s="307" t="s">
        <v>82</v>
      </c>
      <c r="E40" s="273"/>
      <c r="F40" s="276"/>
      <c r="G40" s="237"/>
      <c r="H40" s="235"/>
      <c r="I40" s="235"/>
      <c r="J40" s="235"/>
      <c r="K40" s="235"/>
      <c r="L40" s="235"/>
      <c r="M40" s="235"/>
      <c r="N40" s="235"/>
      <c r="O40" s="235"/>
      <c r="P40" s="235"/>
      <c r="Q40" s="235"/>
      <c r="R40" s="235"/>
      <c r="S40" s="235"/>
      <c r="T40" s="237"/>
      <c r="U40" s="281"/>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6"/>
    </row>
    <row r="41" spans="1:43" s="33" customFormat="1">
      <c r="A41" s="533" t="s">
        <v>32</v>
      </c>
      <c r="B41" s="948" t="s">
        <v>411</v>
      </c>
      <c r="C41" s="531">
        <v>37</v>
      </c>
      <c r="D41" s="305" t="s">
        <v>83</v>
      </c>
      <c r="E41" s="272">
        <v>4</v>
      </c>
      <c r="F41" s="216">
        <v>1.0050251256281407E-2</v>
      </c>
      <c r="G41" s="229"/>
      <c r="H41" s="227"/>
      <c r="I41" s="227"/>
      <c r="J41" s="227">
        <v>4</v>
      </c>
      <c r="K41" s="227"/>
      <c r="L41" s="227">
        <v>4</v>
      </c>
      <c r="M41" s="227"/>
      <c r="N41" s="227"/>
      <c r="O41" s="227"/>
      <c r="P41" s="227">
        <v>1</v>
      </c>
      <c r="Q41" s="227"/>
      <c r="R41" s="227"/>
      <c r="S41" s="227"/>
      <c r="T41" s="229">
        <v>1</v>
      </c>
      <c r="U41" s="279"/>
      <c r="V41" s="227">
        <v>1</v>
      </c>
      <c r="W41" s="227"/>
      <c r="X41" s="227">
        <v>4</v>
      </c>
      <c r="Y41" s="227"/>
      <c r="Z41" s="227"/>
      <c r="AA41" s="227"/>
      <c r="AB41" s="227"/>
      <c r="AC41" s="227">
        <v>4</v>
      </c>
      <c r="AD41" s="227"/>
      <c r="AE41" s="227">
        <v>1</v>
      </c>
      <c r="AF41" s="227"/>
      <c r="AG41" s="227"/>
      <c r="AH41" s="227"/>
      <c r="AI41" s="227"/>
      <c r="AJ41" s="227"/>
      <c r="AK41" s="227"/>
      <c r="AL41" s="227"/>
      <c r="AM41" s="227"/>
      <c r="AN41" s="227"/>
      <c r="AO41" s="227"/>
      <c r="AP41" s="227"/>
      <c r="AQ41" s="228"/>
    </row>
    <row r="42" spans="1:43" s="33" customFormat="1">
      <c r="A42" s="530"/>
      <c r="B42" s="950"/>
      <c r="C42" s="536">
        <v>38</v>
      </c>
      <c r="D42" s="306" t="s">
        <v>84</v>
      </c>
      <c r="E42" s="275"/>
      <c r="F42" s="221"/>
      <c r="G42" s="233"/>
      <c r="H42" s="231"/>
      <c r="I42" s="231"/>
      <c r="J42" s="231"/>
      <c r="K42" s="231"/>
      <c r="L42" s="231"/>
      <c r="M42" s="231"/>
      <c r="N42" s="231"/>
      <c r="O42" s="231"/>
      <c r="P42" s="231"/>
      <c r="Q42" s="231"/>
      <c r="R42" s="231"/>
      <c r="S42" s="231"/>
      <c r="T42" s="233"/>
      <c r="U42" s="280"/>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2"/>
    </row>
    <row r="43" spans="1:43" s="33" customFormat="1">
      <c r="A43" s="530"/>
      <c r="B43" s="950"/>
      <c r="C43" s="536">
        <v>39</v>
      </c>
      <c r="D43" s="306" t="s">
        <v>85</v>
      </c>
      <c r="E43" s="275"/>
      <c r="F43" s="221"/>
      <c r="G43" s="233"/>
      <c r="H43" s="231"/>
      <c r="I43" s="231"/>
      <c r="J43" s="231"/>
      <c r="K43" s="231"/>
      <c r="L43" s="231"/>
      <c r="M43" s="231"/>
      <c r="N43" s="231"/>
      <c r="O43" s="231"/>
      <c r="P43" s="231"/>
      <c r="Q43" s="231"/>
      <c r="R43" s="231"/>
      <c r="S43" s="231"/>
      <c r="T43" s="233"/>
      <c r="U43" s="280"/>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2"/>
    </row>
    <row r="44" spans="1:43" s="33" customFormat="1">
      <c r="A44" s="530"/>
      <c r="B44" s="950"/>
      <c r="C44" s="536">
        <v>40</v>
      </c>
      <c r="D44" s="306" t="s">
        <v>86</v>
      </c>
      <c r="E44" s="275"/>
      <c r="F44" s="221"/>
      <c r="G44" s="233"/>
      <c r="H44" s="231"/>
      <c r="I44" s="231"/>
      <c r="J44" s="231"/>
      <c r="K44" s="231"/>
      <c r="L44" s="231"/>
      <c r="M44" s="231"/>
      <c r="N44" s="231"/>
      <c r="O44" s="231"/>
      <c r="P44" s="231"/>
      <c r="Q44" s="231"/>
      <c r="R44" s="231"/>
      <c r="S44" s="231"/>
      <c r="T44" s="233"/>
      <c r="U44" s="280"/>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2"/>
    </row>
    <row r="45" spans="1:43" s="33" customFormat="1">
      <c r="A45" s="881"/>
      <c r="B45" s="949"/>
      <c r="C45" s="532">
        <v>41</v>
      </c>
      <c r="D45" s="307" t="s">
        <v>87</v>
      </c>
      <c r="E45" s="273"/>
      <c r="F45" s="276"/>
      <c r="G45" s="237"/>
      <c r="H45" s="235"/>
      <c r="I45" s="235"/>
      <c r="J45" s="235"/>
      <c r="K45" s="235"/>
      <c r="L45" s="235"/>
      <c r="M45" s="235"/>
      <c r="N45" s="235"/>
      <c r="O45" s="235"/>
      <c r="P45" s="235"/>
      <c r="Q45" s="235"/>
      <c r="R45" s="235"/>
      <c r="S45" s="235"/>
      <c r="T45" s="237"/>
      <c r="U45" s="281"/>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6"/>
    </row>
    <row r="46" spans="1:43" s="33" customFormat="1">
      <c r="A46" s="533" t="s">
        <v>33</v>
      </c>
      <c r="B46" s="948" t="s">
        <v>412</v>
      </c>
      <c r="C46" s="531">
        <v>42</v>
      </c>
      <c r="D46" s="305" t="s">
        <v>88</v>
      </c>
      <c r="E46" s="272">
        <v>4</v>
      </c>
      <c r="F46" s="216">
        <v>1.0050251256281407E-2</v>
      </c>
      <c r="G46" s="229"/>
      <c r="H46" s="227">
        <v>1</v>
      </c>
      <c r="I46" s="227"/>
      <c r="J46" s="227">
        <v>4</v>
      </c>
      <c r="K46" s="227"/>
      <c r="L46" s="227">
        <v>4</v>
      </c>
      <c r="M46" s="227"/>
      <c r="N46" s="227"/>
      <c r="O46" s="227"/>
      <c r="P46" s="227">
        <v>4</v>
      </c>
      <c r="Q46" s="227"/>
      <c r="R46" s="227"/>
      <c r="S46" s="227"/>
      <c r="T46" s="229">
        <v>1</v>
      </c>
      <c r="U46" s="279"/>
      <c r="V46" s="227">
        <v>3</v>
      </c>
      <c r="W46" s="227"/>
      <c r="X46" s="227">
        <v>4</v>
      </c>
      <c r="Y46" s="227"/>
      <c r="Z46" s="227"/>
      <c r="AA46" s="227"/>
      <c r="AB46" s="227"/>
      <c r="AC46" s="227">
        <v>4</v>
      </c>
      <c r="AD46" s="227"/>
      <c r="AE46" s="227">
        <v>1</v>
      </c>
      <c r="AF46" s="227"/>
      <c r="AG46" s="227"/>
      <c r="AH46" s="227"/>
      <c r="AI46" s="227"/>
      <c r="AJ46" s="227">
        <v>1</v>
      </c>
      <c r="AK46" s="227"/>
      <c r="AL46" s="227"/>
      <c r="AM46" s="227"/>
      <c r="AN46" s="227"/>
      <c r="AO46" s="227"/>
      <c r="AP46" s="227"/>
      <c r="AQ46" s="228">
        <v>2</v>
      </c>
    </row>
    <row r="47" spans="1:43" s="33" customFormat="1">
      <c r="A47" s="530"/>
      <c r="B47" s="950"/>
      <c r="C47" s="536">
        <v>43</v>
      </c>
      <c r="D47" s="306" t="s">
        <v>89</v>
      </c>
      <c r="E47" s="275"/>
      <c r="F47" s="221"/>
      <c r="G47" s="233"/>
      <c r="H47" s="231"/>
      <c r="I47" s="231"/>
      <c r="J47" s="231"/>
      <c r="K47" s="231"/>
      <c r="L47" s="231"/>
      <c r="M47" s="231"/>
      <c r="N47" s="231"/>
      <c r="O47" s="231"/>
      <c r="P47" s="231"/>
      <c r="Q47" s="231"/>
      <c r="R47" s="231"/>
      <c r="S47" s="231"/>
      <c r="T47" s="233"/>
      <c r="U47" s="280"/>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2"/>
    </row>
    <row r="48" spans="1:43" s="33" customFormat="1">
      <c r="A48" s="530"/>
      <c r="B48" s="950"/>
      <c r="C48" s="536">
        <v>44</v>
      </c>
      <c r="D48" s="306" t="s">
        <v>90</v>
      </c>
      <c r="E48" s="275">
        <v>3</v>
      </c>
      <c r="F48" s="221">
        <v>7.537688442211055E-3</v>
      </c>
      <c r="G48" s="233"/>
      <c r="H48" s="231"/>
      <c r="I48" s="231"/>
      <c r="J48" s="231">
        <v>3</v>
      </c>
      <c r="K48" s="231"/>
      <c r="L48" s="231">
        <v>1</v>
      </c>
      <c r="M48" s="231"/>
      <c r="N48" s="231"/>
      <c r="O48" s="231"/>
      <c r="P48" s="231">
        <v>1</v>
      </c>
      <c r="Q48" s="231"/>
      <c r="R48" s="231"/>
      <c r="S48" s="231"/>
      <c r="T48" s="233"/>
      <c r="U48" s="280"/>
      <c r="V48" s="231">
        <v>3</v>
      </c>
      <c r="W48" s="231"/>
      <c r="X48" s="231"/>
      <c r="Y48" s="231"/>
      <c r="Z48" s="231"/>
      <c r="AA48" s="231"/>
      <c r="AB48" s="231"/>
      <c r="AC48" s="231">
        <v>2</v>
      </c>
      <c r="AD48" s="231"/>
      <c r="AE48" s="231"/>
      <c r="AF48" s="231"/>
      <c r="AG48" s="231"/>
      <c r="AH48" s="231"/>
      <c r="AI48" s="231"/>
      <c r="AJ48" s="231"/>
      <c r="AK48" s="231"/>
      <c r="AL48" s="231"/>
      <c r="AM48" s="231"/>
      <c r="AN48" s="231"/>
      <c r="AO48" s="231"/>
      <c r="AP48" s="231"/>
      <c r="AQ48" s="232"/>
    </row>
    <row r="49" spans="1:43" s="33" customFormat="1">
      <c r="A49" s="530"/>
      <c r="B49" s="950"/>
      <c r="C49" s="536">
        <v>45</v>
      </c>
      <c r="D49" s="306" t="s">
        <v>91</v>
      </c>
      <c r="E49" s="275"/>
      <c r="F49" s="221"/>
      <c r="G49" s="233"/>
      <c r="H49" s="231"/>
      <c r="I49" s="231"/>
      <c r="J49" s="231"/>
      <c r="K49" s="231"/>
      <c r="L49" s="231"/>
      <c r="M49" s="231"/>
      <c r="N49" s="231"/>
      <c r="O49" s="231"/>
      <c r="P49" s="231"/>
      <c r="Q49" s="231"/>
      <c r="R49" s="231"/>
      <c r="S49" s="231"/>
      <c r="T49" s="233"/>
      <c r="U49" s="280"/>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2"/>
    </row>
    <row r="50" spans="1:43" s="33" customFormat="1">
      <c r="A50" s="530"/>
      <c r="B50" s="950"/>
      <c r="C50" s="536">
        <v>46</v>
      </c>
      <c r="D50" s="306" t="s">
        <v>92</v>
      </c>
      <c r="E50" s="275"/>
      <c r="F50" s="221"/>
      <c r="G50" s="233"/>
      <c r="H50" s="231"/>
      <c r="I50" s="231"/>
      <c r="J50" s="231"/>
      <c r="K50" s="231"/>
      <c r="L50" s="231"/>
      <c r="M50" s="231"/>
      <c r="N50" s="231"/>
      <c r="O50" s="231"/>
      <c r="P50" s="231"/>
      <c r="Q50" s="231"/>
      <c r="R50" s="231"/>
      <c r="S50" s="231"/>
      <c r="T50" s="233"/>
      <c r="U50" s="280"/>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2"/>
    </row>
    <row r="51" spans="1:43" s="33" customFormat="1">
      <c r="A51" s="530"/>
      <c r="B51" s="950"/>
      <c r="C51" s="536">
        <v>47</v>
      </c>
      <c r="D51" s="306" t="s">
        <v>93</v>
      </c>
      <c r="E51" s="275">
        <v>12</v>
      </c>
      <c r="F51" s="221">
        <v>3.015075376884422E-2</v>
      </c>
      <c r="G51" s="233"/>
      <c r="H51" s="231"/>
      <c r="I51" s="231"/>
      <c r="J51" s="231">
        <v>11</v>
      </c>
      <c r="K51" s="231">
        <v>2</v>
      </c>
      <c r="L51" s="231"/>
      <c r="M51" s="231"/>
      <c r="N51" s="231"/>
      <c r="O51" s="231"/>
      <c r="P51" s="231"/>
      <c r="Q51" s="231"/>
      <c r="R51" s="231"/>
      <c r="S51" s="231"/>
      <c r="T51" s="233"/>
      <c r="U51" s="280"/>
      <c r="V51" s="231">
        <v>8</v>
      </c>
      <c r="W51" s="231"/>
      <c r="X51" s="231"/>
      <c r="Y51" s="231"/>
      <c r="Z51" s="231"/>
      <c r="AA51" s="231"/>
      <c r="AB51" s="231"/>
      <c r="AC51" s="231">
        <v>7</v>
      </c>
      <c r="AD51" s="231"/>
      <c r="AE51" s="231"/>
      <c r="AF51" s="231"/>
      <c r="AG51" s="231"/>
      <c r="AH51" s="231"/>
      <c r="AI51" s="231"/>
      <c r="AJ51" s="231"/>
      <c r="AK51" s="231"/>
      <c r="AL51" s="231"/>
      <c r="AM51" s="231"/>
      <c r="AN51" s="231"/>
      <c r="AO51" s="231"/>
      <c r="AP51" s="231"/>
      <c r="AQ51" s="232"/>
    </row>
    <row r="52" spans="1:43" s="33" customFormat="1">
      <c r="A52" s="530"/>
      <c r="B52" s="950"/>
      <c r="C52" s="536">
        <v>48</v>
      </c>
      <c r="D52" s="306" t="s">
        <v>94</v>
      </c>
      <c r="E52" s="275">
        <v>1</v>
      </c>
      <c r="F52" s="221">
        <v>2.5125628140703518E-3</v>
      </c>
      <c r="G52" s="233"/>
      <c r="H52" s="231"/>
      <c r="I52" s="231"/>
      <c r="J52" s="231">
        <v>1</v>
      </c>
      <c r="K52" s="231"/>
      <c r="L52" s="231"/>
      <c r="M52" s="231"/>
      <c r="N52" s="231"/>
      <c r="O52" s="231"/>
      <c r="P52" s="231"/>
      <c r="Q52" s="231"/>
      <c r="R52" s="231"/>
      <c r="S52" s="231"/>
      <c r="T52" s="233"/>
      <c r="U52" s="280"/>
      <c r="V52" s="231"/>
      <c r="W52" s="231"/>
      <c r="X52" s="231"/>
      <c r="Y52" s="231"/>
      <c r="Z52" s="231"/>
      <c r="AA52" s="231"/>
      <c r="AB52" s="231"/>
      <c r="AC52" s="231">
        <v>1</v>
      </c>
      <c r="AD52" s="231"/>
      <c r="AE52" s="231"/>
      <c r="AF52" s="231"/>
      <c r="AG52" s="231"/>
      <c r="AH52" s="231"/>
      <c r="AI52" s="231"/>
      <c r="AJ52" s="231"/>
      <c r="AK52" s="231"/>
      <c r="AL52" s="231"/>
      <c r="AM52" s="231"/>
      <c r="AN52" s="231"/>
      <c r="AO52" s="231"/>
      <c r="AP52" s="231"/>
      <c r="AQ52" s="232"/>
    </row>
    <row r="53" spans="1:43" s="33" customFormat="1">
      <c r="A53" s="881"/>
      <c r="B53" s="949"/>
      <c r="C53" s="532">
        <v>49</v>
      </c>
      <c r="D53" s="307" t="s">
        <v>95</v>
      </c>
      <c r="E53" s="273"/>
      <c r="F53" s="276"/>
      <c r="G53" s="237"/>
      <c r="H53" s="235"/>
      <c r="I53" s="235"/>
      <c r="J53" s="235"/>
      <c r="K53" s="235"/>
      <c r="L53" s="235"/>
      <c r="M53" s="235"/>
      <c r="N53" s="235"/>
      <c r="O53" s="235"/>
      <c r="P53" s="235"/>
      <c r="Q53" s="235"/>
      <c r="R53" s="235"/>
      <c r="S53" s="235"/>
      <c r="T53" s="237"/>
      <c r="U53" s="281"/>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6"/>
    </row>
    <row r="54" spans="1:43" s="33" customFormat="1">
      <c r="A54" s="533" t="s">
        <v>34</v>
      </c>
      <c r="B54" s="948" t="s">
        <v>346</v>
      </c>
      <c r="C54" s="531">
        <v>50</v>
      </c>
      <c r="D54" s="305" t="s">
        <v>96</v>
      </c>
      <c r="E54" s="272">
        <v>1</v>
      </c>
      <c r="F54" s="221">
        <v>2.5125628140703518E-3</v>
      </c>
      <c r="G54" s="229"/>
      <c r="H54" s="227"/>
      <c r="I54" s="227"/>
      <c r="J54" s="227"/>
      <c r="K54" s="227"/>
      <c r="L54" s="227"/>
      <c r="M54" s="227"/>
      <c r="N54" s="227"/>
      <c r="O54" s="227"/>
      <c r="P54" s="227"/>
      <c r="Q54" s="227"/>
      <c r="R54" s="227"/>
      <c r="S54" s="227"/>
      <c r="T54" s="229"/>
      <c r="U54" s="279"/>
      <c r="V54" s="227">
        <v>1</v>
      </c>
      <c r="W54" s="227"/>
      <c r="X54" s="227"/>
      <c r="Y54" s="227"/>
      <c r="Z54" s="227"/>
      <c r="AA54" s="227"/>
      <c r="AB54" s="227"/>
      <c r="AC54" s="227">
        <v>1</v>
      </c>
      <c r="AD54" s="227"/>
      <c r="AE54" s="227"/>
      <c r="AF54" s="227"/>
      <c r="AG54" s="227"/>
      <c r="AH54" s="227"/>
      <c r="AI54" s="227"/>
      <c r="AJ54" s="227"/>
      <c r="AK54" s="227"/>
      <c r="AL54" s="227"/>
      <c r="AM54" s="227"/>
      <c r="AN54" s="227"/>
      <c r="AO54" s="227"/>
      <c r="AP54" s="227"/>
      <c r="AQ54" s="228"/>
    </row>
    <row r="55" spans="1:43" s="33" customFormat="1">
      <c r="A55" s="530"/>
      <c r="B55" s="950"/>
      <c r="C55" s="536">
        <v>51</v>
      </c>
      <c r="D55" s="306" t="s">
        <v>97</v>
      </c>
      <c r="E55" s="275"/>
      <c r="F55" s="221"/>
      <c r="G55" s="233"/>
      <c r="H55" s="231"/>
      <c r="I55" s="231"/>
      <c r="J55" s="231"/>
      <c r="K55" s="231"/>
      <c r="L55" s="231"/>
      <c r="M55" s="231"/>
      <c r="N55" s="231"/>
      <c r="O55" s="231"/>
      <c r="P55" s="231"/>
      <c r="Q55" s="231"/>
      <c r="R55" s="231"/>
      <c r="S55" s="231"/>
      <c r="T55" s="233"/>
      <c r="U55" s="280"/>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2"/>
    </row>
    <row r="56" spans="1:43" s="33" customFormat="1">
      <c r="A56" s="530"/>
      <c r="B56" s="950"/>
      <c r="C56" s="536">
        <v>52</v>
      </c>
      <c r="D56" s="306" t="s">
        <v>98</v>
      </c>
      <c r="E56" s="275">
        <v>4</v>
      </c>
      <c r="F56" s="221">
        <v>1.0050251256281407E-2</v>
      </c>
      <c r="G56" s="233"/>
      <c r="H56" s="231"/>
      <c r="I56" s="231"/>
      <c r="J56" s="231">
        <v>4</v>
      </c>
      <c r="K56" s="231">
        <v>1</v>
      </c>
      <c r="L56" s="231"/>
      <c r="M56" s="231"/>
      <c r="N56" s="231"/>
      <c r="O56" s="231"/>
      <c r="P56" s="231"/>
      <c r="Q56" s="231"/>
      <c r="R56" s="231"/>
      <c r="S56" s="231"/>
      <c r="T56" s="233"/>
      <c r="U56" s="280"/>
      <c r="V56" s="231">
        <v>3</v>
      </c>
      <c r="W56" s="231"/>
      <c r="X56" s="231">
        <v>1</v>
      </c>
      <c r="Y56" s="231"/>
      <c r="Z56" s="231"/>
      <c r="AA56" s="231"/>
      <c r="AB56" s="231"/>
      <c r="AC56" s="231">
        <v>2</v>
      </c>
      <c r="AD56" s="231"/>
      <c r="AE56" s="231"/>
      <c r="AF56" s="231"/>
      <c r="AG56" s="231"/>
      <c r="AH56" s="231"/>
      <c r="AI56" s="231"/>
      <c r="AJ56" s="231"/>
      <c r="AK56" s="231"/>
      <c r="AL56" s="231"/>
      <c r="AM56" s="231">
        <v>1</v>
      </c>
      <c r="AN56" s="231"/>
      <c r="AO56" s="231"/>
      <c r="AP56" s="231"/>
      <c r="AQ56" s="232"/>
    </row>
    <row r="57" spans="1:43" s="33" customFormat="1">
      <c r="A57" s="530"/>
      <c r="B57" s="950"/>
      <c r="C57" s="536">
        <v>53</v>
      </c>
      <c r="D57" s="306" t="s">
        <v>99</v>
      </c>
      <c r="E57" s="275">
        <v>1</v>
      </c>
      <c r="F57" s="221">
        <v>2.5125628140703518E-3</v>
      </c>
      <c r="G57" s="233"/>
      <c r="H57" s="231">
        <v>1</v>
      </c>
      <c r="I57" s="231"/>
      <c r="J57" s="231">
        <v>1</v>
      </c>
      <c r="K57" s="231"/>
      <c r="L57" s="231">
        <v>1</v>
      </c>
      <c r="M57" s="231"/>
      <c r="N57" s="231"/>
      <c r="O57" s="231"/>
      <c r="P57" s="231">
        <v>1</v>
      </c>
      <c r="Q57" s="231"/>
      <c r="R57" s="231"/>
      <c r="S57" s="231"/>
      <c r="T57" s="233"/>
      <c r="U57" s="280"/>
      <c r="V57" s="231">
        <v>1</v>
      </c>
      <c r="W57" s="231"/>
      <c r="X57" s="231">
        <v>1</v>
      </c>
      <c r="Y57" s="231"/>
      <c r="Z57" s="231"/>
      <c r="AA57" s="231"/>
      <c r="AB57" s="231"/>
      <c r="AC57" s="231">
        <v>1</v>
      </c>
      <c r="AD57" s="231"/>
      <c r="AE57" s="231"/>
      <c r="AF57" s="231"/>
      <c r="AG57" s="231"/>
      <c r="AH57" s="231"/>
      <c r="AI57" s="231"/>
      <c r="AJ57" s="231"/>
      <c r="AK57" s="231"/>
      <c r="AL57" s="231">
        <v>1</v>
      </c>
      <c r="AM57" s="231">
        <v>1</v>
      </c>
      <c r="AN57" s="231"/>
      <c r="AO57" s="231"/>
      <c r="AP57" s="231"/>
      <c r="AQ57" s="232">
        <v>1</v>
      </c>
    </row>
    <row r="58" spans="1:43" s="33" customFormat="1">
      <c r="A58" s="530"/>
      <c r="B58" s="950"/>
      <c r="C58" s="536">
        <v>54</v>
      </c>
      <c r="D58" s="306" t="s">
        <v>100</v>
      </c>
      <c r="E58" s="275"/>
      <c r="F58" s="221"/>
      <c r="G58" s="233"/>
      <c r="H58" s="231"/>
      <c r="I58" s="231"/>
      <c r="J58" s="231"/>
      <c r="K58" s="231"/>
      <c r="L58" s="231"/>
      <c r="M58" s="231"/>
      <c r="N58" s="231"/>
      <c r="O58" s="231"/>
      <c r="P58" s="231"/>
      <c r="Q58" s="231"/>
      <c r="R58" s="231"/>
      <c r="S58" s="231"/>
      <c r="T58" s="233"/>
      <c r="U58" s="280"/>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2"/>
    </row>
    <row r="59" spans="1:43" s="33" customFormat="1">
      <c r="A59" s="530"/>
      <c r="B59" s="950"/>
      <c r="C59" s="536">
        <v>55</v>
      </c>
      <c r="D59" s="306" t="s">
        <v>101</v>
      </c>
      <c r="E59" s="275"/>
      <c r="F59" s="221"/>
      <c r="G59" s="233"/>
      <c r="H59" s="231"/>
      <c r="I59" s="231"/>
      <c r="J59" s="231"/>
      <c r="K59" s="231"/>
      <c r="L59" s="231"/>
      <c r="M59" s="231"/>
      <c r="N59" s="231"/>
      <c r="O59" s="231"/>
      <c r="P59" s="231"/>
      <c r="Q59" s="231"/>
      <c r="R59" s="231"/>
      <c r="S59" s="231"/>
      <c r="T59" s="233"/>
      <c r="U59" s="280"/>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2"/>
    </row>
    <row r="60" spans="1:43" s="33" customFormat="1">
      <c r="A60" s="530"/>
      <c r="B60" s="950"/>
      <c r="C60" s="536">
        <v>56</v>
      </c>
      <c r="D60" s="306" t="s">
        <v>102</v>
      </c>
      <c r="E60" s="275">
        <v>91</v>
      </c>
      <c r="F60" s="221">
        <v>0.228643216080402</v>
      </c>
      <c r="G60" s="233">
        <v>1</v>
      </c>
      <c r="H60" s="231"/>
      <c r="I60" s="231">
        <v>1</v>
      </c>
      <c r="J60" s="231">
        <v>90</v>
      </c>
      <c r="K60" s="231">
        <v>1</v>
      </c>
      <c r="L60" s="231">
        <v>30</v>
      </c>
      <c r="M60" s="231"/>
      <c r="N60" s="231"/>
      <c r="O60" s="231"/>
      <c r="P60" s="231">
        <v>34</v>
      </c>
      <c r="Q60" s="231"/>
      <c r="R60" s="231"/>
      <c r="S60" s="231"/>
      <c r="T60" s="233">
        <v>8</v>
      </c>
      <c r="U60" s="280"/>
      <c r="V60" s="231">
        <v>90</v>
      </c>
      <c r="W60" s="231">
        <v>3</v>
      </c>
      <c r="X60" s="231">
        <v>21</v>
      </c>
      <c r="Y60" s="231"/>
      <c r="Z60" s="231">
        <v>1</v>
      </c>
      <c r="AA60" s="231"/>
      <c r="AB60" s="231"/>
      <c r="AC60" s="231">
        <v>87</v>
      </c>
      <c r="AD60" s="231">
        <v>1</v>
      </c>
      <c r="AE60" s="231"/>
      <c r="AF60" s="231"/>
      <c r="AG60" s="231"/>
      <c r="AH60" s="231"/>
      <c r="AI60" s="231"/>
      <c r="AJ60" s="231"/>
      <c r="AK60" s="231"/>
      <c r="AL60" s="231"/>
      <c r="AM60" s="231">
        <v>2</v>
      </c>
      <c r="AN60" s="231"/>
      <c r="AO60" s="231"/>
      <c r="AP60" s="231"/>
      <c r="AQ60" s="232">
        <v>33</v>
      </c>
    </row>
    <row r="61" spans="1:43" s="33" customFormat="1">
      <c r="A61" s="530"/>
      <c r="B61" s="950"/>
      <c r="C61" s="536">
        <v>57</v>
      </c>
      <c r="D61" s="306" t="s">
        <v>103</v>
      </c>
      <c r="E61" s="275"/>
      <c r="F61" s="221"/>
      <c r="G61" s="233"/>
      <c r="H61" s="231"/>
      <c r="I61" s="231"/>
      <c r="J61" s="231"/>
      <c r="K61" s="231"/>
      <c r="L61" s="231"/>
      <c r="M61" s="231"/>
      <c r="N61" s="231"/>
      <c r="O61" s="231"/>
      <c r="P61" s="231"/>
      <c r="Q61" s="231"/>
      <c r="R61" s="231"/>
      <c r="S61" s="231"/>
      <c r="T61" s="233"/>
      <c r="U61" s="280"/>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2"/>
    </row>
    <row r="62" spans="1:43" s="33" customFormat="1">
      <c r="A62" s="530"/>
      <c r="B62" s="950"/>
      <c r="C62" s="536">
        <v>58</v>
      </c>
      <c r="D62" s="306" t="s">
        <v>104</v>
      </c>
      <c r="E62" s="275">
        <v>90</v>
      </c>
      <c r="F62" s="221">
        <v>0.22613065326633167</v>
      </c>
      <c r="G62" s="233"/>
      <c r="H62" s="231"/>
      <c r="I62" s="231"/>
      <c r="J62" s="231">
        <v>87</v>
      </c>
      <c r="K62" s="231"/>
      <c r="L62" s="231">
        <v>16</v>
      </c>
      <c r="M62" s="231"/>
      <c r="N62" s="231"/>
      <c r="O62" s="231"/>
      <c r="P62" s="231">
        <v>25</v>
      </c>
      <c r="Q62" s="231"/>
      <c r="R62" s="231"/>
      <c r="S62" s="231"/>
      <c r="T62" s="233">
        <v>1</v>
      </c>
      <c r="U62" s="280"/>
      <c r="V62" s="231">
        <v>90</v>
      </c>
      <c r="W62" s="231">
        <v>1</v>
      </c>
      <c r="X62" s="231">
        <v>17</v>
      </c>
      <c r="Y62" s="231"/>
      <c r="Z62" s="231"/>
      <c r="AA62" s="231"/>
      <c r="AB62" s="231">
        <v>1</v>
      </c>
      <c r="AC62" s="231">
        <v>80</v>
      </c>
      <c r="AD62" s="231">
        <v>1</v>
      </c>
      <c r="AE62" s="231"/>
      <c r="AF62" s="231"/>
      <c r="AG62" s="231"/>
      <c r="AH62" s="231"/>
      <c r="AI62" s="231">
        <v>1</v>
      </c>
      <c r="AJ62" s="231"/>
      <c r="AK62" s="231">
        <v>1</v>
      </c>
      <c r="AL62" s="231"/>
      <c r="AM62" s="231">
        <v>2</v>
      </c>
      <c r="AN62" s="231"/>
      <c r="AO62" s="231"/>
      <c r="AP62" s="231"/>
      <c r="AQ62" s="232">
        <v>16</v>
      </c>
    </row>
    <row r="63" spans="1:43" s="33" customFormat="1">
      <c r="A63" s="530"/>
      <c r="B63" s="950"/>
      <c r="C63" s="536">
        <v>59</v>
      </c>
      <c r="D63" s="306" t="s">
        <v>105</v>
      </c>
      <c r="E63" s="275">
        <v>1</v>
      </c>
      <c r="F63" s="221">
        <v>2.5125628140703518E-3</v>
      </c>
      <c r="G63" s="233"/>
      <c r="H63" s="231"/>
      <c r="I63" s="231"/>
      <c r="J63" s="231">
        <v>1</v>
      </c>
      <c r="K63" s="231"/>
      <c r="L63" s="231">
        <v>1</v>
      </c>
      <c r="M63" s="231"/>
      <c r="N63" s="231"/>
      <c r="O63" s="231"/>
      <c r="P63" s="231"/>
      <c r="Q63" s="231"/>
      <c r="R63" s="231"/>
      <c r="S63" s="231"/>
      <c r="T63" s="233"/>
      <c r="U63" s="280"/>
      <c r="V63" s="231"/>
      <c r="W63" s="231"/>
      <c r="X63" s="231">
        <v>1</v>
      </c>
      <c r="Y63" s="231"/>
      <c r="Z63" s="231"/>
      <c r="AA63" s="231"/>
      <c r="AB63" s="231"/>
      <c r="AC63" s="231">
        <v>1</v>
      </c>
      <c r="AD63" s="231"/>
      <c r="AE63" s="231"/>
      <c r="AF63" s="231"/>
      <c r="AG63" s="231"/>
      <c r="AH63" s="231"/>
      <c r="AI63" s="231"/>
      <c r="AJ63" s="231"/>
      <c r="AK63" s="231"/>
      <c r="AL63" s="231"/>
      <c r="AM63" s="231"/>
      <c r="AN63" s="231"/>
      <c r="AO63" s="231"/>
      <c r="AP63" s="231"/>
      <c r="AQ63" s="232"/>
    </row>
    <row r="64" spans="1:43" s="33" customFormat="1">
      <c r="A64" s="530"/>
      <c r="B64" s="950"/>
      <c r="C64" s="536">
        <v>60</v>
      </c>
      <c r="D64" s="306" t="s">
        <v>106</v>
      </c>
      <c r="E64" s="275">
        <v>8</v>
      </c>
      <c r="F64" s="221">
        <v>2.0100502512562814E-2</v>
      </c>
      <c r="G64" s="233"/>
      <c r="H64" s="231"/>
      <c r="I64" s="231"/>
      <c r="J64" s="231">
        <v>5</v>
      </c>
      <c r="K64" s="231"/>
      <c r="L64" s="231">
        <v>5</v>
      </c>
      <c r="M64" s="231"/>
      <c r="N64" s="231"/>
      <c r="O64" s="231"/>
      <c r="P64" s="231">
        <v>1</v>
      </c>
      <c r="Q64" s="231"/>
      <c r="R64" s="231"/>
      <c r="S64" s="231"/>
      <c r="T64" s="233"/>
      <c r="U64" s="280"/>
      <c r="V64" s="231">
        <v>7</v>
      </c>
      <c r="W64" s="231"/>
      <c r="X64" s="231">
        <v>2</v>
      </c>
      <c r="Y64" s="231"/>
      <c r="Z64" s="231"/>
      <c r="AA64" s="231"/>
      <c r="AB64" s="231"/>
      <c r="AC64" s="231">
        <v>8</v>
      </c>
      <c r="AD64" s="231"/>
      <c r="AE64" s="231"/>
      <c r="AF64" s="231"/>
      <c r="AG64" s="231"/>
      <c r="AH64" s="231"/>
      <c r="AI64" s="231"/>
      <c r="AJ64" s="231"/>
      <c r="AK64" s="231"/>
      <c r="AL64" s="231"/>
      <c r="AM64" s="231"/>
      <c r="AN64" s="231"/>
      <c r="AO64" s="231"/>
      <c r="AP64" s="231"/>
      <c r="AQ64" s="232">
        <v>3</v>
      </c>
    </row>
    <row r="65" spans="1:43" s="33" customFormat="1">
      <c r="A65" s="881"/>
      <c r="B65" s="949"/>
      <c r="C65" s="532">
        <v>61</v>
      </c>
      <c r="D65" s="307" t="s">
        <v>107</v>
      </c>
      <c r="E65" s="273"/>
      <c r="F65" s="276"/>
      <c r="G65" s="237"/>
      <c r="H65" s="235"/>
      <c r="I65" s="235"/>
      <c r="J65" s="235"/>
      <c r="K65" s="235"/>
      <c r="L65" s="235"/>
      <c r="M65" s="235"/>
      <c r="N65" s="235"/>
      <c r="O65" s="235"/>
      <c r="P65" s="235"/>
      <c r="Q65" s="235"/>
      <c r="R65" s="235"/>
      <c r="S65" s="235"/>
      <c r="T65" s="237"/>
      <c r="U65" s="281"/>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6"/>
    </row>
    <row r="66" spans="1:43" s="33" customFormat="1">
      <c r="A66" s="533" t="s">
        <v>35</v>
      </c>
      <c r="B66" s="948" t="s">
        <v>347</v>
      </c>
      <c r="C66" s="531">
        <v>62</v>
      </c>
      <c r="D66" s="305" t="s">
        <v>108</v>
      </c>
      <c r="E66" s="272"/>
      <c r="F66" s="216"/>
      <c r="G66" s="229"/>
      <c r="H66" s="227"/>
      <c r="I66" s="227"/>
      <c r="J66" s="227"/>
      <c r="K66" s="227"/>
      <c r="L66" s="227"/>
      <c r="M66" s="227"/>
      <c r="N66" s="227"/>
      <c r="O66" s="227"/>
      <c r="P66" s="227"/>
      <c r="Q66" s="227"/>
      <c r="R66" s="227"/>
      <c r="S66" s="227"/>
      <c r="T66" s="229"/>
      <c r="U66" s="279"/>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8"/>
    </row>
    <row r="67" spans="1:43" s="33" customFormat="1">
      <c r="A67" s="530"/>
      <c r="B67" s="950"/>
      <c r="C67" s="536">
        <v>63</v>
      </c>
      <c r="D67" s="306" t="s">
        <v>109</v>
      </c>
      <c r="E67" s="275"/>
      <c r="F67" s="221"/>
      <c r="G67" s="233"/>
      <c r="H67" s="231"/>
      <c r="I67" s="231"/>
      <c r="J67" s="231"/>
      <c r="K67" s="231"/>
      <c r="L67" s="231"/>
      <c r="M67" s="231"/>
      <c r="N67" s="231"/>
      <c r="O67" s="231"/>
      <c r="P67" s="231"/>
      <c r="Q67" s="231"/>
      <c r="R67" s="231"/>
      <c r="S67" s="231"/>
      <c r="T67" s="233"/>
      <c r="U67" s="280"/>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2"/>
    </row>
    <row r="68" spans="1:43" s="33" customFormat="1">
      <c r="A68" s="530"/>
      <c r="B68" s="950"/>
      <c r="C68" s="536">
        <v>64</v>
      </c>
      <c r="D68" s="306" t="s">
        <v>110</v>
      </c>
      <c r="E68" s="275">
        <v>1</v>
      </c>
      <c r="F68" s="221">
        <v>2.5125628140703518E-3</v>
      </c>
      <c r="G68" s="233"/>
      <c r="H68" s="231"/>
      <c r="I68" s="231"/>
      <c r="J68" s="231"/>
      <c r="K68" s="231"/>
      <c r="L68" s="231">
        <v>1</v>
      </c>
      <c r="M68" s="231"/>
      <c r="N68" s="231"/>
      <c r="O68" s="231"/>
      <c r="P68" s="231"/>
      <c r="Q68" s="231"/>
      <c r="R68" s="231"/>
      <c r="S68" s="231"/>
      <c r="T68" s="233">
        <v>1</v>
      </c>
      <c r="U68" s="280"/>
      <c r="V68" s="231"/>
      <c r="W68" s="231"/>
      <c r="X68" s="231">
        <v>1</v>
      </c>
      <c r="Y68" s="231"/>
      <c r="Z68" s="231"/>
      <c r="AA68" s="231"/>
      <c r="AB68" s="231"/>
      <c r="AC68" s="231">
        <v>1</v>
      </c>
      <c r="AD68" s="231"/>
      <c r="AE68" s="231"/>
      <c r="AF68" s="231"/>
      <c r="AG68" s="231"/>
      <c r="AH68" s="231"/>
      <c r="AI68" s="231"/>
      <c r="AJ68" s="231"/>
      <c r="AK68" s="231"/>
      <c r="AL68" s="231"/>
      <c r="AM68" s="231"/>
      <c r="AN68" s="231"/>
      <c r="AO68" s="231"/>
      <c r="AP68" s="231"/>
      <c r="AQ68" s="232"/>
    </row>
    <row r="69" spans="1:43" s="33" customFormat="1">
      <c r="A69" s="530"/>
      <c r="B69" s="950"/>
      <c r="C69" s="536">
        <v>65</v>
      </c>
      <c r="D69" s="306" t="s">
        <v>111</v>
      </c>
      <c r="E69" s="275">
        <v>1</v>
      </c>
      <c r="F69" s="221">
        <v>2.5125628140703518E-3</v>
      </c>
      <c r="G69" s="233"/>
      <c r="H69" s="231"/>
      <c r="I69" s="231"/>
      <c r="J69" s="231"/>
      <c r="K69" s="231"/>
      <c r="L69" s="231">
        <v>1</v>
      </c>
      <c r="M69" s="231"/>
      <c r="N69" s="231"/>
      <c r="O69" s="231"/>
      <c r="P69" s="231">
        <v>1</v>
      </c>
      <c r="Q69" s="231"/>
      <c r="R69" s="231"/>
      <c r="S69" s="231"/>
      <c r="T69" s="233"/>
      <c r="U69" s="280"/>
      <c r="V69" s="231">
        <v>1</v>
      </c>
      <c r="W69" s="231"/>
      <c r="X69" s="231"/>
      <c r="Y69" s="231"/>
      <c r="Z69" s="231"/>
      <c r="AA69" s="231"/>
      <c r="AB69" s="231"/>
      <c r="AC69" s="231">
        <v>1</v>
      </c>
      <c r="AD69" s="231"/>
      <c r="AE69" s="231"/>
      <c r="AF69" s="231"/>
      <c r="AG69" s="231"/>
      <c r="AH69" s="231"/>
      <c r="AI69" s="231"/>
      <c r="AJ69" s="231"/>
      <c r="AK69" s="231"/>
      <c r="AL69" s="231"/>
      <c r="AM69" s="231"/>
      <c r="AN69" s="231"/>
      <c r="AO69" s="231"/>
      <c r="AP69" s="231"/>
      <c r="AQ69" s="232"/>
    </row>
    <row r="70" spans="1:43" s="33" customFormat="1">
      <c r="A70" s="530"/>
      <c r="B70" s="950"/>
      <c r="C70" s="536">
        <v>66</v>
      </c>
      <c r="D70" s="306" t="s">
        <v>112</v>
      </c>
      <c r="E70" s="275"/>
      <c r="F70" s="221"/>
      <c r="G70" s="233"/>
      <c r="H70" s="231"/>
      <c r="I70" s="231"/>
      <c r="J70" s="231"/>
      <c r="K70" s="231"/>
      <c r="L70" s="231"/>
      <c r="M70" s="231"/>
      <c r="N70" s="231"/>
      <c r="O70" s="231"/>
      <c r="P70" s="231"/>
      <c r="Q70" s="231"/>
      <c r="R70" s="231"/>
      <c r="S70" s="231"/>
      <c r="T70" s="233"/>
      <c r="U70" s="280"/>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2"/>
    </row>
    <row r="71" spans="1:43" s="33" customFormat="1">
      <c r="A71" s="881"/>
      <c r="B71" s="949"/>
      <c r="C71" s="532">
        <v>67</v>
      </c>
      <c r="D71" s="307" t="s">
        <v>113</v>
      </c>
      <c r="E71" s="273">
        <v>1</v>
      </c>
      <c r="F71" s="276">
        <v>2.5125628140703518E-3</v>
      </c>
      <c r="G71" s="237"/>
      <c r="H71" s="235"/>
      <c r="I71" s="235"/>
      <c r="J71" s="235">
        <v>1</v>
      </c>
      <c r="K71" s="235"/>
      <c r="L71" s="235">
        <v>1</v>
      </c>
      <c r="M71" s="235"/>
      <c r="N71" s="235"/>
      <c r="O71" s="235"/>
      <c r="P71" s="235">
        <v>1</v>
      </c>
      <c r="Q71" s="235"/>
      <c r="R71" s="235"/>
      <c r="S71" s="235"/>
      <c r="T71" s="237"/>
      <c r="U71" s="281"/>
      <c r="V71" s="235"/>
      <c r="W71" s="235"/>
      <c r="X71" s="235">
        <v>1</v>
      </c>
      <c r="Y71" s="235"/>
      <c r="Z71" s="235"/>
      <c r="AA71" s="235"/>
      <c r="AB71" s="235"/>
      <c r="AC71" s="235">
        <v>1</v>
      </c>
      <c r="AD71" s="235"/>
      <c r="AE71" s="235"/>
      <c r="AF71" s="235"/>
      <c r="AG71" s="235"/>
      <c r="AH71" s="235"/>
      <c r="AI71" s="235"/>
      <c r="AJ71" s="235"/>
      <c r="AK71" s="235"/>
      <c r="AL71" s="235"/>
      <c r="AM71" s="235"/>
      <c r="AN71" s="235"/>
      <c r="AO71" s="235"/>
      <c r="AP71" s="235"/>
      <c r="AQ71" s="236"/>
    </row>
    <row r="72" spans="1:43" s="33" customFormat="1">
      <c r="A72" s="533" t="s">
        <v>36</v>
      </c>
      <c r="B72" s="948" t="s">
        <v>413</v>
      </c>
      <c r="C72" s="531">
        <v>68</v>
      </c>
      <c r="D72" s="305" t="s">
        <v>114</v>
      </c>
      <c r="E72" s="272"/>
      <c r="F72" s="216"/>
      <c r="G72" s="229"/>
      <c r="H72" s="227"/>
      <c r="I72" s="227"/>
      <c r="J72" s="227"/>
      <c r="K72" s="227"/>
      <c r="L72" s="227"/>
      <c r="M72" s="227"/>
      <c r="N72" s="227"/>
      <c r="O72" s="227"/>
      <c r="P72" s="227"/>
      <c r="Q72" s="227"/>
      <c r="R72" s="227"/>
      <c r="S72" s="227"/>
      <c r="T72" s="229"/>
      <c r="U72" s="279"/>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8"/>
    </row>
    <row r="73" spans="1:43" s="33" customFormat="1">
      <c r="A73" s="530"/>
      <c r="B73" s="950"/>
      <c r="C73" s="536">
        <v>69</v>
      </c>
      <c r="D73" s="306" t="s">
        <v>115</v>
      </c>
      <c r="E73" s="275">
        <v>7</v>
      </c>
      <c r="F73" s="221">
        <v>1.7587939698492462E-2</v>
      </c>
      <c r="G73" s="233">
        <v>2</v>
      </c>
      <c r="H73" s="231"/>
      <c r="I73" s="231"/>
      <c r="J73" s="231">
        <v>5</v>
      </c>
      <c r="K73" s="231"/>
      <c r="L73" s="231">
        <v>3</v>
      </c>
      <c r="M73" s="231">
        <v>2</v>
      </c>
      <c r="N73" s="231"/>
      <c r="O73" s="231"/>
      <c r="P73" s="231">
        <v>2</v>
      </c>
      <c r="Q73" s="231"/>
      <c r="R73" s="231"/>
      <c r="S73" s="231"/>
      <c r="T73" s="233">
        <v>2</v>
      </c>
      <c r="U73" s="280">
        <v>1</v>
      </c>
      <c r="V73" s="231">
        <v>4</v>
      </c>
      <c r="W73" s="231">
        <v>1</v>
      </c>
      <c r="X73" s="231">
        <v>5</v>
      </c>
      <c r="Y73" s="231"/>
      <c r="Z73" s="231">
        <v>2</v>
      </c>
      <c r="AA73" s="231"/>
      <c r="AB73" s="231"/>
      <c r="AC73" s="231">
        <v>7</v>
      </c>
      <c r="AD73" s="231"/>
      <c r="AE73" s="231"/>
      <c r="AF73" s="231"/>
      <c r="AG73" s="231"/>
      <c r="AH73" s="231"/>
      <c r="AI73" s="231"/>
      <c r="AJ73" s="231"/>
      <c r="AK73" s="231"/>
      <c r="AL73" s="231"/>
      <c r="AM73" s="231"/>
      <c r="AN73" s="231"/>
      <c r="AO73" s="231"/>
      <c r="AP73" s="231"/>
      <c r="AQ73" s="232"/>
    </row>
    <row r="74" spans="1:43" s="33" customFormat="1">
      <c r="A74" s="881"/>
      <c r="B74" s="949"/>
      <c r="C74" s="532">
        <v>70</v>
      </c>
      <c r="D74" s="307" t="s">
        <v>116</v>
      </c>
      <c r="E74" s="273">
        <v>1</v>
      </c>
      <c r="F74" s="276">
        <v>2.5125628140703518E-3</v>
      </c>
      <c r="G74" s="237"/>
      <c r="H74" s="235"/>
      <c r="I74" s="235"/>
      <c r="J74" s="235">
        <v>1</v>
      </c>
      <c r="K74" s="235"/>
      <c r="L74" s="235">
        <v>1</v>
      </c>
      <c r="M74" s="235"/>
      <c r="N74" s="235"/>
      <c r="O74" s="235"/>
      <c r="P74" s="235"/>
      <c r="Q74" s="235"/>
      <c r="R74" s="235"/>
      <c r="S74" s="235"/>
      <c r="T74" s="237"/>
      <c r="U74" s="281"/>
      <c r="V74" s="235"/>
      <c r="W74" s="235"/>
      <c r="X74" s="235"/>
      <c r="Y74" s="235"/>
      <c r="Z74" s="235"/>
      <c r="AA74" s="235"/>
      <c r="AB74" s="235"/>
      <c r="AC74" s="235">
        <v>1</v>
      </c>
      <c r="AD74" s="235"/>
      <c r="AE74" s="235"/>
      <c r="AF74" s="235"/>
      <c r="AG74" s="235"/>
      <c r="AH74" s="235"/>
      <c r="AI74" s="235"/>
      <c r="AJ74" s="235"/>
      <c r="AK74" s="235"/>
      <c r="AL74" s="235"/>
      <c r="AM74" s="235"/>
      <c r="AN74" s="235"/>
      <c r="AO74" s="235"/>
      <c r="AP74" s="235"/>
      <c r="AQ74" s="236"/>
    </row>
    <row r="75" spans="1:43" s="33" customFormat="1" ht="12.75" customHeight="1">
      <c r="A75" s="533" t="s">
        <v>37</v>
      </c>
      <c r="B75" s="948" t="s">
        <v>414</v>
      </c>
      <c r="C75" s="531">
        <v>71</v>
      </c>
      <c r="D75" s="305" t="s">
        <v>117</v>
      </c>
      <c r="E75" s="272"/>
      <c r="F75" s="216"/>
      <c r="G75" s="229"/>
      <c r="H75" s="227"/>
      <c r="I75" s="227"/>
      <c r="J75" s="227"/>
      <c r="K75" s="227"/>
      <c r="L75" s="227"/>
      <c r="M75" s="227"/>
      <c r="N75" s="227"/>
      <c r="O75" s="227"/>
      <c r="P75" s="227"/>
      <c r="Q75" s="227"/>
      <c r="R75" s="227"/>
      <c r="S75" s="227"/>
      <c r="T75" s="229"/>
      <c r="U75" s="279"/>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8"/>
    </row>
    <row r="76" spans="1:43" s="33" customFormat="1">
      <c r="A76" s="530"/>
      <c r="B76" s="950"/>
      <c r="C76" s="536">
        <v>72</v>
      </c>
      <c r="D76" s="306" t="s">
        <v>118</v>
      </c>
      <c r="E76" s="275"/>
      <c r="F76" s="221"/>
      <c r="G76" s="233"/>
      <c r="H76" s="231"/>
      <c r="I76" s="231"/>
      <c r="J76" s="231"/>
      <c r="K76" s="231"/>
      <c r="L76" s="231"/>
      <c r="M76" s="231"/>
      <c r="N76" s="231"/>
      <c r="O76" s="231"/>
      <c r="P76" s="231"/>
      <c r="Q76" s="231"/>
      <c r="R76" s="231"/>
      <c r="S76" s="231"/>
      <c r="T76" s="233"/>
      <c r="U76" s="280"/>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2"/>
    </row>
    <row r="77" spans="1:43" s="33" customFormat="1">
      <c r="A77" s="530"/>
      <c r="B77" s="950"/>
      <c r="C77" s="536">
        <v>73</v>
      </c>
      <c r="D77" s="306" t="s">
        <v>119</v>
      </c>
      <c r="E77" s="275"/>
      <c r="F77" s="221"/>
      <c r="G77" s="233"/>
      <c r="H77" s="231"/>
      <c r="I77" s="231"/>
      <c r="J77" s="231"/>
      <c r="K77" s="231"/>
      <c r="L77" s="231"/>
      <c r="M77" s="231"/>
      <c r="N77" s="231"/>
      <c r="O77" s="231"/>
      <c r="P77" s="231"/>
      <c r="Q77" s="231"/>
      <c r="R77" s="231"/>
      <c r="S77" s="231"/>
      <c r="T77" s="233"/>
      <c r="U77" s="280"/>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2"/>
    </row>
    <row r="78" spans="1:43" s="33" customFormat="1">
      <c r="A78" s="881"/>
      <c r="B78" s="949"/>
      <c r="C78" s="532">
        <v>74</v>
      </c>
      <c r="D78" s="307" t="s">
        <v>120</v>
      </c>
      <c r="E78" s="273"/>
      <c r="F78" s="276"/>
      <c r="G78" s="237"/>
      <c r="H78" s="235"/>
      <c r="I78" s="235"/>
      <c r="J78" s="235"/>
      <c r="K78" s="235"/>
      <c r="L78" s="235"/>
      <c r="M78" s="235"/>
      <c r="N78" s="235"/>
      <c r="O78" s="235"/>
      <c r="P78" s="235"/>
      <c r="Q78" s="235"/>
      <c r="R78" s="235"/>
      <c r="S78" s="235"/>
      <c r="T78" s="237"/>
      <c r="U78" s="281"/>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6"/>
    </row>
    <row r="79" spans="1:43" s="33" customFormat="1">
      <c r="A79" s="533" t="s">
        <v>38</v>
      </c>
      <c r="B79" s="948" t="s">
        <v>415</v>
      </c>
      <c r="C79" s="531">
        <v>75</v>
      </c>
      <c r="D79" s="305" t="s">
        <v>121</v>
      </c>
      <c r="E79" s="272">
        <v>2</v>
      </c>
      <c r="F79" s="216">
        <v>5.0251256281407036E-3</v>
      </c>
      <c r="G79" s="229"/>
      <c r="H79" s="227"/>
      <c r="I79" s="227"/>
      <c r="J79" s="227">
        <v>2</v>
      </c>
      <c r="K79" s="227"/>
      <c r="L79" s="227">
        <v>1</v>
      </c>
      <c r="M79" s="227"/>
      <c r="N79" s="227"/>
      <c r="O79" s="227"/>
      <c r="P79" s="227">
        <v>2</v>
      </c>
      <c r="Q79" s="227"/>
      <c r="R79" s="227"/>
      <c r="S79" s="227"/>
      <c r="T79" s="229"/>
      <c r="U79" s="279"/>
      <c r="V79" s="227">
        <v>2</v>
      </c>
      <c r="W79" s="227">
        <v>1</v>
      </c>
      <c r="X79" s="227">
        <v>2</v>
      </c>
      <c r="Y79" s="227"/>
      <c r="Z79" s="227"/>
      <c r="AA79" s="227"/>
      <c r="AB79" s="227"/>
      <c r="AC79" s="227">
        <v>2</v>
      </c>
      <c r="AD79" s="227"/>
      <c r="AE79" s="227"/>
      <c r="AF79" s="227"/>
      <c r="AG79" s="227"/>
      <c r="AH79" s="227"/>
      <c r="AI79" s="227"/>
      <c r="AJ79" s="227"/>
      <c r="AK79" s="227"/>
      <c r="AL79" s="227"/>
      <c r="AM79" s="227"/>
      <c r="AN79" s="227"/>
      <c r="AO79" s="227"/>
      <c r="AP79" s="227"/>
      <c r="AQ79" s="228"/>
    </row>
    <row r="80" spans="1:43" s="33" customFormat="1">
      <c r="A80" s="530"/>
      <c r="B80" s="950"/>
      <c r="C80" s="536">
        <v>76</v>
      </c>
      <c r="D80" s="306" t="s">
        <v>122</v>
      </c>
      <c r="E80" s="275">
        <v>1</v>
      </c>
      <c r="F80" s="221">
        <v>2.5125628140703518E-3</v>
      </c>
      <c r="G80" s="233"/>
      <c r="H80" s="231">
        <v>1</v>
      </c>
      <c r="I80" s="231"/>
      <c r="J80" s="231">
        <v>1</v>
      </c>
      <c r="K80" s="231"/>
      <c r="L80" s="231">
        <v>1</v>
      </c>
      <c r="M80" s="231"/>
      <c r="N80" s="231"/>
      <c r="O80" s="231"/>
      <c r="P80" s="231">
        <v>1</v>
      </c>
      <c r="Q80" s="231"/>
      <c r="R80" s="231"/>
      <c r="S80" s="231"/>
      <c r="T80" s="233"/>
      <c r="U80" s="280"/>
      <c r="V80" s="231">
        <v>1</v>
      </c>
      <c r="W80" s="231"/>
      <c r="X80" s="231"/>
      <c r="Y80" s="231"/>
      <c r="Z80" s="231"/>
      <c r="AA80" s="231">
        <v>1</v>
      </c>
      <c r="AB80" s="231"/>
      <c r="AC80" s="231">
        <v>1</v>
      </c>
      <c r="AD80" s="231"/>
      <c r="AE80" s="231"/>
      <c r="AF80" s="231"/>
      <c r="AG80" s="231"/>
      <c r="AH80" s="231"/>
      <c r="AI80" s="231"/>
      <c r="AJ80" s="231"/>
      <c r="AK80" s="231">
        <v>1</v>
      </c>
      <c r="AL80" s="231"/>
      <c r="AM80" s="231">
        <v>1</v>
      </c>
      <c r="AN80" s="231"/>
      <c r="AO80" s="231"/>
      <c r="AP80" s="231"/>
      <c r="AQ80" s="232"/>
    </row>
    <row r="81" spans="1:43" s="33" customFormat="1">
      <c r="A81" s="881"/>
      <c r="B81" s="949"/>
      <c r="C81" s="532">
        <v>77</v>
      </c>
      <c r="D81" s="307" t="s">
        <v>123</v>
      </c>
      <c r="E81" s="273"/>
      <c r="F81" s="276"/>
      <c r="G81" s="237"/>
      <c r="H81" s="235"/>
      <c r="I81" s="235"/>
      <c r="J81" s="235"/>
      <c r="K81" s="235"/>
      <c r="L81" s="235"/>
      <c r="M81" s="235"/>
      <c r="N81" s="235"/>
      <c r="O81" s="235"/>
      <c r="P81" s="235"/>
      <c r="Q81" s="235"/>
      <c r="R81" s="235"/>
      <c r="S81" s="235"/>
      <c r="T81" s="237"/>
      <c r="U81" s="281"/>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6"/>
    </row>
    <row r="82" spans="1:43" s="33" customFormat="1" ht="12.75" customHeight="1">
      <c r="A82" s="533" t="s">
        <v>39</v>
      </c>
      <c r="B82" s="948" t="s">
        <v>416</v>
      </c>
      <c r="C82" s="531">
        <v>78</v>
      </c>
      <c r="D82" s="305" t="s">
        <v>124</v>
      </c>
      <c r="E82" s="272"/>
      <c r="F82" s="216"/>
      <c r="G82" s="229"/>
      <c r="H82" s="227"/>
      <c r="I82" s="227"/>
      <c r="J82" s="227"/>
      <c r="K82" s="227"/>
      <c r="L82" s="227"/>
      <c r="M82" s="227"/>
      <c r="N82" s="227"/>
      <c r="O82" s="227"/>
      <c r="P82" s="227"/>
      <c r="Q82" s="227"/>
      <c r="R82" s="227"/>
      <c r="S82" s="227"/>
      <c r="T82" s="229"/>
      <c r="U82" s="279"/>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8"/>
    </row>
    <row r="83" spans="1:43" s="33" customFormat="1">
      <c r="A83" s="530"/>
      <c r="B83" s="950"/>
      <c r="C83" s="536">
        <v>79</v>
      </c>
      <c r="D83" s="306" t="s">
        <v>125</v>
      </c>
      <c r="E83" s="275"/>
      <c r="F83" s="221"/>
      <c r="G83" s="233"/>
      <c r="H83" s="231"/>
      <c r="I83" s="231"/>
      <c r="J83" s="231"/>
      <c r="K83" s="231"/>
      <c r="L83" s="231"/>
      <c r="M83" s="231"/>
      <c r="N83" s="231"/>
      <c r="O83" s="231"/>
      <c r="P83" s="231"/>
      <c r="Q83" s="231"/>
      <c r="R83" s="231"/>
      <c r="S83" s="231"/>
      <c r="T83" s="233"/>
      <c r="U83" s="280"/>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2"/>
    </row>
    <row r="84" spans="1:43" s="33" customFormat="1">
      <c r="A84" s="881"/>
      <c r="B84" s="949"/>
      <c r="C84" s="532">
        <v>80</v>
      </c>
      <c r="D84" s="307" t="s">
        <v>126</v>
      </c>
      <c r="E84" s="273">
        <v>1</v>
      </c>
      <c r="F84" s="276">
        <v>2.5125628140703518E-3</v>
      </c>
      <c r="G84" s="237"/>
      <c r="H84" s="235"/>
      <c r="I84" s="235"/>
      <c r="J84" s="235">
        <v>1</v>
      </c>
      <c r="K84" s="235"/>
      <c r="L84" s="235">
        <v>1</v>
      </c>
      <c r="M84" s="235"/>
      <c r="N84" s="235"/>
      <c r="O84" s="235"/>
      <c r="P84" s="235">
        <v>1</v>
      </c>
      <c r="Q84" s="235"/>
      <c r="R84" s="235"/>
      <c r="S84" s="235"/>
      <c r="T84" s="237"/>
      <c r="U84" s="281"/>
      <c r="V84" s="235">
        <v>1</v>
      </c>
      <c r="W84" s="235"/>
      <c r="X84" s="235"/>
      <c r="Y84" s="235"/>
      <c r="Z84" s="235"/>
      <c r="AA84" s="235"/>
      <c r="AB84" s="235"/>
      <c r="AC84" s="235">
        <v>1</v>
      </c>
      <c r="AD84" s="235"/>
      <c r="AE84" s="235"/>
      <c r="AF84" s="235"/>
      <c r="AG84" s="235"/>
      <c r="AH84" s="235"/>
      <c r="AI84" s="235"/>
      <c r="AJ84" s="235"/>
      <c r="AK84" s="235"/>
      <c r="AL84" s="235"/>
      <c r="AM84" s="235"/>
      <c r="AN84" s="235"/>
      <c r="AO84" s="235"/>
      <c r="AP84" s="235"/>
      <c r="AQ84" s="236"/>
    </row>
    <row r="85" spans="1:43" s="33" customFormat="1">
      <c r="A85" s="533" t="s">
        <v>40</v>
      </c>
      <c r="B85" s="948" t="s">
        <v>417</v>
      </c>
      <c r="C85" s="531">
        <v>81</v>
      </c>
      <c r="D85" s="305" t="s">
        <v>127</v>
      </c>
      <c r="E85" s="272">
        <v>8</v>
      </c>
      <c r="F85" s="216">
        <v>2.0100502512562814E-2</v>
      </c>
      <c r="G85" s="229"/>
      <c r="H85" s="227"/>
      <c r="I85" s="227"/>
      <c r="J85" s="227">
        <v>8</v>
      </c>
      <c r="K85" s="227">
        <v>1</v>
      </c>
      <c r="L85" s="227">
        <v>6</v>
      </c>
      <c r="M85" s="227"/>
      <c r="N85" s="227"/>
      <c r="O85" s="227"/>
      <c r="P85" s="227">
        <v>2</v>
      </c>
      <c r="Q85" s="227"/>
      <c r="R85" s="227"/>
      <c r="S85" s="227"/>
      <c r="T85" s="229">
        <v>2</v>
      </c>
      <c r="U85" s="279"/>
      <c r="V85" s="227">
        <v>5</v>
      </c>
      <c r="W85" s="227"/>
      <c r="X85" s="227">
        <v>8</v>
      </c>
      <c r="Y85" s="227">
        <v>1</v>
      </c>
      <c r="Z85" s="227"/>
      <c r="AA85" s="227"/>
      <c r="AB85" s="227"/>
      <c r="AC85" s="227">
        <v>8</v>
      </c>
      <c r="AD85" s="227"/>
      <c r="AE85" s="227"/>
      <c r="AF85" s="227"/>
      <c r="AG85" s="227"/>
      <c r="AH85" s="227"/>
      <c r="AI85" s="227"/>
      <c r="AJ85" s="227"/>
      <c r="AK85" s="227"/>
      <c r="AL85" s="227"/>
      <c r="AM85" s="227"/>
      <c r="AN85" s="227"/>
      <c r="AO85" s="227">
        <v>1</v>
      </c>
      <c r="AP85" s="227"/>
      <c r="AQ85" s="228">
        <v>1</v>
      </c>
    </row>
    <row r="86" spans="1:43" s="33" customFormat="1">
      <c r="A86" s="881"/>
      <c r="B86" s="949"/>
      <c r="C86" s="532">
        <v>82</v>
      </c>
      <c r="D86" s="307" t="s">
        <v>128</v>
      </c>
      <c r="E86" s="273"/>
      <c r="F86" s="276"/>
      <c r="G86" s="237"/>
      <c r="H86" s="235"/>
      <c r="I86" s="235"/>
      <c r="J86" s="235"/>
      <c r="K86" s="235"/>
      <c r="L86" s="235"/>
      <c r="M86" s="235"/>
      <c r="N86" s="235"/>
      <c r="O86" s="235"/>
      <c r="P86" s="235"/>
      <c r="Q86" s="235"/>
      <c r="R86" s="235"/>
      <c r="S86" s="235"/>
      <c r="T86" s="237"/>
      <c r="U86" s="281"/>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6"/>
    </row>
    <row r="87" spans="1:43" s="33" customFormat="1">
      <c r="A87" s="533" t="s">
        <v>41</v>
      </c>
      <c r="B87" s="948" t="s">
        <v>418</v>
      </c>
      <c r="C87" s="531">
        <v>83</v>
      </c>
      <c r="D87" s="305" t="s">
        <v>129</v>
      </c>
      <c r="E87" s="272">
        <v>2</v>
      </c>
      <c r="F87" s="216">
        <v>5.0251256281407036E-3</v>
      </c>
      <c r="G87" s="229"/>
      <c r="H87" s="227"/>
      <c r="I87" s="227"/>
      <c r="J87" s="227">
        <v>2</v>
      </c>
      <c r="K87" s="227"/>
      <c r="L87" s="227">
        <v>2</v>
      </c>
      <c r="M87" s="227"/>
      <c r="N87" s="227"/>
      <c r="O87" s="227"/>
      <c r="P87" s="227">
        <v>1</v>
      </c>
      <c r="Q87" s="227"/>
      <c r="R87" s="227"/>
      <c r="S87" s="227"/>
      <c r="T87" s="229">
        <v>1</v>
      </c>
      <c r="U87" s="279"/>
      <c r="V87" s="227">
        <v>2</v>
      </c>
      <c r="W87" s="227"/>
      <c r="X87" s="227">
        <v>2</v>
      </c>
      <c r="Y87" s="227"/>
      <c r="Z87" s="227"/>
      <c r="AA87" s="227"/>
      <c r="AB87" s="227"/>
      <c r="AC87" s="227">
        <v>2</v>
      </c>
      <c r="AD87" s="227"/>
      <c r="AE87" s="227"/>
      <c r="AF87" s="227"/>
      <c r="AG87" s="227"/>
      <c r="AH87" s="227"/>
      <c r="AI87" s="227"/>
      <c r="AJ87" s="227"/>
      <c r="AK87" s="227"/>
      <c r="AL87" s="227"/>
      <c r="AM87" s="227"/>
      <c r="AN87" s="227"/>
      <c r="AO87" s="227"/>
      <c r="AP87" s="227"/>
      <c r="AQ87" s="228"/>
    </row>
    <row r="88" spans="1:43" s="33" customFormat="1">
      <c r="A88" s="530"/>
      <c r="B88" s="950"/>
      <c r="C88" s="536">
        <v>84</v>
      </c>
      <c r="D88" s="306" t="s">
        <v>130</v>
      </c>
      <c r="E88" s="275"/>
      <c r="F88" s="221"/>
      <c r="G88" s="233"/>
      <c r="H88" s="231"/>
      <c r="I88" s="231"/>
      <c r="J88" s="231"/>
      <c r="K88" s="231"/>
      <c r="L88" s="231"/>
      <c r="M88" s="231"/>
      <c r="N88" s="231"/>
      <c r="O88" s="231"/>
      <c r="P88" s="231"/>
      <c r="Q88" s="231"/>
      <c r="R88" s="231"/>
      <c r="S88" s="231"/>
      <c r="T88" s="233"/>
      <c r="U88" s="280"/>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2"/>
    </row>
    <row r="89" spans="1:43" s="33" customFormat="1">
      <c r="A89" s="881"/>
      <c r="B89" s="949"/>
      <c r="C89" s="532">
        <v>85</v>
      </c>
      <c r="D89" s="307" t="s">
        <v>131</v>
      </c>
      <c r="E89" s="273"/>
      <c r="F89" s="276"/>
      <c r="G89" s="237"/>
      <c r="H89" s="235"/>
      <c r="I89" s="235"/>
      <c r="J89" s="235"/>
      <c r="K89" s="235"/>
      <c r="L89" s="235"/>
      <c r="M89" s="235"/>
      <c r="N89" s="235"/>
      <c r="O89" s="235"/>
      <c r="P89" s="235"/>
      <c r="Q89" s="235"/>
      <c r="R89" s="235"/>
      <c r="S89" s="235"/>
      <c r="T89" s="237"/>
      <c r="U89" s="281"/>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6"/>
    </row>
    <row r="90" spans="1:43" s="33" customFormat="1">
      <c r="A90" s="533" t="s">
        <v>42</v>
      </c>
      <c r="B90" s="948" t="s">
        <v>419</v>
      </c>
      <c r="C90" s="531">
        <v>86</v>
      </c>
      <c r="D90" s="305" t="s">
        <v>132</v>
      </c>
      <c r="E90" s="272">
        <v>1</v>
      </c>
      <c r="F90" s="216">
        <v>2.5125628140703518E-3</v>
      </c>
      <c r="G90" s="229"/>
      <c r="H90" s="227"/>
      <c r="I90" s="227"/>
      <c r="J90" s="227">
        <v>1</v>
      </c>
      <c r="K90" s="227"/>
      <c r="L90" s="227">
        <v>1</v>
      </c>
      <c r="M90" s="227"/>
      <c r="N90" s="227"/>
      <c r="O90" s="227"/>
      <c r="P90" s="227">
        <v>1</v>
      </c>
      <c r="Q90" s="227"/>
      <c r="R90" s="227"/>
      <c r="S90" s="227"/>
      <c r="T90" s="229"/>
      <c r="U90" s="279"/>
      <c r="V90" s="227">
        <v>1</v>
      </c>
      <c r="W90" s="227"/>
      <c r="X90" s="227">
        <v>1</v>
      </c>
      <c r="Y90" s="227"/>
      <c r="Z90" s="227"/>
      <c r="AA90" s="227"/>
      <c r="AB90" s="227"/>
      <c r="AC90" s="227">
        <v>1</v>
      </c>
      <c r="AD90" s="227"/>
      <c r="AE90" s="227"/>
      <c r="AF90" s="227"/>
      <c r="AG90" s="227"/>
      <c r="AH90" s="227"/>
      <c r="AI90" s="227"/>
      <c r="AJ90" s="227"/>
      <c r="AK90" s="227"/>
      <c r="AL90" s="227"/>
      <c r="AM90" s="227"/>
      <c r="AN90" s="227"/>
      <c r="AO90" s="227"/>
      <c r="AP90" s="227"/>
      <c r="AQ90" s="228"/>
    </row>
    <row r="91" spans="1:43" s="33" customFormat="1">
      <c r="A91" s="881"/>
      <c r="B91" s="949"/>
      <c r="C91" s="532">
        <v>87</v>
      </c>
      <c r="D91" s="307" t="s">
        <v>133</v>
      </c>
      <c r="E91" s="273"/>
      <c r="F91" s="276"/>
      <c r="G91" s="237"/>
      <c r="H91" s="235"/>
      <c r="I91" s="235"/>
      <c r="J91" s="235"/>
      <c r="K91" s="235"/>
      <c r="L91" s="235"/>
      <c r="M91" s="235"/>
      <c r="N91" s="235"/>
      <c r="O91" s="235"/>
      <c r="P91" s="235"/>
      <c r="Q91" s="235"/>
      <c r="R91" s="235"/>
      <c r="S91" s="235"/>
      <c r="T91" s="237"/>
      <c r="U91" s="281"/>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6"/>
    </row>
    <row r="92" spans="1:43" s="33" customFormat="1" ht="12.75" customHeight="1">
      <c r="A92" s="533" t="s">
        <v>43</v>
      </c>
      <c r="B92" s="948" t="s">
        <v>420</v>
      </c>
      <c r="C92" s="537">
        <v>88</v>
      </c>
      <c r="D92" s="305" t="s">
        <v>134</v>
      </c>
      <c r="E92" s="272"/>
      <c r="F92" s="216"/>
      <c r="G92" s="229"/>
      <c r="H92" s="227"/>
      <c r="I92" s="227"/>
      <c r="J92" s="227"/>
      <c r="K92" s="227"/>
      <c r="L92" s="227"/>
      <c r="M92" s="227"/>
      <c r="N92" s="227"/>
      <c r="O92" s="227"/>
      <c r="P92" s="227"/>
      <c r="Q92" s="227"/>
      <c r="R92" s="227"/>
      <c r="S92" s="227"/>
      <c r="T92" s="229"/>
      <c r="U92" s="279"/>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8"/>
    </row>
    <row r="93" spans="1:43" s="33" customFormat="1">
      <c r="A93" s="530"/>
      <c r="B93" s="950"/>
      <c r="C93" s="538">
        <v>89</v>
      </c>
      <c r="D93" s="306" t="s">
        <v>135</v>
      </c>
      <c r="E93" s="275"/>
      <c r="F93" s="221"/>
      <c r="G93" s="233"/>
      <c r="H93" s="231"/>
      <c r="I93" s="231"/>
      <c r="J93" s="231"/>
      <c r="K93" s="231"/>
      <c r="L93" s="231"/>
      <c r="M93" s="231"/>
      <c r="N93" s="231"/>
      <c r="O93" s="231"/>
      <c r="P93" s="231"/>
      <c r="Q93" s="231"/>
      <c r="R93" s="231"/>
      <c r="S93" s="231"/>
      <c r="T93" s="233"/>
      <c r="U93" s="280"/>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2"/>
    </row>
    <row r="94" spans="1:43" s="33" customFormat="1">
      <c r="A94" s="530"/>
      <c r="B94" s="950"/>
      <c r="C94" s="538">
        <v>90</v>
      </c>
      <c r="D94" s="306" t="s">
        <v>136</v>
      </c>
      <c r="E94" s="275"/>
      <c r="F94" s="221"/>
      <c r="G94" s="233"/>
      <c r="H94" s="231"/>
      <c r="I94" s="231"/>
      <c r="J94" s="231"/>
      <c r="K94" s="231"/>
      <c r="L94" s="231"/>
      <c r="M94" s="231"/>
      <c r="N94" s="231"/>
      <c r="O94" s="231"/>
      <c r="P94" s="231"/>
      <c r="Q94" s="231"/>
      <c r="R94" s="231"/>
      <c r="S94" s="231"/>
      <c r="T94" s="233"/>
      <c r="U94" s="280"/>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2"/>
    </row>
    <row r="95" spans="1:43" s="33" customFormat="1">
      <c r="A95" s="530"/>
      <c r="B95" s="950"/>
      <c r="C95" s="538">
        <v>91</v>
      </c>
      <c r="D95" s="306" t="s">
        <v>137</v>
      </c>
      <c r="E95" s="275"/>
      <c r="F95" s="221"/>
      <c r="G95" s="233"/>
      <c r="H95" s="231"/>
      <c r="I95" s="231"/>
      <c r="J95" s="231"/>
      <c r="K95" s="231"/>
      <c r="L95" s="231"/>
      <c r="M95" s="231"/>
      <c r="N95" s="231"/>
      <c r="O95" s="231"/>
      <c r="P95" s="231"/>
      <c r="Q95" s="231"/>
      <c r="R95" s="231"/>
      <c r="S95" s="231"/>
      <c r="T95" s="233"/>
      <c r="U95" s="280"/>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2"/>
    </row>
    <row r="96" spans="1:43" s="33" customFormat="1">
      <c r="A96" s="530"/>
      <c r="B96" s="950"/>
      <c r="C96" s="538">
        <v>92</v>
      </c>
      <c r="D96" s="306" t="s">
        <v>138</v>
      </c>
      <c r="E96" s="275"/>
      <c r="F96" s="221"/>
      <c r="G96" s="233"/>
      <c r="H96" s="231"/>
      <c r="I96" s="231"/>
      <c r="J96" s="231"/>
      <c r="K96" s="231"/>
      <c r="L96" s="231"/>
      <c r="M96" s="231"/>
      <c r="N96" s="231"/>
      <c r="O96" s="231"/>
      <c r="P96" s="231"/>
      <c r="Q96" s="231"/>
      <c r="R96" s="231"/>
      <c r="S96" s="231"/>
      <c r="T96" s="233"/>
      <c r="U96" s="280"/>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2"/>
    </row>
    <row r="97" spans="1:43" s="33" customFormat="1">
      <c r="A97" s="530"/>
      <c r="B97" s="950"/>
      <c r="C97" s="538">
        <v>93</v>
      </c>
      <c r="D97" s="306" t="s">
        <v>139</v>
      </c>
      <c r="E97" s="275"/>
      <c r="F97" s="221"/>
      <c r="G97" s="233"/>
      <c r="H97" s="231"/>
      <c r="I97" s="231"/>
      <c r="J97" s="231"/>
      <c r="K97" s="231"/>
      <c r="L97" s="231"/>
      <c r="M97" s="231"/>
      <c r="N97" s="231"/>
      <c r="O97" s="231"/>
      <c r="P97" s="231"/>
      <c r="Q97" s="231"/>
      <c r="R97" s="231"/>
      <c r="S97" s="231"/>
      <c r="T97" s="233"/>
      <c r="U97" s="280"/>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2"/>
    </row>
    <row r="98" spans="1:43" s="33" customFormat="1">
      <c r="A98" s="530"/>
      <c r="B98" s="950"/>
      <c r="C98" s="538">
        <v>94</v>
      </c>
      <c r="D98" s="306" t="s">
        <v>140</v>
      </c>
      <c r="E98" s="275"/>
      <c r="F98" s="221"/>
      <c r="G98" s="233"/>
      <c r="H98" s="231"/>
      <c r="I98" s="231"/>
      <c r="J98" s="231"/>
      <c r="K98" s="231"/>
      <c r="L98" s="231"/>
      <c r="M98" s="231"/>
      <c r="N98" s="231"/>
      <c r="O98" s="231"/>
      <c r="P98" s="231"/>
      <c r="Q98" s="231"/>
      <c r="R98" s="231"/>
      <c r="S98" s="231"/>
      <c r="T98" s="233"/>
      <c r="U98" s="280"/>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2"/>
    </row>
    <row r="99" spans="1:43" s="33" customFormat="1">
      <c r="A99" s="530"/>
      <c r="B99" s="950"/>
      <c r="C99" s="538">
        <v>95</v>
      </c>
      <c r="D99" s="306" t="s">
        <v>141</v>
      </c>
      <c r="E99" s="275">
        <v>1</v>
      </c>
      <c r="F99" s="221">
        <v>2.5125628140703518E-3</v>
      </c>
      <c r="G99" s="233"/>
      <c r="H99" s="231"/>
      <c r="I99" s="231"/>
      <c r="J99" s="231">
        <v>1</v>
      </c>
      <c r="K99" s="231"/>
      <c r="L99" s="231">
        <v>1</v>
      </c>
      <c r="M99" s="231"/>
      <c r="N99" s="231"/>
      <c r="O99" s="231"/>
      <c r="P99" s="231">
        <v>1</v>
      </c>
      <c r="Q99" s="231"/>
      <c r="R99" s="231"/>
      <c r="S99" s="231"/>
      <c r="T99" s="233"/>
      <c r="U99" s="280"/>
      <c r="V99" s="231">
        <v>1</v>
      </c>
      <c r="W99" s="231"/>
      <c r="X99" s="231">
        <v>1</v>
      </c>
      <c r="Y99" s="231">
        <v>1</v>
      </c>
      <c r="Z99" s="231"/>
      <c r="AA99" s="231"/>
      <c r="AB99" s="231"/>
      <c r="AC99" s="231">
        <v>1</v>
      </c>
      <c r="AD99" s="231"/>
      <c r="AE99" s="231"/>
      <c r="AF99" s="231"/>
      <c r="AG99" s="231"/>
      <c r="AH99" s="231"/>
      <c r="AI99" s="231"/>
      <c r="AJ99" s="231"/>
      <c r="AK99" s="231"/>
      <c r="AL99" s="231"/>
      <c r="AM99" s="231"/>
      <c r="AN99" s="231"/>
      <c r="AO99" s="231">
        <v>1</v>
      </c>
      <c r="AP99" s="231"/>
      <c r="AQ99" s="232"/>
    </row>
    <row r="100" spans="1:43" s="33" customFormat="1">
      <c r="A100" s="881"/>
      <c r="B100" s="949"/>
      <c r="C100" s="539">
        <v>96</v>
      </c>
      <c r="D100" s="307" t="s">
        <v>142</v>
      </c>
      <c r="E100" s="273"/>
      <c r="F100" s="276"/>
      <c r="G100" s="237"/>
      <c r="H100" s="235"/>
      <c r="I100" s="235"/>
      <c r="J100" s="235"/>
      <c r="K100" s="235"/>
      <c r="L100" s="235"/>
      <c r="M100" s="235"/>
      <c r="N100" s="235"/>
      <c r="O100" s="235"/>
      <c r="P100" s="235"/>
      <c r="Q100" s="235"/>
      <c r="R100" s="235"/>
      <c r="S100" s="235"/>
      <c r="T100" s="237"/>
      <c r="U100" s="281"/>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6"/>
    </row>
    <row r="101" spans="1:43" s="33" customFormat="1" ht="12.75" customHeight="1">
      <c r="A101" s="533" t="s">
        <v>44</v>
      </c>
      <c r="B101" s="948" t="s">
        <v>424</v>
      </c>
      <c r="C101" s="537">
        <v>97</v>
      </c>
      <c r="D101" s="305" t="s">
        <v>143</v>
      </c>
      <c r="E101" s="272">
        <v>1</v>
      </c>
      <c r="F101" s="216">
        <v>2.5125628140703518E-3</v>
      </c>
      <c r="G101" s="229"/>
      <c r="H101" s="227"/>
      <c r="I101" s="227"/>
      <c r="J101" s="227">
        <v>1</v>
      </c>
      <c r="K101" s="227"/>
      <c r="L101" s="227">
        <v>1</v>
      </c>
      <c r="M101" s="227"/>
      <c r="N101" s="227"/>
      <c r="O101" s="227"/>
      <c r="P101" s="227">
        <v>1</v>
      </c>
      <c r="Q101" s="227"/>
      <c r="R101" s="227"/>
      <c r="S101" s="227"/>
      <c r="T101" s="229"/>
      <c r="U101" s="279"/>
      <c r="V101" s="227">
        <v>1</v>
      </c>
      <c r="W101" s="227"/>
      <c r="X101" s="227">
        <v>1</v>
      </c>
      <c r="Y101" s="227"/>
      <c r="Z101" s="227"/>
      <c r="AA101" s="227"/>
      <c r="AB101" s="227"/>
      <c r="AC101" s="227">
        <v>1</v>
      </c>
      <c r="AD101" s="227"/>
      <c r="AE101" s="227"/>
      <c r="AF101" s="227"/>
      <c r="AG101" s="227"/>
      <c r="AH101" s="227"/>
      <c r="AI101" s="227"/>
      <c r="AJ101" s="227"/>
      <c r="AK101" s="227"/>
      <c r="AL101" s="227"/>
      <c r="AM101" s="227"/>
      <c r="AN101" s="227"/>
      <c r="AO101" s="227"/>
      <c r="AP101" s="227"/>
      <c r="AQ101" s="228"/>
    </row>
    <row r="102" spans="1:43" s="33" customFormat="1">
      <c r="A102" s="881"/>
      <c r="B102" s="949"/>
      <c r="C102" s="539">
        <v>98</v>
      </c>
      <c r="D102" s="307" t="s">
        <v>144</v>
      </c>
      <c r="E102" s="273">
        <v>8</v>
      </c>
      <c r="F102" s="276">
        <v>2.0100502512562814E-2</v>
      </c>
      <c r="G102" s="237"/>
      <c r="H102" s="235"/>
      <c r="I102" s="235"/>
      <c r="J102" s="235">
        <v>7</v>
      </c>
      <c r="K102" s="235"/>
      <c r="L102" s="235">
        <v>4</v>
      </c>
      <c r="M102" s="235"/>
      <c r="N102" s="235"/>
      <c r="O102" s="235"/>
      <c r="P102" s="235">
        <v>7</v>
      </c>
      <c r="Q102" s="235"/>
      <c r="R102" s="235"/>
      <c r="S102" s="235"/>
      <c r="T102" s="237">
        <v>2</v>
      </c>
      <c r="U102" s="281"/>
      <c r="V102" s="235">
        <v>1</v>
      </c>
      <c r="W102" s="235">
        <v>1</v>
      </c>
      <c r="X102" s="235">
        <v>4</v>
      </c>
      <c r="Y102" s="235"/>
      <c r="Z102" s="235"/>
      <c r="AA102" s="235"/>
      <c r="AB102" s="235"/>
      <c r="AC102" s="235">
        <v>7</v>
      </c>
      <c r="AD102" s="235"/>
      <c r="AE102" s="235"/>
      <c r="AF102" s="235"/>
      <c r="AG102" s="235"/>
      <c r="AH102" s="235"/>
      <c r="AI102" s="235"/>
      <c r="AJ102" s="235"/>
      <c r="AK102" s="235"/>
      <c r="AL102" s="235"/>
      <c r="AM102" s="235"/>
      <c r="AN102" s="235"/>
      <c r="AO102" s="235"/>
      <c r="AP102" s="235"/>
      <c r="AQ102" s="236"/>
    </row>
    <row r="103" spans="1:43" s="33" customFormat="1">
      <c r="A103" s="540" t="s">
        <v>45</v>
      </c>
      <c r="B103" s="541" t="s">
        <v>145</v>
      </c>
      <c r="C103" s="535">
        <v>99</v>
      </c>
      <c r="D103" s="308" t="s">
        <v>145</v>
      </c>
      <c r="E103" s="274"/>
      <c r="F103" s="879"/>
      <c r="G103" s="244"/>
      <c r="H103" s="242"/>
      <c r="I103" s="242"/>
      <c r="J103" s="242"/>
      <c r="K103" s="242"/>
      <c r="L103" s="242"/>
      <c r="M103" s="242"/>
      <c r="N103" s="242"/>
      <c r="O103" s="242"/>
      <c r="P103" s="242"/>
      <c r="Q103" s="242"/>
      <c r="R103" s="242"/>
      <c r="S103" s="242"/>
      <c r="T103" s="244"/>
      <c r="U103" s="318"/>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3"/>
    </row>
    <row r="104" spans="1:43">
      <c r="A104" s="9" t="s">
        <v>437</v>
      </c>
    </row>
    <row r="105" spans="1:43">
      <c r="A105" s="9" t="s">
        <v>430</v>
      </c>
    </row>
    <row r="106" spans="1:43">
      <c r="A106" s="9" t="s">
        <v>425</v>
      </c>
    </row>
    <row r="107" spans="1:43">
      <c r="A107" s="9" t="s">
        <v>439</v>
      </c>
    </row>
  </sheetData>
  <mergeCells count="23">
    <mergeCell ref="A3:B3"/>
    <mergeCell ref="C3:D3"/>
    <mergeCell ref="E3:F3"/>
    <mergeCell ref="A2:D2"/>
    <mergeCell ref="E2:AQ2"/>
    <mergeCell ref="B5:B6"/>
    <mergeCell ref="B37:B40"/>
    <mergeCell ref="B41:B45"/>
    <mergeCell ref="B46:B53"/>
    <mergeCell ref="B54:B65"/>
    <mergeCell ref="B7:B8"/>
    <mergeCell ref="B90:B91"/>
    <mergeCell ref="B92:B100"/>
    <mergeCell ref="B101:B102"/>
    <mergeCell ref="B13:B36"/>
    <mergeCell ref="B10:B12"/>
    <mergeCell ref="B85:B86"/>
    <mergeCell ref="B87:B89"/>
    <mergeCell ref="B72:B74"/>
    <mergeCell ref="B75:B78"/>
    <mergeCell ref="B79:B81"/>
    <mergeCell ref="B82:B84"/>
    <mergeCell ref="B66:B71"/>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Q107"/>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875" style="1" customWidth="1"/>
    <col min="2" max="2" width="21.875" style="1" customWidth="1"/>
    <col min="3" max="3" width="3.5" style="1" customWidth="1"/>
    <col min="4" max="4" width="25.625" style="1" customWidth="1"/>
    <col min="5" max="43" width="5.375" style="329" customWidth="1"/>
    <col min="44" max="16384" width="9" style="1"/>
  </cols>
  <sheetData>
    <row r="1" spans="1:43" s="33" customFormat="1">
      <c r="A1" s="85" t="s">
        <v>436</v>
      </c>
      <c r="B1" s="92"/>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row>
    <row r="2" spans="1:43" s="33" customFormat="1" ht="18.75" customHeight="1">
      <c r="A2" s="957" t="s">
        <v>406</v>
      </c>
      <c r="B2" s="958"/>
      <c r="C2" s="958"/>
      <c r="D2" s="959"/>
      <c r="E2" s="966" t="s">
        <v>1546</v>
      </c>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7"/>
      <c r="AK2" s="967"/>
      <c r="AL2" s="967"/>
      <c r="AM2" s="967"/>
      <c r="AN2" s="967"/>
      <c r="AO2" s="967"/>
      <c r="AP2" s="967"/>
      <c r="AQ2" s="968"/>
    </row>
    <row r="3" spans="1:43" s="157" customFormat="1" ht="18.75" thickBot="1">
      <c r="A3" s="951" t="s">
        <v>46</v>
      </c>
      <c r="B3" s="952"/>
      <c r="C3" s="953" t="s">
        <v>407</v>
      </c>
      <c r="D3" s="954"/>
      <c r="E3" s="964" t="s">
        <v>1547</v>
      </c>
      <c r="F3" s="965"/>
      <c r="G3" s="521" t="s">
        <v>11</v>
      </c>
      <c r="H3" s="522" t="s">
        <v>0</v>
      </c>
      <c r="I3" s="522" t="s">
        <v>694</v>
      </c>
      <c r="J3" s="522" t="s">
        <v>2</v>
      </c>
      <c r="K3" s="522" t="s">
        <v>3</v>
      </c>
      <c r="L3" s="522" t="s">
        <v>5</v>
      </c>
      <c r="M3" s="522" t="s">
        <v>12</v>
      </c>
      <c r="N3" s="522" t="s">
        <v>695</v>
      </c>
      <c r="O3" s="522" t="s">
        <v>1548</v>
      </c>
      <c r="P3" s="522" t="s">
        <v>4</v>
      </c>
      <c r="Q3" s="522" t="s">
        <v>1549</v>
      </c>
      <c r="R3" s="522" t="s">
        <v>1268</v>
      </c>
      <c r="S3" s="520" t="s">
        <v>20</v>
      </c>
      <c r="T3" s="521" t="s">
        <v>13</v>
      </c>
      <c r="U3" s="542" t="s">
        <v>1543</v>
      </c>
      <c r="V3" s="522" t="s">
        <v>6</v>
      </c>
      <c r="W3" s="522" t="s">
        <v>7</v>
      </c>
      <c r="X3" s="522" t="s">
        <v>1550</v>
      </c>
      <c r="Y3" s="522" t="s">
        <v>1551</v>
      </c>
      <c r="Z3" s="522" t="s">
        <v>1552</v>
      </c>
      <c r="AA3" s="522" t="s">
        <v>1269</v>
      </c>
      <c r="AB3" s="522" t="s">
        <v>1270</v>
      </c>
      <c r="AC3" s="522" t="s">
        <v>9</v>
      </c>
      <c r="AD3" s="522" t="s">
        <v>1553</v>
      </c>
      <c r="AE3" s="522" t="s">
        <v>1554</v>
      </c>
      <c r="AF3" s="522" t="s">
        <v>1555</v>
      </c>
      <c r="AG3" s="522" t="s">
        <v>1271</v>
      </c>
      <c r="AH3" s="522" t="s">
        <v>1272</v>
      </c>
      <c r="AI3" s="522" t="s">
        <v>1273</v>
      </c>
      <c r="AJ3" s="522" t="s">
        <v>1274</v>
      </c>
      <c r="AK3" s="522" t="s">
        <v>1556</v>
      </c>
      <c r="AL3" s="522" t="s">
        <v>1275</v>
      </c>
      <c r="AM3" s="522" t="s">
        <v>10</v>
      </c>
      <c r="AN3" s="522" t="s">
        <v>16</v>
      </c>
      <c r="AO3" s="549" t="s">
        <v>1557</v>
      </c>
      <c r="AP3" s="549" t="s">
        <v>1558</v>
      </c>
      <c r="AQ3" s="546" t="s">
        <v>1544</v>
      </c>
    </row>
    <row r="4" spans="1:43" s="157" customFormat="1" ht="13.5" thickTop="1">
      <c r="A4" s="880"/>
      <c r="B4" s="486"/>
      <c r="C4" s="528" t="s">
        <v>171</v>
      </c>
      <c r="D4" s="487"/>
      <c r="E4" s="268">
        <v>204</v>
      </c>
      <c r="F4" s="111">
        <v>1</v>
      </c>
      <c r="G4" s="277">
        <v>13</v>
      </c>
      <c r="H4" s="277">
        <v>4</v>
      </c>
      <c r="I4" s="277"/>
      <c r="J4" s="277">
        <v>114</v>
      </c>
      <c r="K4" s="277">
        <v>6</v>
      </c>
      <c r="L4" s="277">
        <v>15</v>
      </c>
      <c r="M4" s="277">
        <v>12</v>
      </c>
      <c r="N4" s="277"/>
      <c r="O4" s="277"/>
      <c r="P4" s="277">
        <v>31</v>
      </c>
      <c r="Q4" s="270"/>
      <c r="R4" s="270"/>
      <c r="S4" s="268">
        <v>3</v>
      </c>
      <c r="T4" s="269">
        <v>1</v>
      </c>
      <c r="U4" s="277"/>
      <c r="V4" s="277">
        <v>131</v>
      </c>
      <c r="W4" s="277">
        <v>1</v>
      </c>
      <c r="X4" s="270">
        <v>34</v>
      </c>
      <c r="Y4" s="270"/>
      <c r="Z4" s="270"/>
      <c r="AA4" s="270"/>
      <c r="AB4" s="270"/>
      <c r="AC4" s="270">
        <v>87</v>
      </c>
      <c r="AD4" s="270"/>
      <c r="AE4" s="270"/>
      <c r="AF4" s="270"/>
      <c r="AG4" s="270">
        <v>1</v>
      </c>
      <c r="AH4" s="278"/>
      <c r="AI4" s="278"/>
      <c r="AJ4" s="278"/>
      <c r="AK4" s="278"/>
      <c r="AL4" s="278"/>
      <c r="AM4" s="278">
        <v>2</v>
      </c>
      <c r="AN4" s="278">
        <v>3</v>
      </c>
      <c r="AO4" s="278"/>
      <c r="AP4" s="278"/>
      <c r="AQ4" s="271">
        <v>2</v>
      </c>
    </row>
    <row r="5" spans="1:43" s="33" customFormat="1" ht="12.75" customHeight="1">
      <c r="A5" s="530" t="s">
        <v>26</v>
      </c>
      <c r="B5" s="962" t="s">
        <v>1559</v>
      </c>
      <c r="C5" s="547">
        <v>1</v>
      </c>
      <c r="D5" s="309" t="s">
        <v>47</v>
      </c>
      <c r="E5" s="82">
        <v>10</v>
      </c>
      <c r="F5" s="110">
        <v>4.9019607843137254E-2</v>
      </c>
      <c r="G5" s="312"/>
      <c r="H5" s="312"/>
      <c r="I5" s="312"/>
      <c r="J5" s="312">
        <v>1</v>
      </c>
      <c r="K5" s="312"/>
      <c r="L5" s="312"/>
      <c r="M5" s="312"/>
      <c r="N5" s="312"/>
      <c r="O5" s="312"/>
      <c r="P5" s="312"/>
      <c r="Q5" s="239"/>
      <c r="R5" s="239"/>
      <c r="S5" s="82"/>
      <c r="T5" s="449"/>
      <c r="U5" s="312"/>
      <c r="V5" s="312">
        <v>2</v>
      </c>
      <c r="W5" s="312"/>
      <c r="X5" s="239"/>
      <c r="Y5" s="239"/>
      <c r="Z5" s="239"/>
      <c r="AA5" s="239"/>
      <c r="AB5" s="239"/>
      <c r="AC5" s="239">
        <v>10</v>
      </c>
      <c r="AD5" s="239"/>
      <c r="AE5" s="239"/>
      <c r="AF5" s="239"/>
      <c r="AG5" s="239"/>
      <c r="AH5" s="241"/>
      <c r="AI5" s="241"/>
      <c r="AJ5" s="241"/>
      <c r="AK5" s="241"/>
      <c r="AL5" s="241"/>
      <c r="AM5" s="241"/>
      <c r="AN5" s="241"/>
      <c r="AO5" s="241"/>
      <c r="AP5" s="241"/>
      <c r="AQ5" s="240"/>
    </row>
    <row r="6" spans="1:43" s="33" customFormat="1">
      <c r="A6" s="881"/>
      <c r="B6" s="963"/>
      <c r="C6" s="548">
        <v>2</v>
      </c>
      <c r="D6" s="310" t="s">
        <v>48</v>
      </c>
      <c r="E6" s="32"/>
      <c r="F6" s="156"/>
      <c r="G6" s="313"/>
      <c r="H6" s="313"/>
      <c r="I6" s="313"/>
      <c r="J6" s="313"/>
      <c r="K6" s="313"/>
      <c r="L6" s="313"/>
      <c r="M6" s="313"/>
      <c r="N6" s="313"/>
      <c r="O6" s="313"/>
      <c r="P6" s="313"/>
      <c r="Q6" s="224"/>
      <c r="R6" s="224"/>
      <c r="S6" s="32"/>
      <c r="T6" s="450"/>
      <c r="U6" s="313"/>
      <c r="V6" s="313"/>
      <c r="W6" s="313"/>
      <c r="X6" s="224"/>
      <c r="Y6" s="224"/>
      <c r="Z6" s="224"/>
      <c r="AA6" s="224"/>
      <c r="AB6" s="224"/>
      <c r="AC6" s="224"/>
      <c r="AD6" s="224"/>
      <c r="AE6" s="224"/>
      <c r="AF6" s="224"/>
      <c r="AG6" s="224"/>
      <c r="AH6" s="226"/>
      <c r="AI6" s="226"/>
      <c r="AJ6" s="226"/>
      <c r="AK6" s="226"/>
      <c r="AL6" s="226"/>
      <c r="AM6" s="226"/>
      <c r="AN6" s="226"/>
      <c r="AO6" s="226"/>
      <c r="AP6" s="226"/>
      <c r="AQ6" s="225"/>
    </row>
    <row r="7" spans="1:43" s="33" customFormat="1">
      <c r="A7" s="533" t="s">
        <v>27</v>
      </c>
      <c r="B7" s="948" t="s">
        <v>343</v>
      </c>
      <c r="C7" s="537">
        <v>3</v>
      </c>
      <c r="D7" s="305" t="s">
        <v>49</v>
      </c>
      <c r="E7" s="81">
        <v>4</v>
      </c>
      <c r="F7" s="216">
        <v>1.9607843137254902E-2</v>
      </c>
      <c r="G7" s="279"/>
      <c r="H7" s="279"/>
      <c r="I7" s="279"/>
      <c r="J7" s="279">
        <v>4</v>
      </c>
      <c r="K7" s="279"/>
      <c r="L7" s="279"/>
      <c r="M7" s="279"/>
      <c r="N7" s="279"/>
      <c r="O7" s="279"/>
      <c r="P7" s="279"/>
      <c r="Q7" s="227"/>
      <c r="R7" s="227"/>
      <c r="S7" s="81"/>
      <c r="T7" s="229"/>
      <c r="U7" s="279"/>
      <c r="V7" s="279">
        <v>1</v>
      </c>
      <c r="W7" s="279"/>
      <c r="X7" s="227"/>
      <c r="Y7" s="227"/>
      <c r="Z7" s="227"/>
      <c r="AA7" s="227"/>
      <c r="AB7" s="227"/>
      <c r="AC7" s="227"/>
      <c r="AD7" s="227"/>
      <c r="AE7" s="227"/>
      <c r="AF7" s="227"/>
      <c r="AG7" s="227"/>
      <c r="AH7" s="230"/>
      <c r="AI7" s="230"/>
      <c r="AJ7" s="230"/>
      <c r="AK7" s="230"/>
      <c r="AL7" s="230"/>
      <c r="AM7" s="230"/>
      <c r="AN7" s="230"/>
      <c r="AO7" s="230"/>
      <c r="AP7" s="230"/>
      <c r="AQ7" s="228"/>
    </row>
    <row r="8" spans="1:43" s="33" customFormat="1">
      <c r="A8" s="881"/>
      <c r="B8" s="949"/>
      <c r="C8" s="539">
        <v>4</v>
      </c>
      <c r="D8" s="307" t="s">
        <v>50</v>
      </c>
      <c r="E8" s="83"/>
      <c r="F8" s="217"/>
      <c r="G8" s="281"/>
      <c r="H8" s="281"/>
      <c r="I8" s="281"/>
      <c r="J8" s="281"/>
      <c r="K8" s="281"/>
      <c r="L8" s="281"/>
      <c r="M8" s="281"/>
      <c r="N8" s="281"/>
      <c r="O8" s="281"/>
      <c r="P8" s="281"/>
      <c r="Q8" s="235"/>
      <c r="R8" s="235"/>
      <c r="S8" s="83"/>
      <c r="T8" s="237"/>
      <c r="U8" s="281"/>
      <c r="V8" s="281"/>
      <c r="W8" s="281"/>
      <c r="X8" s="235"/>
      <c r="Y8" s="235"/>
      <c r="Z8" s="235"/>
      <c r="AA8" s="235"/>
      <c r="AB8" s="235"/>
      <c r="AC8" s="235"/>
      <c r="AD8" s="235"/>
      <c r="AE8" s="235"/>
      <c r="AF8" s="235"/>
      <c r="AG8" s="235"/>
      <c r="AH8" s="238"/>
      <c r="AI8" s="238"/>
      <c r="AJ8" s="238"/>
      <c r="AK8" s="238"/>
      <c r="AL8" s="238"/>
      <c r="AM8" s="238"/>
      <c r="AN8" s="238"/>
      <c r="AO8" s="238"/>
      <c r="AP8" s="238"/>
      <c r="AQ8" s="236"/>
    </row>
    <row r="9" spans="1:43" s="33" customFormat="1">
      <c r="A9" s="530" t="s">
        <v>28</v>
      </c>
      <c r="B9" s="534" t="s">
        <v>51</v>
      </c>
      <c r="C9" s="329">
        <v>5</v>
      </c>
      <c r="D9" s="261" t="s">
        <v>51</v>
      </c>
      <c r="E9" s="4"/>
      <c r="F9" s="218"/>
      <c r="G9" s="314"/>
      <c r="H9" s="314"/>
      <c r="I9" s="314"/>
      <c r="J9" s="314"/>
      <c r="K9" s="314"/>
      <c r="L9" s="314"/>
      <c r="M9" s="314"/>
      <c r="N9" s="314"/>
      <c r="O9" s="314"/>
      <c r="P9" s="314"/>
      <c r="Q9" s="316"/>
      <c r="R9" s="316"/>
      <c r="S9" s="4"/>
      <c r="T9" s="451"/>
      <c r="U9" s="314"/>
      <c r="V9" s="314"/>
      <c r="W9" s="314"/>
      <c r="X9" s="316"/>
      <c r="Y9" s="316"/>
      <c r="Z9" s="316"/>
      <c r="AA9" s="316"/>
      <c r="AB9" s="316"/>
      <c r="AC9" s="316"/>
      <c r="AD9" s="316"/>
      <c r="AE9" s="316"/>
      <c r="AF9" s="316"/>
      <c r="AG9" s="316"/>
      <c r="AH9" s="317"/>
      <c r="AI9" s="317"/>
      <c r="AJ9" s="317"/>
      <c r="AK9" s="317"/>
      <c r="AL9" s="317"/>
      <c r="AM9" s="317"/>
      <c r="AN9" s="317"/>
      <c r="AO9" s="317"/>
      <c r="AP9" s="317"/>
      <c r="AQ9" s="315"/>
    </row>
    <row r="10" spans="1:43" s="33" customFormat="1">
      <c r="A10" s="533" t="s">
        <v>29</v>
      </c>
      <c r="B10" s="948" t="s">
        <v>344</v>
      </c>
      <c r="C10" s="537">
        <v>6</v>
      </c>
      <c r="D10" s="305" t="s">
        <v>52</v>
      </c>
      <c r="E10" s="81"/>
      <c r="F10" s="219"/>
      <c r="G10" s="279"/>
      <c r="H10" s="279"/>
      <c r="I10" s="279"/>
      <c r="J10" s="279"/>
      <c r="K10" s="279"/>
      <c r="L10" s="279"/>
      <c r="M10" s="279"/>
      <c r="N10" s="279"/>
      <c r="O10" s="279"/>
      <c r="P10" s="279"/>
      <c r="Q10" s="227"/>
      <c r="R10" s="227"/>
      <c r="S10" s="81"/>
      <c r="T10" s="229"/>
      <c r="U10" s="279"/>
      <c r="V10" s="279"/>
      <c r="W10" s="279"/>
      <c r="X10" s="227"/>
      <c r="Y10" s="227"/>
      <c r="Z10" s="227"/>
      <c r="AA10" s="227"/>
      <c r="AB10" s="227"/>
      <c r="AC10" s="227"/>
      <c r="AD10" s="227"/>
      <c r="AE10" s="227"/>
      <c r="AF10" s="227"/>
      <c r="AG10" s="227"/>
      <c r="AH10" s="230"/>
      <c r="AI10" s="230"/>
      <c r="AJ10" s="230"/>
      <c r="AK10" s="230"/>
      <c r="AL10" s="230"/>
      <c r="AM10" s="230"/>
      <c r="AN10" s="230"/>
      <c r="AO10" s="230"/>
      <c r="AP10" s="230"/>
      <c r="AQ10" s="228"/>
    </row>
    <row r="11" spans="1:43" s="33" customFormat="1">
      <c r="A11" s="530"/>
      <c r="B11" s="950"/>
      <c r="C11" s="538">
        <v>7</v>
      </c>
      <c r="D11" s="306" t="s">
        <v>53</v>
      </c>
      <c r="E11" s="31"/>
      <c r="F11" s="220"/>
      <c r="G11" s="280"/>
      <c r="H11" s="280"/>
      <c r="I11" s="280"/>
      <c r="J11" s="280"/>
      <c r="K11" s="280"/>
      <c r="L11" s="280"/>
      <c r="M11" s="280"/>
      <c r="N11" s="280"/>
      <c r="O11" s="280"/>
      <c r="P11" s="280"/>
      <c r="Q11" s="231"/>
      <c r="R11" s="231"/>
      <c r="S11" s="31"/>
      <c r="T11" s="233"/>
      <c r="U11" s="280"/>
      <c r="V11" s="280"/>
      <c r="W11" s="280"/>
      <c r="X11" s="231"/>
      <c r="Y11" s="231"/>
      <c r="Z11" s="231"/>
      <c r="AA11" s="231"/>
      <c r="AB11" s="231"/>
      <c r="AC11" s="231"/>
      <c r="AD11" s="231"/>
      <c r="AE11" s="231"/>
      <c r="AF11" s="231"/>
      <c r="AG11" s="231"/>
      <c r="AH11" s="234"/>
      <c r="AI11" s="234"/>
      <c r="AJ11" s="234"/>
      <c r="AK11" s="234"/>
      <c r="AL11" s="234"/>
      <c r="AM11" s="234"/>
      <c r="AN11" s="234"/>
      <c r="AO11" s="234"/>
      <c r="AP11" s="234"/>
      <c r="AQ11" s="232"/>
    </row>
    <row r="12" spans="1:43" s="33" customFormat="1">
      <c r="A12" s="881"/>
      <c r="B12" s="949"/>
      <c r="C12" s="539">
        <v>8</v>
      </c>
      <c r="D12" s="307" t="s">
        <v>54</v>
      </c>
      <c r="E12" s="83"/>
      <c r="F12" s="217"/>
      <c r="G12" s="281"/>
      <c r="H12" s="281"/>
      <c r="I12" s="281"/>
      <c r="J12" s="281"/>
      <c r="K12" s="281"/>
      <c r="L12" s="281"/>
      <c r="M12" s="281"/>
      <c r="N12" s="281"/>
      <c r="O12" s="281"/>
      <c r="P12" s="281"/>
      <c r="Q12" s="235"/>
      <c r="R12" s="235"/>
      <c r="S12" s="83"/>
      <c r="T12" s="237"/>
      <c r="U12" s="281"/>
      <c r="V12" s="281"/>
      <c r="W12" s="281"/>
      <c r="X12" s="235"/>
      <c r="Y12" s="235"/>
      <c r="Z12" s="235"/>
      <c r="AA12" s="235"/>
      <c r="AB12" s="235"/>
      <c r="AC12" s="235"/>
      <c r="AD12" s="235"/>
      <c r="AE12" s="235"/>
      <c r="AF12" s="235"/>
      <c r="AG12" s="235"/>
      <c r="AH12" s="238"/>
      <c r="AI12" s="238"/>
      <c r="AJ12" s="238"/>
      <c r="AK12" s="238"/>
      <c r="AL12" s="238"/>
      <c r="AM12" s="238"/>
      <c r="AN12" s="238"/>
      <c r="AO12" s="238"/>
      <c r="AP12" s="238"/>
      <c r="AQ12" s="236"/>
    </row>
    <row r="13" spans="1:43" s="33" customFormat="1">
      <c r="A13" s="533" t="s">
        <v>30</v>
      </c>
      <c r="B13" s="948" t="s">
        <v>409</v>
      </c>
      <c r="C13" s="547">
        <v>9</v>
      </c>
      <c r="D13" s="309" t="s">
        <v>55</v>
      </c>
      <c r="E13" s="82">
        <v>39</v>
      </c>
      <c r="F13" s="110">
        <v>0.19117647058823528</v>
      </c>
      <c r="G13" s="312"/>
      <c r="H13" s="312"/>
      <c r="I13" s="312"/>
      <c r="J13" s="312">
        <v>33</v>
      </c>
      <c r="K13" s="312"/>
      <c r="L13" s="312">
        <v>3</v>
      </c>
      <c r="M13" s="312"/>
      <c r="N13" s="312"/>
      <c r="O13" s="312"/>
      <c r="P13" s="312"/>
      <c r="Q13" s="239"/>
      <c r="R13" s="239"/>
      <c r="S13" s="82"/>
      <c r="T13" s="449"/>
      <c r="U13" s="312"/>
      <c r="V13" s="312">
        <v>30</v>
      </c>
      <c r="W13" s="312"/>
      <c r="X13" s="239">
        <v>4</v>
      </c>
      <c r="Y13" s="239"/>
      <c r="Z13" s="239"/>
      <c r="AA13" s="239"/>
      <c r="AB13" s="239"/>
      <c r="AC13" s="239">
        <v>19</v>
      </c>
      <c r="AD13" s="239"/>
      <c r="AE13" s="239"/>
      <c r="AF13" s="239"/>
      <c r="AG13" s="239"/>
      <c r="AH13" s="241"/>
      <c r="AI13" s="241"/>
      <c r="AJ13" s="241"/>
      <c r="AK13" s="241"/>
      <c r="AL13" s="241"/>
      <c r="AM13" s="241"/>
      <c r="AN13" s="241"/>
      <c r="AO13" s="241"/>
      <c r="AP13" s="241"/>
      <c r="AQ13" s="240"/>
    </row>
    <row r="14" spans="1:43" s="33" customFormat="1">
      <c r="A14" s="530"/>
      <c r="B14" s="950"/>
      <c r="C14" s="538">
        <v>10</v>
      </c>
      <c r="D14" s="306" t="s">
        <v>56</v>
      </c>
      <c r="E14" s="31">
        <v>3</v>
      </c>
      <c r="F14" s="110">
        <v>1.4705882352941176E-2</v>
      </c>
      <c r="G14" s="280"/>
      <c r="H14" s="280"/>
      <c r="I14" s="280"/>
      <c r="J14" s="280">
        <v>2</v>
      </c>
      <c r="K14" s="280"/>
      <c r="L14" s="280"/>
      <c r="M14" s="280"/>
      <c r="N14" s="280"/>
      <c r="O14" s="280"/>
      <c r="P14" s="280">
        <v>1</v>
      </c>
      <c r="Q14" s="231"/>
      <c r="R14" s="231"/>
      <c r="S14" s="31"/>
      <c r="T14" s="233"/>
      <c r="U14" s="280"/>
      <c r="V14" s="280"/>
      <c r="W14" s="280"/>
      <c r="X14" s="231">
        <v>1</v>
      </c>
      <c r="Y14" s="231"/>
      <c r="Z14" s="231"/>
      <c r="AA14" s="231"/>
      <c r="AB14" s="231"/>
      <c r="AC14" s="231">
        <v>1</v>
      </c>
      <c r="AD14" s="231"/>
      <c r="AE14" s="231"/>
      <c r="AF14" s="231"/>
      <c r="AG14" s="231"/>
      <c r="AH14" s="234"/>
      <c r="AI14" s="234"/>
      <c r="AJ14" s="234"/>
      <c r="AK14" s="234"/>
      <c r="AL14" s="234"/>
      <c r="AM14" s="234"/>
      <c r="AN14" s="234"/>
      <c r="AO14" s="234"/>
      <c r="AP14" s="234"/>
      <c r="AQ14" s="232"/>
    </row>
    <row r="15" spans="1:43" s="33" customFormat="1">
      <c r="A15" s="530"/>
      <c r="B15" s="950"/>
      <c r="C15" s="538">
        <v>11</v>
      </c>
      <c r="D15" s="306" t="s">
        <v>57</v>
      </c>
      <c r="E15" s="31"/>
      <c r="F15" s="221"/>
      <c r="G15" s="280"/>
      <c r="H15" s="280"/>
      <c r="I15" s="280"/>
      <c r="J15" s="280"/>
      <c r="K15" s="280"/>
      <c r="L15" s="280"/>
      <c r="M15" s="280"/>
      <c r="N15" s="280"/>
      <c r="O15" s="280"/>
      <c r="P15" s="280"/>
      <c r="Q15" s="231"/>
      <c r="R15" s="231"/>
      <c r="S15" s="31"/>
      <c r="T15" s="233"/>
      <c r="U15" s="280"/>
      <c r="V15" s="280"/>
      <c r="W15" s="280"/>
      <c r="X15" s="231"/>
      <c r="Y15" s="231"/>
      <c r="Z15" s="231"/>
      <c r="AA15" s="231"/>
      <c r="AB15" s="231"/>
      <c r="AC15" s="231"/>
      <c r="AD15" s="231"/>
      <c r="AE15" s="231"/>
      <c r="AF15" s="231"/>
      <c r="AG15" s="231"/>
      <c r="AH15" s="234"/>
      <c r="AI15" s="234"/>
      <c r="AJ15" s="234"/>
      <c r="AK15" s="234"/>
      <c r="AL15" s="234"/>
      <c r="AM15" s="234"/>
      <c r="AN15" s="234"/>
      <c r="AO15" s="234"/>
      <c r="AP15" s="234"/>
      <c r="AQ15" s="232"/>
    </row>
    <row r="16" spans="1:43" s="33" customFormat="1">
      <c r="A16" s="530"/>
      <c r="B16" s="950"/>
      <c r="C16" s="538">
        <v>12</v>
      </c>
      <c r="D16" s="306" t="s">
        <v>58</v>
      </c>
      <c r="E16" s="31"/>
      <c r="F16" s="220"/>
      <c r="G16" s="280"/>
      <c r="H16" s="280"/>
      <c r="I16" s="280"/>
      <c r="J16" s="280"/>
      <c r="K16" s="280"/>
      <c r="L16" s="280"/>
      <c r="M16" s="280"/>
      <c r="N16" s="280"/>
      <c r="O16" s="280"/>
      <c r="P16" s="280"/>
      <c r="Q16" s="231"/>
      <c r="R16" s="231"/>
      <c r="S16" s="31"/>
      <c r="T16" s="233"/>
      <c r="U16" s="280"/>
      <c r="V16" s="280"/>
      <c r="W16" s="280"/>
      <c r="X16" s="231"/>
      <c r="Y16" s="231"/>
      <c r="Z16" s="231"/>
      <c r="AA16" s="231"/>
      <c r="AB16" s="231"/>
      <c r="AC16" s="231"/>
      <c r="AD16" s="231"/>
      <c r="AE16" s="231"/>
      <c r="AF16" s="231"/>
      <c r="AG16" s="231"/>
      <c r="AH16" s="234"/>
      <c r="AI16" s="234"/>
      <c r="AJ16" s="234"/>
      <c r="AK16" s="234"/>
      <c r="AL16" s="234"/>
      <c r="AM16" s="234"/>
      <c r="AN16" s="234"/>
      <c r="AO16" s="234"/>
      <c r="AP16" s="234"/>
      <c r="AQ16" s="232"/>
    </row>
    <row r="17" spans="1:43" s="33" customFormat="1">
      <c r="A17" s="530"/>
      <c r="B17" s="950"/>
      <c r="C17" s="538">
        <v>13</v>
      </c>
      <c r="D17" s="306" t="s">
        <v>59</v>
      </c>
      <c r="E17" s="31"/>
      <c r="F17" s="220"/>
      <c r="G17" s="280"/>
      <c r="H17" s="280"/>
      <c r="I17" s="280"/>
      <c r="J17" s="280"/>
      <c r="K17" s="280"/>
      <c r="L17" s="280"/>
      <c r="M17" s="280"/>
      <c r="N17" s="280"/>
      <c r="O17" s="280"/>
      <c r="P17" s="280"/>
      <c r="Q17" s="231"/>
      <c r="R17" s="231"/>
      <c r="S17" s="31"/>
      <c r="T17" s="233"/>
      <c r="U17" s="280"/>
      <c r="V17" s="280"/>
      <c r="W17" s="280"/>
      <c r="X17" s="231"/>
      <c r="Y17" s="231"/>
      <c r="Z17" s="231"/>
      <c r="AA17" s="231"/>
      <c r="AB17" s="231"/>
      <c r="AC17" s="231"/>
      <c r="AD17" s="231"/>
      <c r="AE17" s="231"/>
      <c r="AF17" s="231"/>
      <c r="AG17" s="231"/>
      <c r="AH17" s="234"/>
      <c r="AI17" s="234"/>
      <c r="AJ17" s="234"/>
      <c r="AK17" s="234"/>
      <c r="AL17" s="234"/>
      <c r="AM17" s="234"/>
      <c r="AN17" s="234"/>
      <c r="AO17" s="234"/>
      <c r="AP17" s="234"/>
      <c r="AQ17" s="232"/>
    </row>
    <row r="18" spans="1:43" s="33" customFormat="1">
      <c r="A18" s="530"/>
      <c r="B18" s="950"/>
      <c r="C18" s="538">
        <v>14</v>
      </c>
      <c r="D18" s="306" t="s">
        <v>60</v>
      </c>
      <c r="E18" s="31">
        <v>1</v>
      </c>
      <c r="F18" s="221">
        <v>4.9019607843137254E-3</v>
      </c>
      <c r="G18" s="280"/>
      <c r="H18" s="280"/>
      <c r="I18" s="280"/>
      <c r="J18" s="280">
        <v>1</v>
      </c>
      <c r="K18" s="280"/>
      <c r="L18" s="280"/>
      <c r="M18" s="280"/>
      <c r="N18" s="280"/>
      <c r="O18" s="280"/>
      <c r="P18" s="280">
        <v>1</v>
      </c>
      <c r="Q18" s="231"/>
      <c r="R18" s="231"/>
      <c r="S18" s="31"/>
      <c r="T18" s="233"/>
      <c r="U18" s="280"/>
      <c r="V18" s="280"/>
      <c r="W18" s="280"/>
      <c r="X18" s="231"/>
      <c r="Y18" s="231"/>
      <c r="Z18" s="231"/>
      <c r="AA18" s="231"/>
      <c r="AB18" s="231"/>
      <c r="AC18" s="231">
        <v>1</v>
      </c>
      <c r="AD18" s="231"/>
      <c r="AE18" s="231"/>
      <c r="AF18" s="231"/>
      <c r="AG18" s="231"/>
      <c r="AH18" s="234"/>
      <c r="AI18" s="234"/>
      <c r="AJ18" s="234"/>
      <c r="AK18" s="234"/>
      <c r="AL18" s="234"/>
      <c r="AM18" s="234"/>
      <c r="AN18" s="234"/>
      <c r="AO18" s="234"/>
      <c r="AP18" s="234"/>
      <c r="AQ18" s="232"/>
    </row>
    <row r="19" spans="1:43" s="33" customFormat="1">
      <c r="A19" s="530"/>
      <c r="B19" s="950"/>
      <c r="C19" s="538">
        <v>15</v>
      </c>
      <c r="D19" s="306" t="s">
        <v>61</v>
      </c>
      <c r="E19" s="31"/>
      <c r="F19" s="220"/>
      <c r="G19" s="280"/>
      <c r="H19" s="280"/>
      <c r="I19" s="280"/>
      <c r="J19" s="280"/>
      <c r="K19" s="280"/>
      <c r="L19" s="280"/>
      <c r="M19" s="280"/>
      <c r="N19" s="280"/>
      <c r="O19" s="280"/>
      <c r="P19" s="280"/>
      <c r="Q19" s="231"/>
      <c r="R19" s="231"/>
      <c r="S19" s="31"/>
      <c r="T19" s="233"/>
      <c r="U19" s="280"/>
      <c r="V19" s="280"/>
      <c r="W19" s="280"/>
      <c r="X19" s="231"/>
      <c r="Y19" s="231"/>
      <c r="Z19" s="231"/>
      <c r="AA19" s="231"/>
      <c r="AB19" s="231"/>
      <c r="AC19" s="231"/>
      <c r="AD19" s="231"/>
      <c r="AE19" s="231"/>
      <c r="AF19" s="231"/>
      <c r="AG19" s="231"/>
      <c r="AH19" s="234"/>
      <c r="AI19" s="234"/>
      <c r="AJ19" s="234"/>
      <c r="AK19" s="234"/>
      <c r="AL19" s="234"/>
      <c r="AM19" s="234"/>
      <c r="AN19" s="234"/>
      <c r="AO19" s="234"/>
      <c r="AP19" s="234"/>
      <c r="AQ19" s="232"/>
    </row>
    <row r="20" spans="1:43" s="33" customFormat="1">
      <c r="A20" s="530"/>
      <c r="B20" s="950"/>
      <c r="C20" s="538">
        <v>16</v>
      </c>
      <c r="D20" s="306" t="s">
        <v>62</v>
      </c>
      <c r="E20" s="31">
        <v>30</v>
      </c>
      <c r="F20" s="221">
        <v>0.14705882352941177</v>
      </c>
      <c r="G20" s="280">
        <v>8</v>
      </c>
      <c r="H20" s="280">
        <v>3</v>
      </c>
      <c r="I20" s="280"/>
      <c r="J20" s="280">
        <v>25</v>
      </c>
      <c r="K20" s="280">
        <v>3</v>
      </c>
      <c r="L20" s="280">
        <v>5</v>
      </c>
      <c r="M20" s="280">
        <v>9</v>
      </c>
      <c r="N20" s="280"/>
      <c r="O20" s="280"/>
      <c r="P20" s="280">
        <v>10</v>
      </c>
      <c r="Q20" s="231"/>
      <c r="R20" s="231"/>
      <c r="S20" s="31">
        <v>3</v>
      </c>
      <c r="T20" s="233"/>
      <c r="U20" s="280"/>
      <c r="V20" s="280">
        <v>17</v>
      </c>
      <c r="W20" s="280"/>
      <c r="X20" s="231">
        <v>17</v>
      </c>
      <c r="Y20" s="231"/>
      <c r="Z20" s="231"/>
      <c r="AA20" s="231"/>
      <c r="AB20" s="231"/>
      <c r="AC20" s="231">
        <v>19</v>
      </c>
      <c r="AD20" s="231"/>
      <c r="AE20" s="231"/>
      <c r="AF20" s="231"/>
      <c r="AG20" s="231"/>
      <c r="AH20" s="234"/>
      <c r="AI20" s="234"/>
      <c r="AJ20" s="234"/>
      <c r="AK20" s="234"/>
      <c r="AL20" s="234"/>
      <c r="AM20" s="234">
        <v>1</v>
      </c>
      <c r="AN20" s="234">
        <v>3</v>
      </c>
      <c r="AO20" s="234"/>
      <c r="AP20" s="234"/>
      <c r="AQ20" s="232"/>
    </row>
    <row r="21" spans="1:43" s="33" customFormat="1">
      <c r="A21" s="530"/>
      <c r="B21" s="950"/>
      <c r="C21" s="538">
        <v>17</v>
      </c>
      <c r="D21" s="306" t="s">
        <v>63</v>
      </c>
      <c r="E21" s="31"/>
      <c r="F21" s="221"/>
      <c r="G21" s="280"/>
      <c r="H21" s="280"/>
      <c r="I21" s="280"/>
      <c r="J21" s="280"/>
      <c r="K21" s="280"/>
      <c r="L21" s="280"/>
      <c r="M21" s="280"/>
      <c r="N21" s="280"/>
      <c r="O21" s="280"/>
      <c r="P21" s="280"/>
      <c r="Q21" s="231"/>
      <c r="R21" s="231"/>
      <c r="S21" s="31"/>
      <c r="T21" s="233"/>
      <c r="U21" s="280"/>
      <c r="V21" s="280"/>
      <c r="W21" s="280"/>
      <c r="X21" s="231"/>
      <c r="Y21" s="231"/>
      <c r="Z21" s="231"/>
      <c r="AA21" s="231"/>
      <c r="AB21" s="231"/>
      <c r="AC21" s="231"/>
      <c r="AD21" s="231"/>
      <c r="AE21" s="231"/>
      <c r="AF21" s="231"/>
      <c r="AG21" s="231"/>
      <c r="AH21" s="234"/>
      <c r="AI21" s="234"/>
      <c r="AJ21" s="234"/>
      <c r="AK21" s="234"/>
      <c r="AL21" s="234"/>
      <c r="AM21" s="234"/>
      <c r="AN21" s="234"/>
      <c r="AO21" s="234"/>
      <c r="AP21" s="234"/>
      <c r="AQ21" s="232"/>
    </row>
    <row r="22" spans="1:43" s="33" customFormat="1">
      <c r="A22" s="530"/>
      <c r="B22" s="950"/>
      <c r="C22" s="538">
        <v>18</v>
      </c>
      <c r="D22" s="306" t="s">
        <v>64</v>
      </c>
      <c r="E22" s="31"/>
      <c r="F22" s="221"/>
      <c r="G22" s="280"/>
      <c r="H22" s="280"/>
      <c r="I22" s="280"/>
      <c r="J22" s="280"/>
      <c r="K22" s="280"/>
      <c r="L22" s="280"/>
      <c r="M22" s="280"/>
      <c r="N22" s="280"/>
      <c r="O22" s="280"/>
      <c r="P22" s="280"/>
      <c r="Q22" s="231"/>
      <c r="R22" s="231"/>
      <c r="S22" s="31"/>
      <c r="T22" s="233"/>
      <c r="U22" s="280"/>
      <c r="V22" s="280"/>
      <c r="W22" s="280"/>
      <c r="X22" s="231"/>
      <c r="Y22" s="231"/>
      <c r="Z22" s="231"/>
      <c r="AA22" s="231"/>
      <c r="AB22" s="231"/>
      <c r="AC22" s="231"/>
      <c r="AD22" s="231"/>
      <c r="AE22" s="231"/>
      <c r="AF22" s="231"/>
      <c r="AG22" s="231"/>
      <c r="AH22" s="234"/>
      <c r="AI22" s="234"/>
      <c r="AJ22" s="234"/>
      <c r="AK22" s="234"/>
      <c r="AL22" s="234"/>
      <c r="AM22" s="234"/>
      <c r="AN22" s="234"/>
      <c r="AO22" s="234"/>
      <c r="AP22" s="234"/>
      <c r="AQ22" s="232"/>
    </row>
    <row r="23" spans="1:43" s="33" customFormat="1">
      <c r="A23" s="530"/>
      <c r="B23" s="950"/>
      <c r="C23" s="538">
        <v>19</v>
      </c>
      <c r="D23" s="306" t="s">
        <v>65</v>
      </c>
      <c r="E23" s="31"/>
      <c r="F23" s="220"/>
      <c r="G23" s="280"/>
      <c r="H23" s="280"/>
      <c r="I23" s="280"/>
      <c r="J23" s="280"/>
      <c r="K23" s="280"/>
      <c r="L23" s="280"/>
      <c r="M23" s="280"/>
      <c r="N23" s="280"/>
      <c r="O23" s="280"/>
      <c r="P23" s="280"/>
      <c r="Q23" s="231"/>
      <c r="R23" s="231"/>
      <c r="S23" s="31"/>
      <c r="T23" s="233"/>
      <c r="U23" s="280"/>
      <c r="V23" s="280"/>
      <c r="W23" s="280"/>
      <c r="X23" s="231"/>
      <c r="Y23" s="231"/>
      <c r="Z23" s="231"/>
      <c r="AA23" s="231"/>
      <c r="AB23" s="231"/>
      <c r="AC23" s="231"/>
      <c r="AD23" s="231"/>
      <c r="AE23" s="231"/>
      <c r="AF23" s="231"/>
      <c r="AG23" s="231"/>
      <c r="AH23" s="234"/>
      <c r="AI23" s="234"/>
      <c r="AJ23" s="234"/>
      <c r="AK23" s="234"/>
      <c r="AL23" s="234"/>
      <c r="AM23" s="234"/>
      <c r="AN23" s="234"/>
      <c r="AO23" s="234"/>
      <c r="AP23" s="234"/>
      <c r="AQ23" s="232"/>
    </row>
    <row r="24" spans="1:43" s="33" customFormat="1">
      <c r="A24" s="530"/>
      <c r="B24" s="950"/>
      <c r="C24" s="538">
        <v>20</v>
      </c>
      <c r="D24" s="306" t="s">
        <v>66</v>
      </c>
      <c r="E24" s="31"/>
      <c r="F24" s="220"/>
      <c r="G24" s="280"/>
      <c r="H24" s="280"/>
      <c r="I24" s="280"/>
      <c r="J24" s="280"/>
      <c r="K24" s="280"/>
      <c r="L24" s="280"/>
      <c r="M24" s="280"/>
      <c r="N24" s="280"/>
      <c r="O24" s="280"/>
      <c r="P24" s="280"/>
      <c r="Q24" s="231"/>
      <c r="R24" s="231"/>
      <c r="S24" s="31"/>
      <c r="T24" s="233"/>
      <c r="U24" s="280"/>
      <c r="V24" s="280"/>
      <c r="W24" s="280"/>
      <c r="X24" s="231"/>
      <c r="Y24" s="231"/>
      <c r="Z24" s="231"/>
      <c r="AA24" s="231"/>
      <c r="AB24" s="231"/>
      <c r="AC24" s="231"/>
      <c r="AD24" s="231"/>
      <c r="AE24" s="231"/>
      <c r="AF24" s="231"/>
      <c r="AG24" s="231"/>
      <c r="AH24" s="234"/>
      <c r="AI24" s="234"/>
      <c r="AJ24" s="234"/>
      <c r="AK24" s="234"/>
      <c r="AL24" s="234"/>
      <c r="AM24" s="234"/>
      <c r="AN24" s="234"/>
      <c r="AO24" s="234"/>
      <c r="AP24" s="234"/>
      <c r="AQ24" s="232"/>
    </row>
    <row r="25" spans="1:43" s="33" customFormat="1">
      <c r="A25" s="530"/>
      <c r="B25" s="950"/>
      <c r="C25" s="538">
        <v>21</v>
      </c>
      <c r="D25" s="306" t="s">
        <v>67</v>
      </c>
      <c r="E25" s="31">
        <v>1</v>
      </c>
      <c r="F25" s="221">
        <v>4.9019607843137254E-3</v>
      </c>
      <c r="G25" s="280"/>
      <c r="H25" s="280"/>
      <c r="I25" s="280"/>
      <c r="J25" s="280">
        <v>1</v>
      </c>
      <c r="K25" s="280"/>
      <c r="L25" s="280"/>
      <c r="M25" s="280">
        <v>1</v>
      </c>
      <c r="N25" s="280"/>
      <c r="O25" s="280"/>
      <c r="P25" s="280">
        <v>1</v>
      </c>
      <c r="Q25" s="231"/>
      <c r="R25" s="231"/>
      <c r="S25" s="31"/>
      <c r="T25" s="233"/>
      <c r="U25" s="280"/>
      <c r="V25" s="280"/>
      <c r="W25" s="280"/>
      <c r="X25" s="231">
        <v>1</v>
      </c>
      <c r="Y25" s="231"/>
      <c r="Z25" s="231"/>
      <c r="AA25" s="231"/>
      <c r="AB25" s="231"/>
      <c r="AC25" s="231">
        <v>1</v>
      </c>
      <c r="AD25" s="231"/>
      <c r="AE25" s="231"/>
      <c r="AF25" s="231"/>
      <c r="AG25" s="231"/>
      <c r="AH25" s="234"/>
      <c r="AI25" s="234"/>
      <c r="AJ25" s="234"/>
      <c r="AK25" s="234"/>
      <c r="AL25" s="234"/>
      <c r="AM25" s="234"/>
      <c r="AN25" s="234"/>
      <c r="AO25" s="234"/>
      <c r="AP25" s="234"/>
      <c r="AQ25" s="232"/>
    </row>
    <row r="26" spans="1:43" s="33" customFormat="1">
      <c r="A26" s="530"/>
      <c r="B26" s="950"/>
      <c r="C26" s="538">
        <v>22</v>
      </c>
      <c r="D26" s="306" t="s">
        <v>68</v>
      </c>
      <c r="E26" s="31">
        <v>4</v>
      </c>
      <c r="F26" s="221">
        <v>1.9607843137254902E-2</v>
      </c>
      <c r="G26" s="280"/>
      <c r="H26" s="280"/>
      <c r="I26" s="280"/>
      <c r="J26" s="280">
        <v>4</v>
      </c>
      <c r="K26" s="280"/>
      <c r="L26" s="280">
        <v>3</v>
      </c>
      <c r="M26" s="280">
        <v>1</v>
      </c>
      <c r="N26" s="280"/>
      <c r="O26" s="280"/>
      <c r="P26" s="280">
        <v>4</v>
      </c>
      <c r="Q26" s="231"/>
      <c r="R26" s="231"/>
      <c r="S26" s="31"/>
      <c r="T26" s="233"/>
      <c r="U26" s="280"/>
      <c r="V26" s="280">
        <v>1</v>
      </c>
      <c r="W26" s="280"/>
      <c r="X26" s="231">
        <v>4</v>
      </c>
      <c r="Y26" s="231"/>
      <c r="Z26" s="231"/>
      <c r="AA26" s="231"/>
      <c r="AB26" s="231"/>
      <c r="AC26" s="231">
        <v>4</v>
      </c>
      <c r="AD26" s="231"/>
      <c r="AE26" s="231"/>
      <c r="AF26" s="231"/>
      <c r="AG26" s="231">
        <v>1</v>
      </c>
      <c r="AH26" s="234"/>
      <c r="AI26" s="234"/>
      <c r="AJ26" s="234"/>
      <c r="AK26" s="234"/>
      <c r="AL26" s="234"/>
      <c r="AM26" s="234"/>
      <c r="AN26" s="234"/>
      <c r="AO26" s="234"/>
      <c r="AP26" s="234"/>
      <c r="AQ26" s="232"/>
    </row>
    <row r="27" spans="1:43" s="33" customFormat="1">
      <c r="A27" s="530"/>
      <c r="B27" s="950"/>
      <c r="C27" s="538">
        <v>23</v>
      </c>
      <c r="D27" s="306" t="s">
        <v>69</v>
      </c>
      <c r="E27" s="31"/>
      <c r="F27" s="220"/>
      <c r="G27" s="280"/>
      <c r="H27" s="280"/>
      <c r="I27" s="280"/>
      <c r="J27" s="280"/>
      <c r="K27" s="280"/>
      <c r="L27" s="280"/>
      <c r="M27" s="280"/>
      <c r="N27" s="280"/>
      <c r="O27" s="280"/>
      <c r="P27" s="280"/>
      <c r="Q27" s="231"/>
      <c r="R27" s="231"/>
      <c r="S27" s="31"/>
      <c r="T27" s="233"/>
      <c r="U27" s="280"/>
      <c r="V27" s="280"/>
      <c r="W27" s="280"/>
      <c r="X27" s="231"/>
      <c r="Y27" s="231"/>
      <c r="Z27" s="231"/>
      <c r="AA27" s="231"/>
      <c r="AB27" s="231"/>
      <c r="AC27" s="231"/>
      <c r="AD27" s="231"/>
      <c r="AE27" s="231"/>
      <c r="AF27" s="231"/>
      <c r="AG27" s="231"/>
      <c r="AH27" s="234"/>
      <c r="AI27" s="234"/>
      <c r="AJ27" s="234"/>
      <c r="AK27" s="234"/>
      <c r="AL27" s="234"/>
      <c r="AM27" s="234"/>
      <c r="AN27" s="234"/>
      <c r="AO27" s="234"/>
      <c r="AP27" s="234"/>
      <c r="AQ27" s="232"/>
    </row>
    <row r="28" spans="1:43" s="33" customFormat="1">
      <c r="A28" s="530"/>
      <c r="B28" s="950"/>
      <c r="C28" s="538">
        <v>24</v>
      </c>
      <c r="D28" s="306" t="s">
        <v>70</v>
      </c>
      <c r="E28" s="31">
        <v>1</v>
      </c>
      <c r="F28" s="221">
        <v>4.9019607843137254E-3</v>
      </c>
      <c r="G28" s="280">
        <v>1</v>
      </c>
      <c r="H28" s="280"/>
      <c r="I28" s="280"/>
      <c r="J28" s="280"/>
      <c r="K28" s="280"/>
      <c r="L28" s="280"/>
      <c r="M28" s="280"/>
      <c r="N28" s="280"/>
      <c r="O28" s="280"/>
      <c r="P28" s="280">
        <v>1</v>
      </c>
      <c r="Q28" s="231"/>
      <c r="R28" s="231"/>
      <c r="S28" s="31"/>
      <c r="T28" s="233"/>
      <c r="U28" s="280"/>
      <c r="V28" s="280"/>
      <c r="W28" s="280">
        <v>1</v>
      </c>
      <c r="X28" s="231"/>
      <c r="Y28" s="231"/>
      <c r="Z28" s="231"/>
      <c r="AA28" s="231"/>
      <c r="AB28" s="231"/>
      <c r="AC28" s="231">
        <v>1</v>
      </c>
      <c r="AD28" s="231"/>
      <c r="AE28" s="231"/>
      <c r="AF28" s="231"/>
      <c r="AG28" s="231"/>
      <c r="AH28" s="234"/>
      <c r="AI28" s="234"/>
      <c r="AJ28" s="234"/>
      <c r="AK28" s="234"/>
      <c r="AL28" s="234"/>
      <c r="AM28" s="234"/>
      <c r="AN28" s="234"/>
      <c r="AO28" s="234"/>
      <c r="AP28" s="234"/>
      <c r="AQ28" s="232"/>
    </row>
    <row r="29" spans="1:43" s="33" customFormat="1">
      <c r="A29" s="530"/>
      <c r="B29" s="950"/>
      <c r="C29" s="538">
        <v>25</v>
      </c>
      <c r="D29" s="306" t="s">
        <v>71</v>
      </c>
      <c r="E29" s="31"/>
      <c r="F29" s="220"/>
      <c r="G29" s="280"/>
      <c r="H29" s="280"/>
      <c r="I29" s="280"/>
      <c r="J29" s="280"/>
      <c r="K29" s="280"/>
      <c r="L29" s="280"/>
      <c r="M29" s="280"/>
      <c r="N29" s="280"/>
      <c r="O29" s="280"/>
      <c r="P29" s="280"/>
      <c r="Q29" s="231"/>
      <c r="R29" s="231"/>
      <c r="S29" s="31"/>
      <c r="T29" s="233"/>
      <c r="U29" s="280"/>
      <c r="V29" s="280"/>
      <c r="W29" s="280"/>
      <c r="X29" s="231"/>
      <c r="Y29" s="231"/>
      <c r="Z29" s="231"/>
      <c r="AA29" s="231"/>
      <c r="AB29" s="231"/>
      <c r="AC29" s="231"/>
      <c r="AD29" s="231"/>
      <c r="AE29" s="231"/>
      <c r="AF29" s="231"/>
      <c r="AG29" s="231"/>
      <c r="AH29" s="234"/>
      <c r="AI29" s="234"/>
      <c r="AJ29" s="234"/>
      <c r="AK29" s="234"/>
      <c r="AL29" s="234"/>
      <c r="AM29" s="234"/>
      <c r="AN29" s="234"/>
      <c r="AO29" s="234"/>
      <c r="AP29" s="234"/>
      <c r="AQ29" s="232"/>
    </row>
    <row r="30" spans="1:43" s="33" customFormat="1">
      <c r="A30" s="530"/>
      <c r="B30" s="950"/>
      <c r="C30" s="538">
        <v>26</v>
      </c>
      <c r="D30" s="306" t="s">
        <v>72</v>
      </c>
      <c r="E30" s="31"/>
      <c r="F30" s="220"/>
      <c r="G30" s="280"/>
      <c r="H30" s="280"/>
      <c r="I30" s="280"/>
      <c r="J30" s="280"/>
      <c r="K30" s="280"/>
      <c r="L30" s="280"/>
      <c r="M30" s="280"/>
      <c r="N30" s="280"/>
      <c r="O30" s="280"/>
      <c r="P30" s="280"/>
      <c r="Q30" s="231"/>
      <c r="R30" s="231"/>
      <c r="S30" s="31"/>
      <c r="T30" s="233"/>
      <c r="U30" s="280"/>
      <c r="V30" s="280"/>
      <c r="W30" s="280"/>
      <c r="X30" s="231"/>
      <c r="Y30" s="231"/>
      <c r="Z30" s="231"/>
      <c r="AA30" s="231"/>
      <c r="AB30" s="231"/>
      <c r="AC30" s="231"/>
      <c r="AD30" s="231"/>
      <c r="AE30" s="231"/>
      <c r="AF30" s="231"/>
      <c r="AG30" s="231"/>
      <c r="AH30" s="234"/>
      <c r="AI30" s="234"/>
      <c r="AJ30" s="234"/>
      <c r="AK30" s="234"/>
      <c r="AL30" s="234"/>
      <c r="AM30" s="234"/>
      <c r="AN30" s="234"/>
      <c r="AO30" s="234"/>
      <c r="AP30" s="234"/>
      <c r="AQ30" s="232"/>
    </row>
    <row r="31" spans="1:43" s="33" customFormat="1">
      <c r="A31" s="530"/>
      <c r="B31" s="950"/>
      <c r="C31" s="538">
        <v>27</v>
      </c>
      <c r="D31" s="306" t="s">
        <v>73</v>
      </c>
      <c r="E31" s="31"/>
      <c r="F31" s="220"/>
      <c r="G31" s="280"/>
      <c r="H31" s="280"/>
      <c r="I31" s="280"/>
      <c r="J31" s="280"/>
      <c r="K31" s="280"/>
      <c r="L31" s="280"/>
      <c r="M31" s="280"/>
      <c r="N31" s="280"/>
      <c r="O31" s="280"/>
      <c r="P31" s="280"/>
      <c r="Q31" s="231"/>
      <c r="R31" s="231"/>
      <c r="S31" s="31"/>
      <c r="T31" s="233"/>
      <c r="U31" s="280"/>
      <c r="V31" s="280"/>
      <c r="W31" s="280"/>
      <c r="X31" s="231"/>
      <c r="Y31" s="231"/>
      <c r="Z31" s="231"/>
      <c r="AA31" s="231"/>
      <c r="AB31" s="231"/>
      <c r="AC31" s="231"/>
      <c r="AD31" s="231"/>
      <c r="AE31" s="231"/>
      <c r="AF31" s="231"/>
      <c r="AG31" s="231"/>
      <c r="AH31" s="234"/>
      <c r="AI31" s="234"/>
      <c r="AJ31" s="234"/>
      <c r="AK31" s="234"/>
      <c r="AL31" s="234"/>
      <c r="AM31" s="234"/>
      <c r="AN31" s="234"/>
      <c r="AO31" s="234"/>
      <c r="AP31" s="234"/>
      <c r="AQ31" s="232"/>
    </row>
    <row r="32" spans="1:43" s="33" customFormat="1">
      <c r="A32" s="530"/>
      <c r="B32" s="950"/>
      <c r="C32" s="538">
        <v>28</v>
      </c>
      <c r="D32" s="306" t="s">
        <v>74</v>
      </c>
      <c r="E32" s="31"/>
      <c r="F32" s="221"/>
      <c r="G32" s="280"/>
      <c r="H32" s="280"/>
      <c r="I32" s="280"/>
      <c r="J32" s="280"/>
      <c r="K32" s="280"/>
      <c r="L32" s="280"/>
      <c r="M32" s="280"/>
      <c r="N32" s="280"/>
      <c r="O32" s="280"/>
      <c r="P32" s="280"/>
      <c r="Q32" s="231"/>
      <c r="R32" s="231"/>
      <c r="S32" s="31"/>
      <c r="T32" s="233"/>
      <c r="U32" s="280"/>
      <c r="V32" s="280"/>
      <c r="W32" s="280"/>
      <c r="X32" s="231"/>
      <c r="Y32" s="231"/>
      <c r="Z32" s="231"/>
      <c r="AA32" s="231"/>
      <c r="AB32" s="231"/>
      <c r="AC32" s="231"/>
      <c r="AD32" s="231"/>
      <c r="AE32" s="231"/>
      <c r="AF32" s="231"/>
      <c r="AG32" s="231"/>
      <c r="AH32" s="234"/>
      <c r="AI32" s="234"/>
      <c r="AJ32" s="234"/>
      <c r="AK32" s="234"/>
      <c r="AL32" s="234"/>
      <c r="AM32" s="234"/>
      <c r="AN32" s="234"/>
      <c r="AO32" s="234"/>
      <c r="AP32" s="234"/>
      <c r="AQ32" s="232"/>
    </row>
    <row r="33" spans="1:43" s="33" customFormat="1">
      <c r="A33" s="530"/>
      <c r="B33" s="950"/>
      <c r="C33" s="538">
        <v>29</v>
      </c>
      <c r="D33" s="306" t="s">
        <v>75</v>
      </c>
      <c r="E33" s="31"/>
      <c r="F33" s="221"/>
      <c r="G33" s="280"/>
      <c r="H33" s="280"/>
      <c r="I33" s="280"/>
      <c r="J33" s="280"/>
      <c r="K33" s="280"/>
      <c r="L33" s="280"/>
      <c r="M33" s="280"/>
      <c r="N33" s="280"/>
      <c r="O33" s="280"/>
      <c r="P33" s="280"/>
      <c r="Q33" s="231"/>
      <c r="R33" s="231"/>
      <c r="S33" s="31"/>
      <c r="T33" s="233"/>
      <c r="U33" s="280"/>
      <c r="V33" s="280"/>
      <c r="W33" s="280"/>
      <c r="X33" s="231"/>
      <c r="Y33" s="231"/>
      <c r="Z33" s="231"/>
      <c r="AA33" s="231"/>
      <c r="AB33" s="231"/>
      <c r="AC33" s="231"/>
      <c r="AD33" s="231"/>
      <c r="AE33" s="231"/>
      <c r="AF33" s="231"/>
      <c r="AG33" s="231"/>
      <c r="AH33" s="234"/>
      <c r="AI33" s="234"/>
      <c r="AJ33" s="234"/>
      <c r="AK33" s="234"/>
      <c r="AL33" s="234"/>
      <c r="AM33" s="234"/>
      <c r="AN33" s="234"/>
      <c r="AO33" s="234"/>
      <c r="AP33" s="234"/>
      <c r="AQ33" s="232"/>
    </row>
    <row r="34" spans="1:43" s="33" customFormat="1">
      <c r="A34" s="530"/>
      <c r="B34" s="950"/>
      <c r="C34" s="538">
        <v>30</v>
      </c>
      <c r="D34" s="306" t="s">
        <v>76</v>
      </c>
      <c r="E34" s="31"/>
      <c r="F34" s="220"/>
      <c r="G34" s="280"/>
      <c r="H34" s="280"/>
      <c r="I34" s="280"/>
      <c r="J34" s="280"/>
      <c r="K34" s="280"/>
      <c r="L34" s="280"/>
      <c r="M34" s="280"/>
      <c r="N34" s="280"/>
      <c r="O34" s="280"/>
      <c r="P34" s="280"/>
      <c r="Q34" s="231"/>
      <c r="R34" s="231"/>
      <c r="S34" s="31"/>
      <c r="T34" s="233"/>
      <c r="U34" s="280"/>
      <c r="V34" s="280"/>
      <c r="W34" s="280"/>
      <c r="X34" s="231"/>
      <c r="Y34" s="231"/>
      <c r="Z34" s="231"/>
      <c r="AA34" s="231"/>
      <c r="AB34" s="231"/>
      <c r="AC34" s="231"/>
      <c r="AD34" s="231"/>
      <c r="AE34" s="231"/>
      <c r="AF34" s="231"/>
      <c r="AG34" s="231"/>
      <c r="AH34" s="234"/>
      <c r="AI34" s="234"/>
      <c r="AJ34" s="234"/>
      <c r="AK34" s="234"/>
      <c r="AL34" s="234"/>
      <c r="AM34" s="234"/>
      <c r="AN34" s="234"/>
      <c r="AO34" s="234"/>
      <c r="AP34" s="234"/>
      <c r="AQ34" s="232"/>
    </row>
    <row r="35" spans="1:43" s="33" customFormat="1">
      <c r="A35" s="530"/>
      <c r="B35" s="950"/>
      <c r="C35" s="538">
        <v>31</v>
      </c>
      <c r="D35" s="306" t="s">
        <v>77</v>
      </c>
      <c r="E35" s="31">
        <v>3</v>
      </c>
      <c r="F35" s="221">
        <v>1.4705882352941176E-2</v>
      </c>
      <c r="G35" s="280"/>
      <c r="H35" s="280"/>
      <c r="I35" s="280"/>
      <c r="J35" s="280">
        <v>1</v>
      </c>
      <c r="K35" s="280">
        <v>2</v>
      </c>
      <c r="L35" s="280"/>
      <c r="M35" s="280"/>
      <c r="N35" s="280"/>
      <c r="O35" s="280"/>
      <c r="P35" s="280">
        <v>1</v>
      </c>
      <c r="Q35" s="231"/>
      <c r="R35" s="231"/>
      <c r="S35" s="31"/>
      <c r="T35" s="233"/>
      <c r="U35" s="280"/>
      <c r="V35" s="280">
        <v>3</v>
      </c>
      <c r="W35" s="280"/>
      <c r="X35" s="231">
        <v>1</v>
      </c>
      <c r="Y35" s="231"/>
      <c r="Z35" s="231"/>
      <c r="AA35" s="231"/>
      <c r="AB35" s="231"/>
      <c r="AC35" s="231">
        <v>2</v>
      </c>
      <c r="AD35" s="231"/>
      <c r="AE35" s="231"/>
      <c r="AF35" s="231"/>
      <c r="AG35" s="231"/>
      <c r="AH35" s="234"/>
      <c r="AI35" s="234"/>
      <c r="AJ35" s="234"/>
      <c r="AK35" s="234"/>
      <c r="AL35" s="234"/>
      <c r="AM35" s="234"/>
      <c r="AN35" s="234"/>
      <c r="AO35" s="234"/>
      <c r="AP35" s="234"/>
      <c r="AQ35" s="232"/>
    </row>
    <row r="36" spans="1:43" s="33" customFormat="1">
      <c r="A36" s="881"/>
      <c r="B36" s="949"/>
      <c r="C36" s="548">
        <v>32</v>
      </c>
      <c r="D36" s="310" t="s">
        <v>78</v>
      </c>
      <c r="E36" s="32">
        <v>1</v>
      </c>
      <c r="F36" s="221">
        <v>4.9019607843137254E-3</v>
      </c>
      <c r="G36" s="313"/>
      <c r="H36" s="313"/>
      <c r="I36" s="313"/>
      <c r="J36" s="313"/>
      <c r="K36" s="313"/>
      <c r="L36" s="313"/>
      <c r="M36" s="313"/>
      <c r="N36" s="313"/>
      <c r="O36" s="313"/>
      <c r="P36" s="313">
        <v>1</v>
      </c>
      <c r="Q36" s="224"/>
      <c r="R36" s="224"/>
      <c r="S36" s="32"/>
      <c r="T36" s="450"/>
      <c r="U36" s="313"/>
      <c r="V36" s="313"/>
      <c r="W36" s="313"/>
      <c r="X36" s="224"/>
      <c r="Y36" s="224"/>
      <c r="Z36" s="224"/>
      <c r="AA36" s="224"/>
      <c r="AB36" s="224"/>
      <c r="AC36" s="224">
        <v>1</v>
      </c>
      <c r="AD36" s="224"/>
      <c r="AE36" s="224"/>
      <c r="AF36" s="224"/>
      <c r="AG36" s="224"/>
      <c r="AH36" s="226"/>
      <c r="AI36" s="226"/>
      <c r="AJ36" s="226"/>
      <c r="AK36" s="226"/>
      <c r="AL36" s="226"/>
      <c r="AM36" s="226"/>
      <c r="AN36" s="226"/>
      <c r="AO36" s="226"/>
      <c r="AP36" s="226"/>
      <c r="AQ36" s="225"/>
    </row>
    <row r="37" spans="1:43" s="33" customFormat="1" ht="12.75" customHeight="1">
      <c r="A37" s="533" t="s">
        <v>31</v>
      </c>
      <c r="B37" s="948" t="s">
        <v>410</v>
      </c>
      <c r="C37" s="537">
        <v>33</v>
      </c>
      <c r="D37" s="305" t="s">
        <v>79</v>
      </c>
      <c r="E37" s="81">
        <v>3</v>
      </c>
      <c r="F37" s="216">
        <v>1.4705882352941176E-2</v>
      </c>
      <c r="G37" s="279">
        <v>1</v>
      </c>
      <c r="H37" s="279">
        <v>1</v>
      </c>
      <c r="I37" s="279"/>
      <c r="J37" s="279">
        <v>2</v>
      </c>
      <c r="K37" s="279"/>
      <c r="L37" s="279"/>
      <c r="M37" s="279">
        <v>1</v>
      </c>
      <c r="N37" s="279"/>
      <c r="O37" s="279"/>
      <c r="P37" s="279">
        <v>2</v>
      </c>
      <c r="Q37" s="227"/>
      <c r="R37" s="227"/>
      <c r="S37" s="81"/>
      <c r="T37" s="229"/>
      <c r="U37" s="279"/>
      <c r="V37" s="279">
        <v>1</v>
      </c>
      <c r="W37" s="279"/>
      <c r="X37" s="227">
        <v>2</v>
      </c>
      <c r="Y37" s="227"/>
      <c r="Z37" s="227"/>
      <c r="AA37" s="227"/>
      <c r="AB37" s="227"/>
      <c r="AC37" s="227">
        <v>1</v>
      </c>
      <c r="AD37" s="227"/>
      <c r="AE37" s="227"/>
      <c r="AF37" s="227"/>
      <c r="AG37" s="227"/>
      <c r="AH37" s="230"/>
      <c r="AI37" s="230"/>
      <c r="AJ37" s="230"/>
      <c r="AK37" s="230"/>
      <c r="AL37" s="230"/>
      <c r="AM37" s="230"/>
      <c r="AN37" s="230"/>
      <c r="AO37" s="230"/>
      <c r="AP37" s="230"/>
      <c r="AQ37" s="228"/>
    </row>
    <row r="38" spans="1:43" s="33" customFormat="1">
      <c r="A38" s="530"/>
      <c r="B38" s="950"/>
      <c r="C38" s="538">
        <v>34</v>
      </c>
      <c r="D38" s="306" t="s">
        <v>80</v>
      </c>
      <c r="E38" s="31"/>
      <c r="F38" s="221"/>
      <c r="G38" s="280"/>
      <c r="H38" s="280"/>
      <c r="I38" s="280"/>
      <c r="J38" s="280"/>
      <c r="K38" s="280"/>
      <c r="L38" s="280"/>
      <c r="M38" s="280"/>
      <c r="N38" s="280"/>
      <c r="O38" s="280"/>
      <c r="P38" s="280"/>
      <c r="Q38" s="231"/>
      <c r="R38" s="231"/>
      <c r="S38" s="31"/>
      <c r="T38" s="233"/>
      <c r="U38" s="280"/>
      <c r="V38" s="280"/>
      <c r="W38" s="280"/>
      <c r="X38" s="231"/>
      <c r="Y38" s="231"/>
      <c r="Z38" s="231"/>
      <c r="AA38" s="231"/>
      <c r="AB38" s="231"/>
      <c r="AC38" s="231"/>
      <c r="AD38" s="231"/>
      <c r="AE38" s="231"/>
      <c r="AF38" s="231"/>
      <c r="AG38" s="231"/>
      <c r="AH38" s="234"/>
      <c r="AI38" s="234"/>
      <c r="AJ38" s="234"/>
      <c r="AK38" s="234"/>
      <c r="AL38" s="234"/>
      <c r="AM38" s="234"/>
      <c r="AN38" s="234"/>
      <c r="AO38" s="234"/>
      <c r="AP38" s="234"/>
      <c r="AQ38" s="232"/>
    </row>
    <row r="39" spans="1:43" s="33" customFormat="1">
      <c r="A39" s="530"/>
      <c r="B39" s="950"/>
      <c r="C39" s="538">
        <v>35</v>
      </c>
      <c r="D39" s="306" t="s">
        <v>81</v>
      </c>
      <c r="E39" s="31">
        <v>4</v>
      </c>
      <c r="F39" s="221">
        <v>1.9607843137254902E-2</v>
      </c>
      <c r="G39" s="280">
        <v>2</v>
      </c>
      <c r="H39" s="280"/>
      <c r="I39" s="280"/>
      <c r="J39" s="280">
        <v>1</v>
      </c>
      <c r="K39" s="280"/>
      <c r="L39" s="280"/>
      <c r="M39" s="280"/>
      <c r="N39" s="280"/>
      <c r="O39" s="280"/>
      <c r="P39" s="280">
        <v>3</v>
      </c>
      <c r="Q39" s="231"/>
      <c r="R39" s="231"/>
      <c r="S39" s="31"/>
      <c r="T39" s="233"/>
      <c r="U39" s="280"/>
      <c r="V39" s="280"/>
      <c r="W39" s="280"/>
      <c r="X39" s="231"/>
      <c r="Y39" s="231"/>
      <c r="Z39" s="231"/>
      <c r="AA39" s="231"/>
      <c r="AB39" s="231"/>
      <c r="AC39" s="231"/>
      <c r="AD39" s="231"/>
      <c r="AE39" s="231"/>
      <c r="AF39" s="231"/>
      <c r="AG39" s="231"/>
      <c r="AH39" s="234"/>
      <c r="AI39" s="234"/>
      <c r="AJ39" s="234"/>
      <c r="AK39" s="234"/>
      <c r="AL39" s="234"/>
      <c r="AM39" s="234"/>
      <c r="AN39" s="234"/>
      <c r="AO39" s="234"/>
      <c r="AP39" s="234"/>
      <c r="AQ39" s="232"/>
    </row>
    <row r="40" spans="1:43" s="33" customFormat="1">
      <c r="A40" s="881"/>
      <c r="B40" s="949"/>
      <c r="C40" s="539">
        <v>36</v>
      </c>
      <c r="D40" s="307" t="s">
        <v>82</v>
      </c>
      <c r="E40" s="83"/>
      <c r="F40" s="217"/>
      <c r="G40" s="281"/>
      <c r="H40" s="281"/>
      <c r="I40" s="281"/>
      <c r="J40" s="281"/>
      <c r="K40" s="281"/>
      <c r="L40" s="281"/>
      <c r="M40" s="281"/>
      <c r="N40" s="281"/>
      <c r="O40" s="281"/>
      <c r="P40" s="281"/>
      <c r="Q40" s="235"/>
      <c r="R40" s="235"/>
      <c r="S40" s="83"/>
      <c r="T40" s="237"/>
      <c r="U40" s="281"/>
      <c r="V40" s="281"/>
      <c r="W40" s="281"/>
      <c r="X40" s="235"/>
      <c r="Y40" s="235"/>
      <c r="Z40" s="235"/>
      <c r="AA40" s="235"/>
      <c r="AB40" s="235"/>
      <c r="AC40" s="235"/>
      <c r="AD40" s="235"/>
      <c r="AE40" s="235"/>
      <c r="AF40" s="235"/>
      <c r="AG40" s="235"/>
      <c r="AH40" s="238"/>
      <c r="AI40" s="238"/>
      <c r="AJ40" s="238"/>
      <c r="AK40" s="238"/>
      <c r="AL40" s="238"/>
      <c r="AM40" s="238"/>
      <c r="AN40" s="238"/>
      <c r="AO40" s="238"/>
      <c r="AP40" s="238"/>
      <c r="AQ40" s="236"/>
    </row>
    <row r="41" spans="1:43" s="33" customFormat="1" ht="12.75" customHeight="1">
      <c r="A41" s="533" t="s">
        <v>32</v>
      </c>
      <c r="B41" s="948" t="s">
        <v>411</v>
      </c>
      <c r="C41" s="547">
        <v>37</v>
      </c>
      <c r="D41" s="309" t="s">
        <v>83</v>
      </c>
      <c r="E41" s="82"/>
      <c r="F41" s="220"/>
      <c r="G41" s="312"/>
      <c r="H41" s="312"/>
      <c r="I41" s="312"/>
      <c r="J41" s="312"/>
      <c r="K41" s="312"/>
      <c r="L41" s="312"/>
      <c r="M41" s="312"/>
      <c r="N41" s="312"/>
      <c r="O41" s="312"/>
      <c r="P41" s="312"/>
      <c r="Q41" s="239"/>
      <c r="R41" s="239"/>
      <c r="S41" s="82"/>
      <c r="T41" s="449"/>
      <c r="U41" s="312"/>
      <c r="V41" s="312"/>
      <c r="W41" s="312"/>
      <c r="X41" s="239"/>
      <c r="Y41" s="239"/>
      <c r="Z41" s="239"/>
      <c r="AA41" s="239"/>
      <c r="AB41" s="239"/>
      <c r="AC41" s="239"/>
      <c r="AD41" s="239"/>
      <c r="AE41" s="239"/>
      <c r="AF41" s="239"/>
      <c r="AG41" s="239"/>
      <c r="AH41" s="241"/>
      <c r="AI41" s="241"/>
      <c r="AJ41" s="241"/>
      <c r="AK41" s="241"/>
      <c r="AL41" s="241"/>
      <c r="AM41" s="241"/>
      <c r="AN41" s="241"/>
      <c r="AO41" s="241"/>
      <c r="AP41" s="241"/>
      <c r="AQ41" s="240"/>
    </row>
    <row r="42" spans="1:43" s="33" customFormat="1">
      <c r="A42" s="530"/>
      <c r="B42" s="950"/>
      <c r="C42" s="538">
        <v>38</v>
      </c>
      <c r="D42" s="306" t="s">
        <v>84</v>
      </c>
      <c r="E42" s="31"/>
      <c r="F42" s="220"/>
      <c r="G42" s="280"/>
      <c r="H42" s="280"/>
      <c r="I42" s="280"/>
      <c r="J42" s="280"/>
      <c r="K42" s="280"/>
      <c r="L42" s="280"/>
      <c r="M42" s="280"/>
      <c r="N42" s="280"/>
      <c r="O42" s="280"/>
      <c r="P42" s="280"/>
      <c r="Q42" s="231"/>
      <c r="R42" s="231"/>
      <c r="S42" s="31"/>
      <c r="T42" s="233"/>
      <c r="U42" s="280"/>
      <c r="V42" s="280"/>
      <c r="W42" s="280"/>
      <c r="X42" s="231"/>
      <c r="Y42" s="231"/>
      <c r="Z42" s="231"/>
      <c r="AA42" s="231"/>
      <c r="AB42" s="231"/>
      <c r="AC42" s="231"/>
      <c r="AD42" s="231"/>
      <c r="AE42" s="231"/>
      <c r="AF42" s="231"/>
      <c r="AG42" s="231"/>
      <c r="AH42" s="234"/>
      <c r="AI42" s="234"/>
      <c r="AJ42" s="234"/>
      <c r="AK42" s="234"/>
      <c r="AL42" s="234"/>
      <c r="AM42" s="234"/>
      <c r="AN42" s="234"/>
      <c r="AO42" s="234"/>
      <c r="AP42" s="234"/>
      <c r="AQ42" s="232"/>
    </row>
    <row r="43" spans="1:43" s="33" customFormat="1">
      <c r="A43" s="530"/>
      <c r="B43" s="950"/>
      <c r="C43" s="538">
        <v>39</v>
      </c>
      <c r="D43" s="306" t="s">
        <v>85</v>
      </c>
      <c r="E43" s="31"/>
      <c r="F43" s="220"/>
      <c r="G43" s="280"/>
      <c r="H43" s="280"/>
      <c r="I43" s="280"/>
      <c r="J43" s="280"/>
      <c r="K43" s="280"/>
      <c r="L43" s="280"/>
      <c r="M43" s="280"/>
      <c r="N43" s="280"/>
      <c r="O43" s="280"/>
      <c r="P43" s="280"/>
      <c r="Q43" s="231"/>
      <c r="R43" s="231"/>
      <c r="S43" s="31"/>
      <c r="T43" s="233"/>
      <c r="U43" s="280"/>
      <c r="V43" s="280"/>
      <c r="W43" s="280"/>
      <c r="X43" s="231"/>
      <c r="Y43" s="231"/>
      <c r="Z43" s="231"/>
      <c r="AA43" s="231"/>
      <c r="AB43" s="231"/>
      <c r="AC43" s="231"/>
      <c r="AD43" s="231"/>
      <c r="AE43" s="231"/>
      <c r="AF43" s="231"/>
      <c r="AG43" s="231"/>
      <c r="AH43" s="234"/>
      <c r="AI43" s="234"/>
      <c r="AJ43" s="234"/>
      <c r="AK43" s="234"/>
      <c r="AL43" s="234"/>
      <c r="AM43" s="234"/>
      <c r="AN43" s="234"/>
      <c r="AO43" s="234"/>
      <c r="AP43" s="234"/>
      <c r="AQ43" s="232"/>
    </row>
    <row r="44" spans="1:43" s="33" customFormat="1">
      <c r="A44" s="530"/>
      <c r="B44" s="950"/>
      <c r="C44" s="538">
        <v>40</v>
      </c>
      <c r="D44" s="306" t="s">
        <v>86</v>
      </c>
      <c r="E44" s="31"/>
      <c r="F44" s="220"/>
      <c r="G44" s="280"/>
      <c r="H44" s="280"/>
      <c r="I44" s="280"/>
      <c r="J44" s="280"/>
      <c r="K44" s="280"/>
      <c r="L44" s="280"/>
      <c r="M44" s="280"/>
      <c r="N44" s="280"/>
      <c r="O44" s="280"/>
      <c r="P44" s="280"/>
      <c r="Q44" s="231"/>
      <c r="R44" s="231"/>
      <c r="S44" s="31"/>
      <c r="T44" s="233"/>
      <c r="U44" s="280"/>
      <c r="V44" s="280"/>
      <c r="W44" s="280"/>
      <c r="X44" s="231"/>
      <c r="Y44" s="231"/>
      <c r="Z44" s="231"/>
      <c r="AA44" s="231"/>
      <c r="AB44" s="231"/>
      <c r="AC44" s="231"/>
      <c r="AD44" s="231"/>
      <c r="AE44" s="231"/>
      <c r="AF44" s="231"/>
      <c r="AG44" s="231"/>
      <c r="AH44" s="234"/>
      <c r="AI44" s="234"/>
      <c r="AJ44" s="234"/>
      <c r="AK44" s="234"/>
      <c r="AL44" s="234"/>
      <c r="AM44" s="234"/>
      <c r="AN44" s="234"/>
      <c r="AO44" s="234"/>
      <c r="AP44" s="234"/>
      <c r="AQ44" s="232"/>
    </row>
    <row r="45" spans="1:43" s="33" customFormat="1">
      <c r="A45" s="881"/>
      <c r="B45" s="949"/>
      <c r="C45" s="548">
        <v>41</v>
      </c>
      <c r="D45" s="310" t="s">
        <v>87</v>
      </c>
      <c r="E45" s="32"/>
      <c r="F45" s="156"/>
      <c r="G45" s="313"/>
      <c r="H45" s="313"/>
      <c r="I45" s="313"/>
      <c r="J45" s="313"/>
      <c r="K45" s="313"/>
      <c r="L45" s="313"/>
      <c r="M45" s="313"/>
      <c r="N45" s="313"/>
      <c r="O45" s="313"/>
      <c r="P45" s="313"/>
      <c r="Q45" s="224"/>
      <c r="R45" s="224"/>
      <c r="S45" s="32"/>
      <c r="T45" s="450"/>
      <c r="U45" s="313"/>
      <c r="V45" s="313"/>
      <c r="W45" s="313"/>
      <c r="X45" s="224"/>
      <c r="Y45" s="224"/>
      <c r="Z45" s="224"/>
      <c r="AA45" s="224"/>
      <c r="AB45" s="224"/>
      <c r="AC45" s="224"/>
      <c r="AD45" s="224"/>
      <c r="AE45" s="224"/>
      <c r="AF45" s="224"/>
      <c r="AG45" s="224"/>
      <c r="AH45" s="226"/>
      <c r="AI45" s="226"/>
      <c r="AJ45" s="226"/>
      <c r="AK45" s="226"/>
      <c r="AL45" s="226"/>
      <c r="AM45" s="226"/>
      <c r="AN45" s="226"/>
      <c r="AO45" s="226"/>
      <c r="AP45" s="226"/>
      <c r="AQ45" s="225"/>
    </row>
    <row r="46" spans="1:43" s="33" customFormat="1" ht="12.75" customHeight="1">
      <c r="A46" s="533" t="s">
        <v>33</v>
      </c>
      <c r="B46" s="948" t="s">
        <v>412</v>
      </c>
      <c r="C46" s="537">
        <v>42</v>
      </c>
      <c r="D46" s="305" t="s">
        <v>88</v>
      </c>
      <c r="E46" s="81"/>
      <c r="F46" s="219"/>
      <c r="G46" s="279"/>
      <c r="H46" s="279"/>
      <c r="I46" s="279"/>
      <c r="J46" s="279"/>
      <c r="K46" s="279"/>
      <c r="L46" s="279"/>
      <c r="M46" s="279"/>
      <c r="N46" s="279"/>
      <c r="O46" s="279"/>
      <c r="P46" s="279"/>
      <c r="Q46" s="227"/>
      <c r="R46" s="227"/>
      <c r="S46" s="81"/>
      <c r="T46" s="229"/>
      <c r="U46" s="279"/>
      <c r="V46" s="279"/>
      <c r="W46" s="279"/>
      <c r="X46" s="227"/>
      <c r="Y46" s="227"/>
      <c r="Z46" s="227"/>
      <c r="AA46" s="227"/>
      <c r="AB46" s="227"/>
      <c r="AC46" s="227"/>
      <c r="AD46" s="227"/>
      <c r="AE46" s="227"/>
      <c r="AF46" s="227"/>
      <c r="AG46" s="227"/>
      <c r="AH46" s="230"/>
      <c r="AI46" s="230"/>
      <c r="AJ46" s="230"/>
      <c r="AK46" s="230"/>
      <c r="AL46" s="230"/>
      <c r="AM46" s="230"/>
      <c r="AN46" s="230"/>
      <c r="AO46" s="230"/>
      <c r="AP46" s="230"/>
      <c r="AQ46" s="228"/>
    </row>
    <row r="47" spans="1:43" s="33" customFormat="1">
      <c r="A47" s="530"/>
      <c r="B47" s="950"/>
      <c r="C47" s="538">
        <v>43</v>
      </c>
      <c r="D47" s="306" t="s">
        <v>89</v>
      </c>
      <c r="E47" s="31"/>
      <c r="F47" s="220"/>
      <c r="G47" s="280"/>
      <c r="H47" s="280"/>
      <c r="I47" s="280"/>
      <c r="J47" s="280"/>
      <c r="K47" s="280"/>
      <c r="L47" s="280"/>
      <c r="M47" s="280"/>
      <c r="N47" s="280"/>
      <c r="O47" s="280"/>
      <c r="P47" s="280"/>
      <c r="Q47" s="231"/>
      <c r="R47" s="231"/>
      <c r="S47" s="31"/>
      <c r="T47" s="233"/>
      <c r="U47" s="280"/>
      <c r="V47" s="280"/>
      <c r="W47" s="280"/>
      <c r="X47" s="231"/>
      <c r="Y47" s="231"/>
      <c r="Z47" s="231"/>
      <c r="AA47" s="231"/>
      <c r="AB47" s="231"/>
      <c r="AC47" s="231"/>
      <c r="AD47" s="231"/>
      <c r="AE47" s="231"/>
      <c r="AF47" s="231"/>
      <c r="AG47" s="231"/>
      <c r="AH47" s="234"/>
      <c r="AI47" s="234"/>
      <c r="AJ47" s="234"/>
      <c r="AK47" s="234"/>
      <c r="AL47" s="234"/>
      <c r="AM47" s="234"/>
      <c r="AN47" s="234"/>
      <c r="AO47" s="234"/>
      <c r="AP47" s="234"/>
      <c r="AQ47" s="232"/>
    </row>
    <row r="48" spans="1:43" s="33" customFormat="1">
      <c r="A48" s="530"/>
      <c r="B48" s="950"/>
      <c r="C48" s="538">
        <v>44</v>
      </c>
      <c r="D48" s="306" t="s">
        <v>90</v>
      </c>
      <c r="E48" s="31"/>
      <c r="F48" s="220"/>
      <c r="G48" s="280"/>
      <c r="H48" s="280"/>
      <c r="I48" s="280"/>
      <c r="J48" s="280"/>
      <c r="K48" s="280"/>
      <c r="L48" s="280"/>
      <c r="M48" s="280"/>
      <c r="N48" s="280"/>
      <c r="O48" s="280"/>
      <c r="P48" s="280"/>
      <c r="Q48" s="231"/>
      <c r="R48" s="231"/>
      <c r="S48" s="31"/>
      <c r="T48" s="233"/>
      <c r="U48" s="280"/>
      <c r="V48" s="280"/>
      <c r="W48" s="280"/>
      <c r="X48" s="231"/>
      <c r="Y48" s="231"/>
      <c r="Z48" s="231"/>
      <c r="AA48" s="231"/>
      <c r="AB48" s="231"/>
      <c r="AC48" s="231"/>
      <c r="AD48" s="231"/>
      <c r="AE48" s="231"/>
      <c r="AF48" s="231"/>
      <c r="AG48" s="231"/>
      <c r="AH48" s="234"/>
      <c r="AI48" s="234"/>
      <c r="AJ48" s="234"/>
      <c r="AK48" s="234"/>
      <c r="AL48" s="234"/>
      <c r="AM48" s="234"/>
      <c r="AN48" s="234"/>
      <c r="AO48" s="234"/>
      <c r="AP48" s="234"/>
      <c r="AQ48" s="232"/>
    </row>
    <row r="49" spans="1:43" s="33" customFormat="1">
      <c r="A49" s="530"/>
      <c r="B49" s="950"/>
      <c r="C49" s="538">
        <v>45</v>
      </c>
      <c r="D49" s="306" t="s">
        <v>91</v>
      </c>
      <c r="E49" s="31"/>
      <c r="F49" s="220"/>
      <c r="G49" s="280"/>
      <c r="H49" s="280"/>
      <c r="I49" s="280"/>
      <c r="J49" s="280"/>
      <c r="K49" s="280"/>
      <c r="L49" s="280"/>
      <c r="M49" s="280"/>
      <c r="N49" s="280"/>
      <c r="O49" s="280"/>
      <c r="P49" s="280"/>
      <c r="Q49" s="231"/>
      <c r="R49" s="231"/>
      <c r="S49" s="31"/>
      <c r="T49" s="233"/>
      <c r="U49" s="280"/>
      <c r="V49" s="280"/>
      <c r="W49" s="280"/>
      <c r="X49" s="231"/>
      <c r="Y49" s="231"/>
      <c r="Z49" s="231"/>
      <c r="AA49" s="231"/>
      <c r="AB49" s="231"/>
      <c r="AC49" s="231"/>
      <c r="AD49" s="231"/>
      <c r="AE49" s="231"/>
      <c r="AF49" s="231"/>
      <c r="AG49" s="231"/>
      <c r="AH49" s="234"/>
      <c r="AI49" s="234"/>
      <c r="AJ49" s="234"/>
      <c r="AK49" s="234"/>
      <c r="AL49" s="234"/>
      <c r="AM49" s="234"/>
      <c r="AN49" s="234"/>
      <c r="AO49" s="234"/>
      <c r="AP49" s="234"/>
      <c r="AQ49" s="232"/>
    </row>
    <row r="50" spans="1:43" s="33" customFormat="1">
      <c r="A50" s="530"/>
      <c r="B50" s="950"/>
      <c r="C50" s="538">
        <v>46</v>
      </c>
      <c r="D50" s="306" t="s">
        <v>92</v>
      </c>
      <c r="E50" s="31"/>
      <c r="F50" s="220"/>
      <c r="G50" s="280"/>
      <c r="H50" s="280"/>
      <c r="I50" s="280"/>
      <c r="J50" s="280"/>
      <c r="K50" s="280"/>
      <c r="L50" s="280"/>
      <c r="M50" s="280"/>
      <c r="N50" s="280"/>
      <c r="O50" s="280"/>
      <c r="P50" s="280"/>
      <c r="Q50" s="231"/>
      <c r="R50" s="231"/>
      <c r="S50" s="31"/>
      <c r="T50" s="233"/>
      <c r="U50" s="280"/>
      <c r="V50" s="280"/>
      <c r="W50" s="280"/>
      <c r="X50" s="231"/>
      <c r="Y50" s="231"/>
      <c r="Z50" s="231"/>
      <c r="AA50" s="231"/>
      <c r="AB50" s="231"/>
      <c r="AC50" s="231"/>
      <c r="AD50" s="231"/>
      <c r="AE50" s="231"/>
      <c r="AF50" s="231"/>
      <c r="AG50" s="231"/>
      <c r="AH50" s="234"/>
      <c r="AI50" s="234"/>
      <c r="AJ50" s="234"/>
      <c r="AK50" s="234"/>
      <c r="AL50" s="234"/>
      <c r="AM50" s="234"/>
      <c r="AN50" s="234"/>
      <c r="AO50" s="234"/>
      <c r="AP50" s="234"/>
      <c r="AQ50" s="232"/>
    </row>
    <row r="51" spans="1:43" s="33" customFormat="1">
      <c r="A51" s="530"/>
      <c r="B51" s="950"/>
      <c r="C51" s="538">
        <v>47</v>
      </c>
      <c r="D51" s="306" t="s">
        <v>93</v>
      </c>
      <c r="E51" s="31">
        <v>6</v>
      </c>
      <c r="F51" s="221">
        <v>2.9411764705882353E-2</v>
      </c>
      <c r="G51" s="280"/>
      <c r="H51" s="280"/>
      <c r="I51" s="280"/>
      <c r="J51" s="280">
        <v>4</v>
      </c>
      <c r="K51" s="280">
        <v>1</v>
      </c>
      <c r="L51" s="280"/>
      <c r="M51" s="280"/>
      <c r="N51" s="280"/>
      <c r="O51" s="280"/>
      <c r="P51" s="280"/>
      <c r="Q51" s="231"/>
      <c r="R51" s="231"/>
      <c r="S51" s="31"/>
      <c r="T51" s="233"/>
      <c r="U51" s="280"/>
      <c r="V51" s="280">
        <v>2</v>
      </c>
      <c r="W51" s="280"/>
      <c r="X51" s="231"/>
      <c r="Y51" s="231"/>
      <c r="Z51" s="231"/>
      <c r="AA51" s="231"/>
      <c r="AB51" s="231"/>
      <c r="AC51" s="231">
        <v>1</v>
      </c>
      <c r="AD51" s="231"/>
      <c r="AE51" s="231"/>
      <c r="AF51" s="231"/>
      <c r="AG51" s="231"/>
      <c r="AH51" s="234"/>
      <c r="AI51" s="234"/>
      <c r="AJ51" s="234"/>
      <c r="AK51" s="234"/>
      <c r="AL51" s="234"/>
      <c r="AM51" s="234"/>
      <c r="AN51" s="234"/>
      <c r="AO51" s="234"/>
      <c r="AP51" s="234"/>
      <c r="AQ51" s="232"/>
    </row>
    <row r="52" spans="1:43" s="33" customFormat="1">
      <c r="A52" s="530"/>
      <c r="B52" s="950"/>
      <c r="C52" s="538">
        <v>48</v>
      </c>
      <c r="D52" s="306" t="s">
        <v>94</v>
      </c>
      <c r="E52" s="31"/>
      <c r="F52" s="221"/>
      <c r="G52" s="280"/>
      <c r="H52" s="280"/>
      <c r="I52" s="280"/>
      <c r="J52" s="280"/>
      <c r="K52" s="280"/>
      <c r="L52" s="280"/>
      <c r="M52" s="280"/>
      <c r="N52" s="280"/>
      <c r="O52" s="280"/>
      <c r="P52" s="280"/>
      <c r="Q52" s="231"/>
      <c r="R52" s="231"/>
      <c r="S52" s="31"/>
      <c r="T52" s="233"/>
      <c r="U52" s="280"/>
      <c r="V52" s="280"/>
      <c r="W52" s="280"/>
      <c r="X52" s="231"/>
      <c r="Y52" s="231"/>
      <c r="Z52" s="231"/>
      <c r="AA52" s="231"/>
      <c r="AB52" s="231"/>
      <c r="AC52" s="231"/>
      <c r="AD52" s="231"/>
      <c r="AE52" s="231"/>
      <c r="AF52" s="231"/>
      <c r="AG52" s="231"/>
      <c r="AH52" s="234"/>
      <c r="AI52" s="234"/>
      <c r="AJ52" s="234"/>
      <c r="AK52" s="234"/>
      <c r="AL52" s="234"/>
      <c r="AM52" s="234"/>
      <c r="AN52" s="234"/>
      <c r="AO52" s="234"/>
      <c r="AP52" s="234"/>
      <c r="AQ52" s="232"/>
    </row>
    <row r="53" spans="1:43" s="33" customFormat="1">
      <c r="A53" s="881"/>
      <c r="B53" s="949"/>
      <c r="C53" s="539">
        <v>49</v>
      </c>
      <c r="D53" s="307" t="s">
        <v>95</v>
      </c>
      <c r="E53" s="83"/>
      <c r="F53" s="217"/>
      <c r="G53" s="281"/>
      <c r="H53" s="281"/>
      <c r="I53" s="281"/>
      <c r="J53" s="281"/>
      <c r="K53" s="281"/>
      <c r="L53" s="281"/>
      <c r="M53" s="281"/>
      <c r="N53" s="281"/>
      <c r="O53" s="281"/>
      <c r="P53" s="281"/>
      <c r="Q53" s="235"/>
      <c r="R53" s="235"/>
      <c r="S53" s="83"/>
      <c r="T53" s="237"/>
      <c r="U53" s="281"/>
      <c r="V53" s="281"/>
      <c r="W53" s="281"/>
      <c r="X53" s="235"/>
      <c r="Y53" s="235"/>
      <c r="Z53" s="235"/>
      <c r="AA53" s="235"/>
      <c r="AB53" s="235"/>
      <c r="AC53" s="235"/>
      <c r="AD53" s="235"/>
      <c r="AE53" s="235"/>
      <c r="AF53" s="235"/>
      <c r="AG53" s="235"/>
      <c r="AH53" s="238"/>
      <c r="AI53" s="238"/>
      <c r="AJ53" s="238"/>
      <c r="AK53" s="238"/>
      <c r="AL53" s="238"/>
      <c r="AM53" s="238"/>
      <c r="AN53" s="238"/>
      <c r="AO53" s="238"/>
      <c r="AP53" s="238"/>
      <c r="AQ53" s="236"/>
    </row>
    <row r="54" spans="1:43" s="33" customFormat="1" ht="12.75" customHeight="1">
      <c r="A54" s="533" t="s">
        <v>34</v>
      </c>
      <c r="B54" s="948" t="s">
        <v>346</v>
      </c>
      <c r="C54" s="547">
        <v>50</v>
      </c>
      <c r="D54" s="309" t="s">
        <v>96</v>
      </c>
      <c r="E54" s="82">
        <v>1</v>
      </c>
      <c r="F54" s="216">
        <v>4.9019607843137254E-3</v>
      </c>
      <c r="G54" s="312"/>
      <c r="H54" s="312"/>
      <c r="I54" s="312"/>
      <c r="J54" s="312"/>
      <c r="K54" s="312"/>
      <c r="L54" s="312"/>
      <c r="M54" s="312"/>
      <c r="N54" s="312"/>
      <c r="O54" s="312"/>
      <c r="P54" s="312"/>
      <c r="Q54" s="239"/>
      <c r="R54" s="239"/>
      <c r="S54" s="82"/>
      <c r="T54" s="449"/>
      <c r="U54" s="312"/>
      <c r="V54" s="312">
        <v>1</v>
      </c>
      <c r="W54" s="312"/>
      <c r="X54" s="239"/>
      <c r="Y54" s="239"/>
      <c r="Z54" s="239"/>
      <c r="AA54" s="239"/>
      <c r="AB54" s="239"/>
      <c r="AC54" s="239"/>
      <c r="AD54" s="239"/>
      <c r="AE54" s="239"/>
      <c r="AF54" s="239"/>
      <c r="AG54" s="239"/>
      <c r="AH54" s="241"/>
      <c r="AI54" s="241"/>
      <c r="AJ54" s="241"/>
      <c r="AK54" s="241"/>
      <c r="AL54" s="241"/>
      <c r="AM54" s="241"/>
      <c r="AN54" s="241"/>
      <c r="AO54" s="241"/>
      <c r="AP54" s="241"/>
      <c r="AQ54" s="240"/>
    </row>
    <row r="55" spans="1:43" s="33" customFormat="1">
      <c r="A55" s="530"/>
      <c r="B55" s="950"/>
      <c r="C55" s="538">
        <v>51</v>
      </c>
      <c r="D55" s="306" t="s">
        <v>97</v>
      </c>
      <c r="E55" s="31"/>
      <c r="F55" s="220"/>
      <c r="G55" s="280"/>
      <c r="H55" s="280"/>
      <c r="I55" s="280"/>
      <c r="J55" s="280"/>
      <c r="K55" s="280"/>
      <c r="L55" s="280"/>
      <c r="M55" s="280"/>
      <c r="N55" s="280"/>
      <c r="O55" s="280"/>
      <c r="P55" s="280"/>
      <c r="Q55" s="231"/>
      <c r="R55" s="231"/>
      <c r="S55" s="31"/>
      <c r="T55" s="233"/>
      <c r="U55" s="280"/>
      <c r="V55" s="280"/>
      <c r="W55" s="280"/>
      <c r="X55" s="231"/>
      <c r="Y55" s="231"/>
      <c r="Z55" s="231"/>
      <c r="AA55" s="231"/>
      <c r="AB55" s="231"/>
      <c r="AC55" s="231"/>
      <c r="AD55" s="231"/>
      <c r="AE55" s="231"/>
      <c r="AF55" s="231"/>
      <c r="AG55" s="231"/>
      <c r="AH55" s="234"/>
      <c r="AI55" s="234"/>
      <c r="AJ55" s="234"/>
      <c r="AK55" s="234"/>
      <c r="AL55" s="234"/>
      <c r="AM55" s="234"/>
      <c r="AN55" s="234"/>
      <c r="AO55" s="234"/>
      <c r="AP55" s="234"/>
      <c r="AQ55" s="232"/>
    </row>
    <row r="56" spans="1:43" s="33" customFormat="1">
      <c r="A56" s="530"/>
      <c r="B56" s="950"/>
      <c r="C56" s="538">
        <v>52</v>
      </c>
      <c r="D56" s="306" t="s">
        <v>98</v>
      </c>
      <c r="E56" s="31">
        <v>1</v>
      </c>
      <c r="F56" s="221">
        <v>4.9019607843137254E-3</v>
      </c>
      <c r="G56" s="280"/>
      <c r="H56" s="280"/>
      <c r="I56" s="280"/>
      <c r="J56" s="280">
        <v>1</v>
      </c>
      <c r="K56" s="280"/>
      <c r="L56" s="280"/>
      <c r="M56" s="280"/>
      <c r="N56" s="280"/>
      <c r="O56" s="280"/>
      <c r="P56" s="280"/>
      <c r="Q56" s="231"/>
      <c r="R56" s="231"/>
      <c r="S56" s="31"/>
      <c r="T56" s="233"/>
      <c r="U56" s="280"/>
      <c r="V56" s="280"/>
      <c r="W56" s="280"/>
      <c r="X56" s="231"/>
      <c r="Y56" s="231"/>
      <c r="Z56" s="231"/>
      <c r="AA56" s="231"/>
      <c r="AB56" s="231"/>
      <c r="AC56" s="231"/>
      <c r="AD56" s="231"/>
      <c r="AE56" s="231"/>
      <c r="AF56" s="231"/>
      <c r="AG56" s="231"/>
      <c r="AH56" s="234"/>
      <c r="AI56" s="234"/>
      <c r="AJ56" s="234"/>
      <c r="AK56" s="234"/>
      <c r="AL56" s="234"/>
      <c r="AM56" s="234">
        <v>1</v>
      </c>
      <c r="AN56" s="234"/>
      <c r="AO56" s="234"/>
      <c r="AP56" s="234"/>
      <c r="AQ56" s="232"/>
    </row>
    <row r="57" spans="1:43" s="33" customFormat="1">
      <c r="A57" s="530"/>
      <c r="B57" s="950"/>
      <c r="C57" s="538">
        <v>53</v>
      </c>
      <c r="D57" s="306" t="s">
        <v>99</v>
      </c>
      <c r="E57" s="31">
        <v>1</v>
      </c>
      <c r="F57" s="221">
        <v>4.9019607843137254E-3</v>
      </c>
      <c r="G57" s="280"/>
      <c r="H57" s="280"/>
      <c r="I57" s="280"/>
      <c r="J57" s="280">
        <v>1</v>
      </c>
      <c r="K57" s="280"/>
      <c r="L57" s="280">
        <v>1</v>
      </c>
      <c r="M57" s="280"/>
      <c r="N57" s="280"/>
      <c r="O57" s="280"/>
      <c r="P57" s="280"/>
      <c r="Q57" s="231"/>
      <c r="R57" s="231"/>
      <c r="S57" s="31"/>
      <c r="T57" s="233"/>
      <c r="U57" s="280"/>
      <c r="V57" s="280"/>
      <c r="W57" s="280"/>
      <c r="X57" s="231"/>
      <c r="Y57" s="231"/>
      <c r="Z57" s="231"/>
      <c r="AA57" s="231"/>
      <c r="AB57" s="231"/>
      <c r="AC57" s="231">
        <v>1</v>
      </c>
      <c r="AD57" s="231"/>
      <c r="AE57" s="231"/>
      <c r="AF57" s="231"/>
      <c r="AG57" s="231"/>
      <c r="AH57" s="234"/>
      <c r="AI57" s="234"/>
      <c r="AJ57" s="234"/>
      <c r="AK57" s="234"/>
      <c r="AL57" s="234"/>
      <c r="AM57" s="234"/>
      <c r="AN57" s="234"/>
      <c r="AO57" s="234"/>
      <c r="AP57" s="234"/>
      <c r="AQ57" s="232"/>
    </row>
    <row r="58" spans="1:43" s="33" customFormat="1">
      <c r="A58" s="530"/>
      <c r="B58" s="950"/>
      <c r="C58" s="538">
        <v>54</v>
      </c>
      <c r="D58" s="306" t="s">
        <v>100</v>
      </c>
      <c r="E58" s="31"/>
      <c r="F58" s="220"/>
      <c r="G58" s="280"/>
      <c r="H58" s="280"/>
      <c r="I58" s="280"/>
      <c r="J58" s="280"/>
      <c r="K58" s="280"/>
      <c r="L58" s="280"/>
      <c r="M58" s="280"/>
      <c r="N58" s="280"/>
      <c r="O58" s="280"/>
      <c r="P58" s="280"/>
      <c r="Q58" s="231"/>
      <c r="R58" s="231"/>
      <c r="S58" s="31"/>
      <c r="T58" s="233"/>
      <c r="U58" s="280"/>
      <c r="V58" s="280"/>
      <c r="W58" s="280"/>
      <c r="X58" s="231"/>
      <c r="Y58" s="231"/>
      <c r="Z58" s="231"/>
      <c r="AA58" s="231"/>
      <c r="AB58" s="231"/>
      <c r="AC58" s="231"/>
      <c r="AD58" s="231"/>
      <c r="AE58" s="231"/>
      <c r="AF58" s="231"/>
      <c r="AG58" s="231"/>
      <c r="AH58" s="234"/>
      <c r="AI58" s="234"/>
      <c r="AJ58" s="234"/>
      <c r="AK58" s="234"/>
      <c r="AL58" s="234"/>
      <c r="AM58" s="234"/>
      <c r="AN58" s="234"/>
      <c r="AO58" s="234"/>
      <c r="AP58" s="234"/>
      <c r="AQ58" s="232"/>
    </row>
    <row r="59" spans="1:43" s="33" customFormat="1">
      <c r="A59" s="530"/>
      <c r="B59" s="950"/>
      <c r="C59" s="538">
        <v>55</v>
      </c>
      <c r="D59" s="306" t="s">
        <v>101</v>
      </c>
      <c r="E59" s="31"/>
      <c r="F59" s="220"/>
      <c r="G59" s="280"/>
      <c r="H59" s="280"/>
      <c r="I59" s="280"/>
      <c r="J59" s="280"/>
      <c r="K59" s="280"/>
      <c r="L59" s="280"/>
      <c r="M59" s="280"/>
      <c r="N59" s="280"/>
      <c r="O59" s="280"/>
      <c r="P59" s="280"/>
      <c r="Q59" s="231"/>
      <c r="R59" s="231"/>
      <c r="S59" s="31"/>
      <c r="T59" s="233"/>
      <c r="U59" s="280"/>
      <c r="V59" s="280"/>
      <c r="W59" s="280"/>
      <c r="X59" s="231"/>
      <c r="Y59" s="231"/>
      <c r="Z59" s="231"/>
      <c r="AA59" s="231"/>
      <c r="AB59" s="231"/>
      <c r="AC59" s="231"/>
      <c r="AD59" s="231"/>
      <c r="AE59" s="231"/>
      <c r="AF59" s="231"/>
      <c r="AG59" s="231"/>
      <c r="AH59" s="234"/>
      <c r="AI59" s="234"/>
      <c r="AJ59" s="234"/>
      <c r="AK59" s="234"/>
      <c r="AL59" s="234"/>
      <c r="AM59" s="234"/>
      <c r="AN59" s="234"/>
      <c r="AO59" s="234"/>
      <c r="AP59" s="234"/>
      <c r="AQ59" s="232"/>
    </row>
    <row r="60" spans="1:43" s="33" customFormat="1">
      <c r="A60" s="530"/>
      <c r="B60" s="950"/>
      <c r="C60" s="538">
        <v>56</v>
      </c>
      <c r="D60" s="306" t="s">
        <v>102</v>
      </c>
      <c r="E60" s="31">
        <v>66</v>
      </c>
      <c r="F60" s="221">
        <v>0.3235294117647059</v>
      </c>
      <c r="G60" s="280"/>
      <c r="H60" s="280"/>
      <c r="I60" s="280"/>
      <c r="J60" s="280">
        <v>23</v>
      </c>
      <c r="K60" s="280"/>
      <c r="L60" s="280"/>
      <c r="M60" s="280"/>
      <c r="N60" s="280"/>
      <c r="O60" s="280"/>
      <c r="P60" s="280">
        <v>2</v>
      </c>
      <c r="Q60" s="231"/>
      <c r="R60" s="231"/>
      <c r="S60" s="31"/>
      <c r="T60" s="233">
        <v>1</v>
      </c>
      <c r="U60" s="280"/>
      <c r="V60" s="280">
        <v>56</v>
      </c>
      <c r="W60" s="280"/>
      <c r="X60" s="231">
        <v>1</v>
      </c>
      <c r="Y60" s="231"/>
      <c r="Z60" s="231"/>
      <c r="AA60" s="231"/>
      <c r="AB60" s="231"/>
      <c r="AC60" s="231">
        <v>17</v>
      </c>
      <c r="AD60" s="231"/>
      <c r="AE60" s="231"/>
      <c r="AF60" s="231"/>
      <c r="AG60" s="231"/>
      <c r="AH60" s="234"/>
      <c r="AI60" s="234"/>
      <c r="AJ60" s="234"/>
      <c r="AK60" s="234"/>
      <c r="AL60" s="234"/>
      <c r="AM60" s="234"/>
      <c r="AN60" s="234"/>
      <c r="AO60" s="234"/>
      <c r="AP60" s="234"/>
      <c r="AQ60" s="232">
        <v>1</v>
      </c>
    </row>
    <row r="61" spans="1:43" s="33" customFormat="1">
      <c r="A61" s="530"/>
      <c r="B61" s="950"/>
      <c r="C61" s="538">
        <v>57</v>
      </c>
      <c r="D61" s="306" t="s">
        <v>103</v>
      </c>
      <c r="E61" s="31"/>
      <c r="F61" s="220"/>
      <c r="G61" s="280"/>
      <c r="H61" s="280"/>
      <c r="I61" s="280"/>
      <c r="J61" s="280"/>
      <c r="K61" s="280"/>
      <c r="L61" s="280"/>
      <c r="M61" s="280"/>
      <c r="N61" s="280"/>
      <c r="O61" s="280"/>
      <c r="P61" s="280"/>
      <c r="Q61" s="231"/>
      <c r="R61" s="231"/>
      <c r="S61" s="31"/>
      <c r="T61" s="233"/>
      <c r="U61" s="280"/>
      <c r="V61" s="280"/>
      <c r="W61" s="280"/>
      <c r="X61" s="231"/>
      <c r="Y61" s="231"/>
      <c r="Z61" s="231"/>
      <c r="AA61" s="231"/>
      <c r="AB61" s="231"/>
      <c r="AC61" s="231"/>
      <c r="AD61" s="231"/>
      <c r="AE61" s="231"/>
      <c r="AF61" s="231"/>
      <c r="AG61" s="231"/>
      <c r="AH61" s="234"/>
      <c r="AI61" s="234"/>
      <c r="AJ61" s="234"/>
      <c r="AK61" s="234"/>
      <c r="AL61" s="234"/>
      <c r="AM61" s="234"/>
      <c r="AN61" s="234"/>
      <c r="AO61" s="234"/>
      <c r="AP61" s="234"/>
      <c r="AQ61" s="232"/>
    </row>
    <row r="62" spans="1:43" s="33" customFormat="1">
      <c r="A62" s="530"/>
      <c r="B62" s="950"/>
      <c r="C62" s="538">
        <v>58</v>
      </c>
      <c r="D62" s="306" t="s">
        <v>104</v>
      </c>
      <c r="E62" s="31">
        <v>18</v>
      </c>
      <c r="F62" s="221">
        <v>8.8235294117647065E-2</v>
      </c>
      <c r="G62" s="280"/>
      <c r="H62" s="280"/>
      <c r="I62" s="280"/>
      <c r="J62" s="280">
        <v>7</v>
      </c>
      <c r="K62" s="280"/>
      <c r="L62" s="280"/>
      <c r="M62" s="280"/>
      <c r="N62" s="280"/>
      <c r="O62" s="280"/>
      <c r="P62" s="280">
        <v>1</v>
      </c>
      <c r="Q62" s="231"/>
      <c r="R62" s="231"/>
      <c r="S62" s="31"/>
      <c r="T62" s="233"/>
      <c r="U62" s="280"/>
      <c r="V62" s="280">
        <v>15</v>
      </c>
      <c r="W62" s="280"/>
      <c r="X62" s="231"/>
      <c r="Y62" s="231"/>
      <c r="Z62" s="231"/>
      <c r="AA62" s="231"/>
      <c r="AB62" s="231"/>
      <c r="AC62" s="231">
        <v>4</v>
      </c>
      <c r="AD62" s="231"/>
      <c r="AE62" s="231"/>
      <c r="AF62" s="231"/>
      <c r="AG62" s="231"/>
      <c r="AH62" s="234"/>
      <c r="AI62" s="234"/>
      <c r="AJ62" s="234"/>
      <c r="AK62" s="234"/>
      <c r="AL62" s="234"/>
      <c r="AM62" s="234"/>
      <c r="AN62" s="234"/>
      <c r="AO62" s="234"/>
      <c r="AP62" s="234"/>
      <c r="AQ62" s="232"/>
    </row>
    <row r="63" spans="1:43" s="33" customFormat="1">
      <c r="A63" s="530"/>
      <c r="B63" s="950"/>
      <c r="C63" s="538">
        <v>59</v>
      </c>
      <c r="D63" s="306" t="s">
        <v>105</v>
      </c>
      <c r="E63" s="31"/>
      <c r="F63" s="220"/>
      <c r="G63" s="280"/>
      <c r="H63" s="280"/>
      <c r="I63" s="280"/>
      <c r="J63" s="280"/>
      <c r="K63" s="280"/>
      <c r="L63" s="280"/>
      <c r="M63" s="280"/>
      <c r="N63" s="280"/>
      <c r="O63" s="280"/>
      <c r="P63" s="280"/>
      <c r="Q63" s="231"/>
      <c r="R63" s="231"/>
      <c r="S63" s="31"/>
      <c r="T63" s="233"/>
      <c r="U63" s="280"/>
      <c r="V63" s="280"/>
      <c r="W63" s="280"/>
      <c r="X63" s="231"/>
      <c r="Y63" s="231"/>
      <c r="Z63" s="231"/>
      <c r="AA63" s="231"/>
      <c r="AB63" s="231"/>
      <c r="AC63" s="231"/>
      <c r="AD63" s="231"/>
      <c r="AE63" s="231"/>
      <c r="AF63" s="231"/>
      <c r="AG63" s="231"/>
      <c r="AH63" s="234"/>
      <c r="AI63" s="234"/>
      <c r="AJ63" s="234"/>
      <c r="AK63" s="234"/>
      <c r="AL63" s="234"/>
      <c r="AM63" s="234"/>
      <c r="AN63" s="234"/>
      <c r="AO63" s="234"/>
      <c r="AP63" s="234"/>
      <c r="AQ63" s="232"/>
    </row>
    <row r="64" spans="1:43" s="33" customFormat="1">
      <c r="A64" s="530"/>
      <c r="B64" s="950"/>
      <c r="C64" s="538">
        <v>60</v>
      </c>
      <c r="D64" s="306" t="s">
        <v>106</v>
      </c>
      <c r="E64" s="31">
        <v>1</v>
      </c>
      <c r="F64" s="221">
        <v>4.9019607843137254E-3</v>
      </c>
      <c r="G64" s="280"/>
      <c r="H64" s="280"/>
      <c r="I64" s="280"/>
      <c r="J64" s="280"/>
      <c r="K64" s="280"/>
      <c r="L64" s="280"/>
      <c r="M64" s="280"/>
      <c r="N64" s="280"/>
      <c r="O64" s="280"/>
      <c r="P64" s="280"/>
      <c r="Q64" s="231"/>
      <c r="R64" s="231"/>
      <c r="S64" s="31"/>
      <c r="T64" s="233"/>
      <c r="U64" s="280"/>
      <c r="V64" s="280"/>
      <c r="W64" s="280"/>
      <c r="X64" s="231"/>
      <c r="Y64" s="231"/>
      <c r="Z64" s="231"/>
      <c r="AA64" s="231"/>
      <c r="AB64" s="231"/>
      <c r="AC64" s="231"/>
      <c r="AD64" s="231"/>
      <c r="AE64" s="231"/>
      <c r="AF64" s="231"/>
      <c r="AG64" s="231"/>
      <c r="AH64" s="234"/>
      <c r="AI64" s="234"/>
      <c r="AJ64" s="234"/>
      <c r="AK64" s="234"/>
      <c r="AL64" s="234"/>
      <c r="AM64" s="234"/>
      <c r="AN64" s="234"/>
      <c r="AO64" s="234"/>
      <c r="AP64" s="234"/>
      <c r="AQ64" s="232">
        <v>1</v>
      </c>
    </row>
    <row r="65" spans="1:43" s="33" customFormat="1">
      <c r="A65" s="881"/>
      <c r="B65" s="949"/>
      <c r="C65" s="539">
        <v>61</v>
      </c>
      <c r="D65" s="307" t="s">
        <v>107</v>
      </c>
      <c r="E65" s="83"/>
      <c r="F65" s="217"/>
      <c r="G65" s="281"/>
      <c r="H65" s="281"/>
      <c r="I65" s="281"/>
      <c r="J65" s="281"/>
      <c r="K65" s="281"/>
      <c r="L65" s="281"/>
      <c r="M65" s="281"/>
      <c r="N65" s="281"/>
      <c r="O65" s="281"/>
      <c r="P65" s="281"/>
      <c r="Q65" s="235"/>
      <c r="R65" s="235"/>
      <c r="S65" s="83"/>
      <c r="T65" s="237"/>
      <c r="U65" s="281"/>
      <c r="V65" s="281"/>
      <c r="W65" s="281"/>
      <c r="X65" s="235"/>
      <c r="Y65" s="235"/>
      <c r="Z65" s="235"/>
      <c r="AA65" s="235"/>
      <c r="AB65" s="235"/>
      <c r="AC65" s="235"/>
      <c r="AD65" s="235"/>
      <c r="AE65" s="235"/>
      <c r="AF65" s="235"/>
      <c r="AG65" s="235"/>
      <c r="AH65" s="238"/>
      <c r="AI65" s="238"/>
      <c r="AJ65" s="238"/>
      <c r="AK65" s="238"/>
      <c r="AL65" s="238"/>
      <c r="AM65" s="238"/>
      <c r="AN65" s="238"/>
      <c r="AO65" s="238"/>
      <c r="AP65" s="238"/>
      <c r="AQ65" s="236"/>
    </row>
    <row r="66" spans="1:43" s="33" customFormat="1" ht="12.75" customHeight="1">
      <c r="A66" s="533" t="s">
        <v>35</v>
      </c>
      <c r="B66" s="948" t="s">
        <v>347</v>
      </c>
      <c r="C66" s="537">
        <v>62</v>
      </c>
      <c r="D66" s="305" t="s">
        <v>108</v>
      </c>
      <c r="E66" s="81"/>
      <c r="F66" s="222"/>
      <c r="G66" s="279"/>
      <c r="H66" s="279"/>
      <c r="I66" s="279"/>
      <c r="J66" s="279"/>
      <c r="K66" s="279"/>
      <c r="L66" s="279"/>
      <c r="M66" s="279"/>
      <c r="N66" s="279"/>
      <c r="O66" s="279"/>
      <c r="P66" s="279"/>
      <c r="Q66" s="227"/>
      <c r="R66" s="227"/>
      <c r="S66" s="81"/>
      <c r="T66" s="229"/>
      <c r="U66" s="279"/>
      <c r="V66" s="279"/>
      <c r="W66" s="279"/>
      <c r="X66" s="227"/>
      <c r="Y66" s="227"/>
      <c r="Z66" s="227"/>
      <c r="AA66" s="227"/>
      <c r="AB66" s="227"/>
      <c r="AC66" s="227"/>
      <c r="AD66" s="227"/>
      <c r="AE66" s="227"/>
      <c r="AF66" s="227"/>
      <c r="AG66" s="227"/>
      <c r="AH66" s="230"/>
      <c r="AI66" s="230"/>
      <c r="AJ66" s="230"/>
      <c r="AK66" s="230"/>
      <c r="AL66" s="230"/>
      <c r="AM66" s="230"/>
      <c r="AN66" s="230"/>
      <c r="AO66" s="230"/>
      <c r="AP66" s="230"/>
      <c r="AQ66" s="228"/>
    </row>
    <row r="67" spans="1:43" s="33" customFormat="1">
      <c r="A67" s="530"/>
      <c r="B67" s="950"/>
      <c r="C67" s="538">
        <v>63</v>
      </c>
      <c r="D67" s="306" t="s">
        <v>109</v>
      </c>
      <c r="E67" s="31"/>
      <c r="F67" s="220"/>
      <c r="G67" s="280"/>
      <c r="H67" s="280"/>
      <c r="I67" s="280"/>
      <c r="J67" s="280"/>
      <c r="K67" s="280"/>
      <c r="L67" s="280"/>
      <c r="M67" s="280"/>
      <c r="N67" s="280"/>
      <c r="O67" s="280"/>
      <c r="P67" s="280"/>
      <c r="Q67" s="231"/>
      <c r="R67" s="231"/>
      <c r="S67" s="31"/>
      <c r="T67" s="233"/>
      <c r="U67" s="280"/>
      <c r="V67" s="280"/>
      <c r="W67" s="280"/>
      <c r="X67" s="231"/>
      <c r="Y67" s="231"/>
      <c r="Z67" s="231"/>
      <c r="AA67" s="231"/>
      <c r="AB67" s="231"/>
      <c r="AC67" s="231"/>
      <c r="AD67" s="231"/>
      <c r="AE67" s="231"/>
      <c r="AF67" s="231"/>
      <c r="AG67" s="231"/>
      <c r="AH67" s="234"/>
      <c r="AI67" s="234"/>
      <c r="AJ67" s="234"/>
      <c r="AK67" s="234"/>
      <c r="AL67" s="234"/>
      <c r="AM67" s="234"/>
      <c r="AN67" s="234"/>
      <c r="AO67" s="234"/>
      <c r="AP67" s="234"/>
      <c r="AQ67" s="232"/>
    </row>
    <row r="68" spans="1:43" s="33" customFormat="1">
      <c r="A68" s="530"/>
      <c r="B68" s="950"/>
      <c r="C68" s="538">
        <v>64</v>
      </c>
      <c r="D68" s="306" t="s">
        <v>110</v>
      </c>
      <c r="E68" s="31"/>
      <c r="F68" s="220"/>
      <c r="G68" s="280"/>
      <c r="H68" s="280"/>
      <c r="I68" s="280"/>
      <c r="J68" s="280"/>
      <c r="K68" s="280"/>
      <c r="L68" s="280"/>
      <c r="M68" s="280"/>
      <c r="N68" s="280"/>
      <c r="O68" s="280"/>
      <c r="P68" s="280"/>
      <c r="Q68" s="231"/>
      <c r="R68" s="231"/>
      <c r="S68" s="31"/>
      <c r="T68" s="233"/>
      <c r="U68" s="280"/>
      <c r="V68" s="280"/>
      <c r="W68" s="280"/>
      <c r="X68" s="231"/>
      <c r="Y68" s="231"/>
      <c r="Z68" s="231"/>
      <c r="AA68" s="231"/>
      <c r="AB68" s="231"/>
      <c r="AC68" s="231"/>
      <c r="AD68" s="231"/>
      <c r="AE68" s="231"/>
      <c r="AF68" s="231"/>
      <c r="AG68" s="231"/>
      <c r="AH68" s="234"/>
      <c r="AI68" s="234"/>
      <c r="AJ68" s="234"/>
      <c r="AK68" s="234"/>
      <c r="AL68" s="234"/>
      <c r="AM68" s="234"/>
      <c r="AN68" s="234"/>
      <c r="AO68" s="234"/>
      <c r="AP68" s="234"/>
      <c r="AQ68" s="232"/>
    </row>
    <row r="69" spans="1:43" s="33" customFormat="1">
      <c r="A69" s="530"/>
      <c r="B69" s="950"/>
      <c r="C69" s="538">
        <v>65</v>
      </c>
      <c r="D69" s="306" t="s">
        <v>111</v>
      </c>
      <c r="E69" s="31"/>
      <c r="F69" s="220"/>
      <c r="G69" s="280"/>
      <c r="H69" s="280"/>
      <c r="I69" s="280"/>
      <c r="J69" s="280"/>
      <c r="K69" s="280"/>
      <c r="L69" s="280"/>
      <c r="M69" s="280"/>
      <c r="N69" s="280"/>
      <c r="O69" s="280"/>
      <c r="P69" s="280"/>
      <c r="Q69" s="231"/>
      <c r="R69" s="231"/>
      <c r="S69" s="31"/>
      <c r="T69" s="233"/>
      <c r="U69" s="280"/>
      <c r="V69" s="280"/>
      <c r="W69" s="280"/>
      <c r="X69" s="231"/>
      <c r="Y69" s="231"/>
      <c r="Z69" s="231"/>
      <c r="AA69" s="231"/>
      <c r="AB69" s="231"/>
      <c r="AC69" s="231"/>
      <c r="AD69" s="231"/>
      <c r="AE69" s="231"/>
      <c r="AF69" s="231"/>
      <c r="AG69" s="231"/>
      <c r="AH69" s="234"/>
      <c r="AI69" s="234"/>
      <c r="AJ69" s="234"/>
      <c r="AK69" s="234"/>
      <c r="AL69" s="234"/>
      <c r="AM69" s="234"/>
      <c r="AN69" s="234"/>
      <c r="AO69" s="234"/>
      <c r="AP69" s="234"/>
      <c r="AQ69" s="232"/>
    </row>
    <row r="70" spans="1:43" s="33" customFormat="1">
      <c r="A70" s="530"/>
      <c r="B70" s="950"/>
      <c r="C70" s="538">
        <v>66</v>
      </c>
      <c r="D70" s="306" t="s">
        <v>112</v>
      </c>
      <c r="E70" s="31"/>
      <c r="F70" s="220"/>
      <c r="G70" s="280"/>
      <c r="H70" s="280"/>
      <c r="I70" s="280"/>
      <c r="J70" s="280"/>
      <c r="K70" s="280"/>
      <c r="L70" s="280"/>
      <c r="M70" s="280"/>
      <c r="N70" s="280"/>
      <c r="O70" s="280"/>
      <c r="P70" s="280"/>
      <c r="Q70" s="231"/>
      <c r="R70" s="231"/>
      <c r="S70" s="31"/>
      <c r="T70" s="233"/>
      <c r="U70" s="280"/>
      <c r="V70" s="280"/>
      <c r="W70" s="280"/>
      <c r="X70" s="231"/>
      <c r="Y70" s="231"/>
      <c r="Z70" s="231"/>
      <c r="AA70" s="231"/>
      <c r="AB70" s="231"/>
      <c r="AC70" s="231"/>
      <c r="AD70" s="231"/>
      <c r="AE70" s="231"/>
      <c r="AF70" s="231"/>
      <c r="AG70" s="231"/>
      <c r="AH70" s="234"/>
      <c r="AI70" s="234"/>
      <c r="AJ70" s="234"/>
      <c r="AK70" s="234"/>
      <c r="AL70" s="234"/>
      <c r="AM70" s="234"/>
      <c r="AN70" s="234"/>
      <c r="AO70" s="234"/>
      <c r="AP70" s="234"/>
      <c r="AQ70" s="232"/>
    </row>
    <row r="71" spans="1:43" s="33" customFormat="1">
      <c r="A71" s="881"/>
      <c r="B71" s="949"/>
      <c r="C71" s="539">
        <v>67</v>
      </c>
      <c r="D71" s="307" t="s">
        <v>113</v>
      </c>
      <c r="E71" s="83"/>
      <c r="F71" s="276"/>
      <c r="G71" s="281"/>
      <c r="H71" s="281"/>
      <c r="I71" s="281"/>
      <c r="J71" s="281"/>
      <c r="K71" s="281"/>
      <c r="L71" s="281"/>
      <c r="M71" s="281"/>
      <c r="N71" s="281"/>
      <c r="O71" s="281"/>
      <c r="P71" s="281"/>
      <c r="Q71" s="235"/>
      <c r="R71" s="235"/>
      <c r="S71" s="83"/>
      <c r="T71" s="237"/>
      <c r="U71" s="281"/>
      <c r="V71" s="281"/>
      <c r="W71" s="281"/>
      <c r="X71" s="235"/>
      <c r="Y71" s="235"/>
      <c r="Z71" s="235"/>
      <c r="AA71" s="235"/>
      <c r="AB71" s="235"/>
      <c r="AC71" s="235"/>
      <c r="AD71" s="235"/>
      <c r="AE71" s="235"/>
      <c r="AF71" s="235"/>
      <c r="AG71" s="235"/>
      <c r="AH71" s="238"/>
      <c r="AI71" s="238"/>
      <c r="AJ71" s="238"/>
      <c r="AK71" s="238"/>
      <c r="AL71" s="238"/>
      <c r="AM71" s="238"/>
      <c r="AN71" s="238"/>
      <c r="AO71" s="238"/>
      <c r="AP71" s="238"/>
      <c r="AQ71" s="236"/>
    </row>
    <row r="72" spans="1:43" s="33" customFormat="1" ht="12.75" customHeight="1">
      <c r="A72" s="533" t="s">
        <v>36</v>
      </c>
      <c r="B72" s="948" t="s">
        <v>413</v>
      </c>
      <c r="C72" s="547">
        <v>68</v>
      </c>
      <c r="D72" s="309" t="s">
        <v>114</v>
      </c>
      <c r="E72" s="82"/>
      <c r="F72" s="222"/>
      <c r="G72" s="312"/>
      <c r="H72" s="312"/>
      <c r="I72" s="312"/>
      <c r="J72" s="312"/>
      <c r="K72" s="312"/>
      <c r="L72" s="312"/>
      <c r="M72" s="312"/>
      <c r="N72" s="312"/>
      <c r="O72" s="312"/>
      <c r="P72" s="312"/>
      <c r="Q72" s="239"/>
      <c r="R72" s="239"/>
      <c r="S72" s="82"/>
      <c r="T72" s="449"/>
      <c r="U72" s="312"/>
      <c r="V72" s="312"/>
      <c r="W72" s="312"/>
      <c r="X72" s="239"/>
      <c r="Y72" s="239"/>
      <c r="Z72" s="239"/>
      <c r="AA72" s="239"/>
      <c r="AB72" s="239"/>
      <c r="AC72" s="239"/>
      <c r="AD72" s="239"/>
      <c r="AE72" s="239"/>
      <c r="AF72" s="239"/>
      <c r="AG72" s="239"/>
      <c r="AH72" s="241"/>
      <c r="AI72" s="241"/>
      <c r="AJ72" s="241"/>
      <c r="AK72" s="241"/>
      <c r="AL72" s="241"/>
      <c r="AM72" s="241"/>
      <c r="AN72" s="241"/>
      <c r="AO72" s="241"/>
      <c r="AP72" s="241"/>
      <c r="AQ72" s="240"/>
    </row>
    <row r="73" spans="1:43" s="33" customFormat="1">
      <c r="A73" s="530"/>
      <c r="B73" s="950"/>
      <c r="C73" s="538">
        <v>69</v>
      </c>
      <c r="D73" s="306" t="s">
        <v>115</v>
      </c>
      <c r="E73" s="31">
        <v>1</v>
      </c>
      <c r="F73" s="221">
        <v>4.9019607843137254E-3</v>
      </c>
      <c r="G73" s="280">
        <v>1</v>
      </c>
      <c r="H73" s="280"/>
      <c r="I73" s="280"/>
      <c r="J73" s="280"/>
      <c r="K73" s="280"/>
      <c r="L73" s="280"/>
      <c r="M73" s="280"/>
      <c r="N73" s="280"/>
      <c r="O73" s="280"/>
      <c r="P73" s="280">
        <v>1</v>
      </c>
      <c r="Q73" s="231"/>
      <c r="R73" s="231"/>
      <c r="S73" s="31"/>
      <c r="T73" s="233"/>
      <c r="U73" s="280"/>
      <c r="V73" s="280"/>
      <c r="W73" s="280"/>
      <c r="X73" s="231"/>
      <c r="Y73" s="231"/>
      <c r="Z73" s="231"/>
      <c r="AA73" s="231"/>
      <c r="AB73" s="231"/>
      <c r="AC73" s="231"/>
      <c r="AD73" s="231"/>
      <c r="AE73" s="231"/>
      <c r="AF73" s="231"/>
      <c r="AG73" s="231"/>
      <c r="AH73" s="234"/>
      <c r="AI73" s="234"/>
      <c r="AJ73" s="234"/>
      <c r="AK73" s="234"/>
      <c r="AL73" s="234"/>
      <c r="AM73" s="234"/>
      <c r="AN73" s="234"/>
      <c r="AO73" s="234"/>
      <c r="AP73" s="234"/>
      <c r="AQ73" s="232"/>
    </row>
    <row r="74" spans="1:43" s="33" customFormat="1">
      <c r="A74" s="881"/>
      <c r="B74" s="949"/>
      <c r="C74" s="548">
        <v>70</v>
      </c>
      <c r="D74" s="310" t="s">
        <v>116</v>
      </c>
      <c r="E74" s="32">
        <v>1</v>
      </c>
      <c r="F74" s="221">
        <v>4.9019607843137254E-3</v>
      </c>
      <c r="G74" s="313"/>
      <c r="H74" s="313"/>
      <c r="I74" s="313"/>
      <c r="J74" s="313"/>
      <c r="K74" s="313"/>
      <c r="L74" s="313">
        <v>1</v>
      </c>
      <c r="M74" s="313"/>
      <c r="N74" s="313"/>
      <c r="O74" s="313"/>
      <c r="P74" s="313"/>
      <c r="Q74" s="224"/>
      <c r="R74" s="224"/>
      <c r="S74" s="32"/>
      <c r="T74" s="450"/>
      <c r="U74" s="313"/>
      <c r="V74" s="313"/>
      <c r="W74" s="313"/>
      <c r="X74" s="224"/>
      <c r="Y74" s="224"/>
      <c r="Z74" s="224"/>
      <c r="AA74" s="224"/>
      <c r="AB74" s="224"/>
      <c r="AC74" s="224">
        <v>1</v>
      </c>
      <c r="AD74" s="224"/>
      <c r="AE74" s="224"/>
      <c r="AF74" s="224"/>
      <c r="AG74" s="224"/>
      <c r="AH74" s="226"/>
      <c r="AI74" s="226"/>
      <c r="AJ74" s="226"/>
      <c r="AK74" s="226"/>
      <c r="AL74" s="226"/>
      <c r="AM74" s="226"/>
      <c r="AN74" s="226"/>
      <c r="AO74" s="226"/>
      <c r="AP74" s="226"/>
      <c r="AQ74" s="225"/>
    </row>
    <row r="75" spans="1:43" s="33" customFormat="1" ht="12.75" customHeight="1">
      <c r="A75" s="533" t="s">
        <v>37</v>
      </c>
      <c r="B75" s="948" t="s">
        <v>414</v>
      </c>
      <c r="C75" s="537">
        <v>71</v>
      </c>
      <c r="D75" s="305" t="s">
        <v>117</v>
      </c>
      <c r="E75" s="81">
        <v>1</v>
      </c>
      <c r="F75" s="216">
        <v>4.9019607843137254E-3</v>
      </c>
      <c r="G75" s="279"/>
      <c r="H75" s="279"/>
      <c r="I75" s="279"/>
      <c r="J75" s="279">
        <v>1</v>
      </c>
      <c r="K75" s="279"/>
      <c r="L75" s="279"/>
      <c r="M75" s="279"/>
      <c r="N75" s="279"/>
      <c r="O75" s="279"/>
      <c r="P75" s="279"/>
      <c r="Q75" s="227"/>
      <c r="R75" s="227"/>
      <c r="S75" s="81"/>
      <c r="T75" s="229"/>
      <c r="U75" s="279"/>
      <c r="V75" s="279">
        <v>1</v>
      </c>
      <c r="W75" s="279"/>
      <c r="X75" s="227">
        <v>1</v>
      </c>
      <c r="Y75" s="227"/>
      <c r="Z75" s="227"/>
      <c r="AA75" s="227"/>
      <c r="AB75" s="227"/>
      <c r="AC75" s="227">
        <v>1</v>
      </c>
      <c r="AD75" s="227"/>
      <c r="AE75" s="227"/>
      <c r="AF75" s="227"/>
      <c r="AG75" s="227"/>
      <c r="AH75" s="230"/>
      <c r="AI75" s="230"/>
      <c r="AJ75" s="230"/>
      <c r="AK75" s="230"/>
      <c r="AL75" s="230"/>
      <c r="AM75" s="230"/>
      <c r="AN75" s="230"/>
      <c r="AO75" s="230"/>
      <c r="AP75" s="230"/>
      <c r="AQ75" s="228"/>
    </row>
    <row r="76" spans="1:43" s="33" customFormat="1">
      <c r="A76" s="530"/>
      <c r="B76" s="950"/>
      <c r="C76" s="538">
        <v>72</v>
      </c>
      <c r="D76" s="306" t="s">
        <v>118</v>
      </c>
      <c r="E76" s="31"/>
      <c r="F76" s="220"/>
      <c r="G76" s="280"/>
      <c r="H76" s="280"/>
      <c r="I76" s="280"/>
      <c r="J76" s="280"/>
      <c r="K76" s="280"/>
      <c r="L76" s="280"/>
      <c r="M76" s="280"/>
      <c r="N76" s="280"/>
      <c r="O76" s="280"/>
      <c r="P76" s="280"/>
      <c r="Q76" s="231"/>
      <c r="R76" s="231"/>
      <c r="S76" s="31"/>
      <c r="T76" s="233"/>
      <c r="U76" s="280"/>
      <c r="V76" s="280"/>
      <c r="W76" s="280"/>
      <c r="X76" s="231"/>
      <c r="Y76" s="231"/>
      <c r="Z76" s="231"/>
      <c r="AA76" s="231"/>
      <c r="AB76" s="231"/>
      <c r="AC76" s="231"/>
      <c r="AD76" s="231"/>
      <c r="AE76" s="231"/>
      <c r="AF76" s="231"/>
      <c r="AG76" s="231"/>
      <c r="AH76" s="234"/>
      <c r="AI76" s="234"/>
      <c r="AJ76" s="234"/>
      <c r="AK76" s="234"/>
      <c r="AL76" s="234"/>
      <c r="AM76" s="234"/>
      <c r="AN76" s="234"/>
      <c r="AO76" s="234"/>
      <c r="AP76" s="234"/>
      <c r="AQ76" s="232"/>
    </row>
    <row r="77" spans="1:43" s="33" customFormat="1">
      <c r="A77" s="530"/>
      <c r="B77" s="950"/>
      <c r="C77" s="538">
        <v>73</v>
      </c>
      <c r="D77" s="306" t="s">
        <v>119</v>
      </c>
      <c r="E77" s="31"/>
      <c r="F77" s="220"/>
      <c r="G77" s="280"/>
      <c r="H77" s="280"/>
      <c r="I77" s="280"/>
      <c r="J77" s="280"/>
      <c r="K77" s="280"/>
      <c r="L77" s="280"/>
      <c r="M77" s="280"/>
      <c r="N77" s="280"/>
      <c r="O77" s="280"/>
      <c r="P77" s="280"/>
      <c r="Q77" s="231"/>
      <c r="R77" s="231"/>
      <c r="S77" s="31"/>
      <c r="T77" s="233"/>
      <c r="U77" s="280"/>
      <c r="V77" s="280"/>
      <c r="W77" s="280"/>
      <c r="X77" s="231"/>
      <c r="Y77" s="231"/>
      <c r="Z77" s="231"/>
      <c r="AA77" s="231"/>
      <c r="AB77" s="231"/>
      <c r="AC77" s="231"/>
      <c r="AD77" s="231"/>
      <c r="AE77" s="231"/>
      <c r="AF77" s="231"/>
      <c r="AG77" s="231"/>
      <c r="AH77" s="234"/>
      <c r="AI77" s="234"/>
      <c r="AJ77" s="234"/>
      <c r="AK77" s="234"/>
      <c r="AL77" s="234"/>
      <c r="AM77" s="234"/>
      <c r="AN77" s="234"/>
      <c r="AO77" s="234"/>
      <c r="AP77" s="234"/>
      <c r="AQ77" s="232"/>
    </row>
    <row r="78" spans="1:43" s="33" customFormat="1">
      <c r="A78" s="881"/>
      <c r="B78" s="949"/>
      <c r="C78" s="539">
        <v>74</v>
      </c>
      <c r="D78" s="307" t="s">
        <v>120</v>
      </c>
      <c r="E78" s="83"/>
      <c r="F78" s="217"/>
      <c r="G78" s="281"/>
      <c r="H78" s="281"/>
      <c r="I78" s="281"/>
      <c r="J78" s="281"/>
      <c r="K78" s="281"/>
      <c r="L78" s="281"/>
      <c r="M78" s="281"/>
      <c r="N78" s="281"/>
      <c r="O78" s="281"/>
      <c r="P78" s="281"/>
      <c r="Q78" s="235"/>
      <c r="R78" s="235"/>
      <c r="S78" s="83"/>
      <c r="T78" s="237"/>
      <c r="U78" s="281"/>
      <c r="V78" s="281"/>
      <c r="W78" s="281"/>
      <c r="X78" s="235"/>
      <c r="Y78" s="235"/>
      <c r="Z78" s="235"/>
      <c r="AA78" s="235"/>
      <c r="AB78" s="235"/>
      <c r="AC78" s="235"/>
      <c r="AD78" s="235"/>
      <c r="AE78" s="235"/>
      <c r="AF78" s="235"/>
      <c r="AG78" s="235"/>
      <c r="AH78" s="238"/>
      <c r="AI78" s="238"/>
      <c r="AJ78" s="238"/>
      <c r="AK78" s="238"/>
      <c r="AL78" s="238"/>
      <c r="AM78" s="238"/>
      <c r="AN78" s="238"/>
      <c r="AO78" s="238"/>
      <c r="AP78" s="238"/>
      <c r="AQ78" s="236"/>
    </row>
    <row r="79" spans="1:43" s="33" customFormat="1" ht="12.75" customHeight="1">
      <c r="A79" s="533" t="s">
        <v>38</v>
      </c>
      <c r="B79" s="948" t="s">
        <v>415</v>
      </c>
      <c r="C79" s="547">
        <v>75</v>
      </c>
      <c r="D79" s="309" t="s">
        <v>121</v>
      </c>
      <c r="E79" s="82"/>
      <c r="F79" s="110"/>
      <c r="G79" s="312"/>
      <c r="H79" s="312"/>
      <c r="I79" s="312"/>
      <c r="J79" s="312"/>
      <c r="K79" s="312"/>
      <c r="L79" s="312"/>
      <c r="M79" s="312"/>
      <c r="N79" s="312"/>
      <c r="O79" s="312"/>
      <c r="P79" s="312"/>
      <c r="Q79" s="239"/>
      <c r="R79" s="239"/>
      <c r="S79" s="82"/>
      <c r="T79" s="449"/>
      <c r="U79" s="312"/>
      <c r="V79" s="312"/>
      <c r="W79" s="312"/>
      <c r="X79" s="239"/>
      <c r="Y79" s="239"/>
      <c r="Z79" s="239"/>
      <c r="AA79" s="239"/>
      <c r="AB79" s="239"/>
      <c r="AC79" s="239"/>
      <c r="AD79" s="239"/>
      <c r="AE79" s="239"/>
      <c r="AF79" s="239"/>
      <c r="AG79" s="239"/>
      <c r="AH79" s="241"/>
      <c r="AI79" s="241"/>
      <c r="AJ79" s="241"/>
      <c r="AK79" s="241"/>
      <c r="AL79" s="241"/>
      <c r="AM79" s="241"/>
      <c r="AN79" s="241"/>
      <c r="AO79" s="241"/>
      <c r="AP79" s="241"/>
      <c r="AQ79" s="240"/>
    </row>
    <row r="80" spans="1:43" s="33" customFormat="1">
      <c r="A80" s="530"/>
      <c r="B80" s="950"/>
      <c r="C80" s="538">
        <v>76</v>
      </c>
      <c r="D80" s="306" t="s">
        <v>122</v>
      </c>
      <c r="E80" s="31"/>
      <c r="F80" s="220"/>
      <c r="G80" s="280"/>
      <c r="H80" s="280"/>
      <c r="I80" s="280"/>
      <c r="J80" s="280"/>
      <c r="K80" s="280"/>
      <c r="L80" s="280"/>
      <c r="M80" s="280"/>
      <c r="N80" s="280"/>
      <c r="O80" s="280"/>
      <c r="P80" s="280"/>
      <c r="Q80" s="231"/>
      <c r="R80" s="231"/>
      <c r="S80" s="31"/>
      <c r="T80" s="233"/>
      <c r="U80" s="280"/>
      <c r="V80" s="280"/>
      <c r="W80" s="280"/>
      <c r="X80" s="231"/>
      <c r="Y80" s="231"/>
      <c r="Z80" s="231"/>
      <c r="AA80" s="231"/>
      <c r="AB80" s="231"/>
      <c r="AC80" s="231"/>
      <c r="AD80" s="231"/>
      <c r="AE80" s="231"/>
      <c r="AF80" s="231"/>
      <c r="AG80" s="231"/>
      <c r="AH80" s="234"/>
      <c r="AI80" s="234"/>
      <c r="AJ80" s="234"/>
      <c r="AK80" s="234"/>
      <c r="AL80" s="234"/>
      <c r="AM80" s="234"/>
      <c r="AN80" s="234"/>
      <c r="AO80" s="234"/>
      <c r="AP80" s="234"/>
      <c r="AQ80" s="232"/>
    </row>
    <row r="81" spans="1:43" s="33" customFormat="1">
      <c r="A81" s="881"/>
      <c r="B81" s="949"/>
      <c r="C81" s="548">
        <v>77</v>
      </c>
      <c r="D81" s="310" t="s">
        <v>123</v>
      </c>
      <c r="E81" s="32"/>
      <c r="F81" s="217"/>
      <c r="G81" s="313"/>
      <c r="H81" s="313"/>
      <c r="I81" s="313"/>
      <c r="J81" s="313"/>
      <c r="K81" s="313"/>
      <c r="L81" s="313"/>
      <c r="M81" s="313"/>
      <c r="N81" s="313"/>
      <c r="O81" s="313"/>
      <c r="P81" s="313"/>
      <c r="Q81" s="224"/>
      <c r="R81" s="224"/>
      <c r="S81" s="32"/>
      <c r="T81" s="450"/>
      <c r="U81" s="313"/>
      <c r="V81" s="313"/>
      <c r="W81" s="313"/>
      <c r="X81" s="224"/>
      <c r="Y81" s="224"/>
      <c r="Z81" s="224"/>
      <c r="AA81" s="224"/>
      <c r="AB81" s="224"/>
      <c r="AC81" s="224"/>
      <c r="AD81" s="224"/>
      <c r="AE81" s="224"/>
      <c r="AF81" s="224"/>
      <c r="AG81" s="224"/>
      <c r="AH81" s="226"/>
      <c r="AI81" s="226"/>
      <c r="AJ81" s="226"/>
      <c r="AK81" s="226"/>
      <c r="AL81" s="226"/>
      <c r="AM81" s="226"/>
      <c r="AN81" s="226"/>
      <c r="AO81" s="226"/>
      <c r="AP81" s="226"/>
      <c r="AQ81" s="225"/>
    </row>
    <row r="82" spans="1:43" s="33" customFormat="1" ht="12.75" customHeight="1">
      <c r="A82" s="533" t="s">
        <v>39</v>
      </c>
      <c r="B82" s="948" t="s">
        <v>416</v>
      </c>
      <c r="C82" s="537">
        <v>78</v>
      </c>
      <c r="D82" s="305" t="s">
        <v>124</v>
      </c>
      <c r="E82" s="81"/>
      <c r="F82" s="219"/>
      <c r="G82" s="279"/>
      <c r="H82" s="279"/>
      <c r="I82" s="279"/>
      <c r="J82" s="279"/>
      <c r="K82" s="279"/>
      <c r="L82" s="279"/>
      <c r="M82" s="279"/>
      <c r="N82" s="279"/>
      <c r="O82" s="279"/>
      <c r="P82" s="279"/>
      <c r="Q82" s="227"/>
      <c r="R82" s="227"/>
      <c r="S82" s="81"/>
      <c r="T82" s="229"/>
      <c r="U82" s="279"/>
      <c r="V82" s="279"/>
      <c r="W82" s="279"/>
      <c r="X82" s="227"/>
      <c r="Y82" s="227"/>
      <c r="Z82" s="227"/>
      <c r="AA82" s="227"/>
      <c r="AB82" s="227"/>
      <c r="AC82" s="227"/>
      <c r="AD82" s="227"/>
      <c r="AE82" s="227"/>
      <c r="AF82" s="227"/>
      <c r="AG82" s="227"/>
      <c r="AH82" s="230"/>
      <c r="AI82" s="230"/>
      <c r="AJ82" s="230"/>
      <c r="AK82" s="230"/>
      <c r="AL82" s="230"/>
      <c r="AM82" s="230"/>
      <c r="AN82" s="230"/>
      <c r="AO82" s="230"/>
      <c r="AP82" s="230"/>
      <c r="AQ82" s="228"/>
    </row>
    <row r="83" spans="1:43" s="33" customFormat="1">
      <c r="A83" s="530"/>
      <c r="B83" s="950"/>
      <c r="C83" s="538">
        <v>79</v>
      </c>
      <c r="D83" s="306" t="s">
        <v>125</v>
      </c>
      <c r="E83" s="31"/>
      <c r="F83" s="220"/>
      <c r="G83" s="280"/>
      <c r="H83" s="280"/>
      <c r="I83" s="280"/>
      <c r="J83" s="280"/>
      <c r="K83" s="280"/>
      <c r="L83" s="280"/>
      <c r="M83" s="280"/>
      <c r="N83" s="280"/>
      <c r="O83" s="280"/>
      <c r="P83" s="280"/>
      <c r="Q83" s="231"/>
      <c r="R83" s="231"/>
      <c r="S83" s="31"/>
      <c r="T83" s="233"/>
      <c r="U83" s="280"/>
      <c r="V83" s="280"/>
      <c r="W83" s="280"/>
      <c r="X83" s="231"/>
      <c r="Y83" s="231"/>
      <c r="Z83" s="231"/>
      <c r="AA83" s="231"/>
      <c r="AB83" s="231"/>
      <c r="AC83" s="231"/>
      <c r="AD83" s="231"/>
      <c r="AE83" s="231"/>
      <c r="AF83" s="231"/>
      <c r="AG83" s="231"/>
      <c r="AH83" s="234"/>
      <c r="AI83" s="234"/>
      <c r="AJ83" s="234"/>
      <c r="AK83" s="234"/>
      <c r="AL83" s="234"/>
      <c r="AM83" s="234"/>
      <c r="AN83" s="234"/>
      <c r="AO83" s="234"/>
      <c r="AP83" s="234"/>
      <c r="AQ83" s="232"/>
    </row>
    <row r="84" spans="1:43" s="33" customFormat="1">
      <c r="A84" s="881"/>
      <c r="B84" s="949"/>
      <c r="C84" s="539">
        <v>80</v>
      </c>
      <c r="D84" s="307" t="s">
        <v>126</v>
      </c>
      <c r="E84" s="83"/>
      <c r="F84" s="217"/>
      <c r="G84" s="281"/>
      <c r="H84" s="281"/>
      <c r="I84" s="281"/>
      <c r="J84" s="281"/>
      <c r="K84" s="281"/>
      <c r="L84" s="281"/>
      <c r="M84" s="281"/>
      <c r="N84" s="281"/>
      <c r="O84" s="281"/>
      <c r="P84" s="281"/>
      <c r="Q84" s="235"/>
      <c r="R84" s="235"/>
      <c r="S84" s="83"/>
      <c r="T84" s="237"/>
      <c r="U84" s="281"/>
      <c r="V84" s="281"/>
      <c r="W84" s="281"/>
      <c r="X84" s="235"/>
      <c r="Y84" s="235"/>
      <c r="Z84" s="235"/>
      <c r="AA84" s="235"/>
      <c r="AB84" s="235"/>
      <c r="AC84" s="235"/>
      <c r="AD84" s="235"/>
      <c r="AE84" s="235"/>
      <c r="AF84" s="235"/>
      <c r="AG84" s="235"/>
      <c r="AH84" s="238"/>
      <c r="AI84" s="238"/>
      <c r="AJ84" s="238"/>
      <c r="AK84" s="238"/>
      <c r="AL84" s="238"/>
      <c r="AM84" s="238"/>
      <c r="AN84" s="238"/>
      <c r="AO84" s="238"/>
      <c r="AP84" s="238"/>
      <c r="AQ84" s="236"/>
    </row>
    <row r="85" spans="1:43" s="33" customFormat="1" ht="12.75" customHeight="1">
      <c r="A85" s="533" t="s">
        <v>40</v>
      </c>
      <c r="B85" s="948" t="s">
        <v>417</v>
      </c>
      <c r="C85" s="547">
        <v>81</v>
      </c>
      <c r="D85" s="309" t="s">
        <v>127</v>
      </c>
      <c r="E85" s="82">
        <v>1</v>
      </c>
      <c r="F85" s="110">
        <v>4.9019607843137254E-3</v>
      </c>
      <c r="G85" s="312"/>
      <c r="H85" s="312"/>
      <c r="I85" s="312"/>
      <c r="J85" s="312">
        <v>1</v>
      </c>
      <c r="K85" s="312"/>
      <c r="L85" s="312">
        <v>1</v>
      </c>
      <c r="M85" s="312"/>
      <c r="N85" s="312"/>
      <c r="O85" s="312"/>
      <c r="P85" s="312"/>
      <c r="Q85" s="239"/>
      <c r="R85" s="239"/>
      <c r="S85" s="82"/>
      <c r="T85" s="449"/>
      <c r="U85" s="312"/>
      <c r="V85" s="312">
        <v>1</v>
      </c>
      <c r="W85" s="312"/>
      <c r="X85" s="239">
        <v>1</v>
      </c>
      <c r="Y85" s="239"/>
      <c r="Z85" s="239"/>
      <c r="AA85" s="239"/>
      <c r="AB85" s="239"/>
      <c r="AC85" s="239">
        <v>1</v>
      </c>
      <c r="AD85" s="239"/>
      <c r="AE85" s="239"/>
      <c r="AF85" s="239"/>
      <c r="AG85" s="239"/>
      <c r="AH85" s="241"/>
      <c r="AI85" s="241"/>
      <c r="AJ85" s="241"/>
      <c r="AK85" s="241"/>
      <c r="AL85" s="241"/>
      <c r="AM85" s="241"/>
      <c r="AN85" s="241"/>
      <c r="AO85" s="241"/>
      <c r="AP85" s="241"/>
      <c r="AQ85" s="240"/>
    </row>
    <row r="86" spans="1:43" s="33" customFormat="1">
      <c r="A86" s="881"/>
      <c r="B86" s="949"/>
      <c r="C86" s="548">
        <v>82</v>
      </c>
      <c r="D86" s="310" t="s">
        <v>128</v>
      </c>
      <c r="E86" s="32"/>
      <c r="F86" s="156"/>
      <c r="G86" s="313"/>
      <c r="H86" s="313"/>
      <c r="I86" s="313"/>
      <c r="J86" s="313"/>
      <c r="K86" s="313"/>
      <c r="L86" s="313"/>
      <c r="M86" s="313"/>
      <c r="N86" s="313"/>
      <c r="O86" s="313"/>
      <c r="P86" s="313"/>
      <c r="Q86" s="224"/>
      <c r="R86" s="224"/>
      <c r="S86" s="32"/>
      <c r="T86" s="450"/>
      <c r="U86" s="313"/>
      <c r="V86" s="313"/>
      <c r="W86" s="313"/>
      <c r="X86" s="224"/>
      <c r="Y86" s="224"/>
      <c r="Z86" s="224"/>
      <c r="AA86" s="224"/>
      <c r="AB86" s="224"/>
      <c r="AC86" s="224"/>
      <c r="AD86" s="224"/>
      <c r="AE86" s="224"/>
      <c r="AF86" s="224"/>
      <c r="AG86" s="224"/>
      <c r="AH86" s="226"/>
      <c r="AI86" s="226"/>
      <c r="AJ86" s="226"/>
      <c r="AK86" s="226"/>
      <c r="AL86" s="226"/>
      <c r="AM86" s="226"/>
      <c r="AN86" s="226"/>
      <c r="AO86" s="226"/>
      <c r="AP86" s="226"/>
      <c r="AQ86" s="225"/>
    </row>
    <row r="87" spans="1:43" s="33" customFormat="1" ht="12.75" customHeight="1">
      <c r="A87" s="533" t="s">
        <v>41</v>
      </c>
      <c r="B87" s="948" t="s">
        <v>418</v>
      </c>
      <c r="C87" s="537">
        <v>83</v>
      </c>
      <c r="D87" s="305" t="s">
        <v>129</v>
      </c>
      <c r="E87" s="81"/>
      <c r="F87" s="219"/>
      <c r="G87" s="279"/>
      <c r="H87" s="279"/>
      <c r="I87" s="279"/>
      <c r="J87" s="279"/>
      <c r="K87" s="279"/>
      <c r="L87" s="279"/>
      <c r="M87" s="279"/>
      <c r="N87" s="279"/>
      <c r="O87" s="279"/>
      <c r="P87" s="279"/>
      <c r="Q87" s="227"/>
      <c r="R87" s="227"/>
      <c r="S87" s="81"/>
      <c r="T87" s="229"/>
      <c r="U87" s="279"/>
      <c r="V87" s="279"/>
      <c r="W87" s="279"/>
      <c r="X87" s="227"/>
      <c r="Y87" s="227"/>
      <c r="Z87" s="227"/>
      <c r="AA87" s="227"/>
      <c r="AB87" s="227"/>
      <c r="AC87" s="227"/>
      <c r="AD87" s="227"/>
      <c r="AE87" s="227"/>
      <c r="AF87" s="227"/>
      <c r="AG87" s="227"/>
      <c r="AH87" s="230"/>
      <c r="AI87" s="230"/>
      <c r="AJ87" s="230"/>
      <c r="AK87" s="230"/>
      <c r="AL87" s="230"/>
      <c r="AM87" s="230"/>
      <c r="AN87" s="230"/>
      <c r="AO87" s="230"/>
      <c r="AP87" s="230"/>
      <c r="AQ87" s="228"/>
    </row>
    <row r="88" spans="1:43" s="33" customFormat="1">
      <c r="A88" s="530"/>
      <c r="B88" s="950"/>
      <c r="C88" s="538">
        <v>84</v>
      </c>
      <c r="D88" s="306" t="s">
        <v>130</v>
      </c>
      <c r="E88" s="31"/>
      <c r="F88" s="220"/>
      <c r="G88" s="280"/>
      <c r="H88" s="280"/>
      <c r="I88" s="280"/>
      <c r="J88" s="280"/>
      <c r="K88" s="280"/>
      <c r="L88" s="280"/>
      <c r="M88" s="280"/>
      <c r="N88" s="280"/>
      <c r="O88" s="280"/>
      <c r="P88" s="280"/>
      <c r="Q88" s="231"/>
      <c r="R88" s="231"/>
      <c r="S88" s="31"/>
      <c r="T88" s="233"/>
      <c r="U88" s="280"/>
      <c r="V88" s="280"/>
      <c r="W88" s="280"/>
      <c r="X88" s="231"/>
      <c r="Y88" s="231"/>
      <c r="Z88" s="231"/>
      <c r="AA88" s="231"/>
      <c r="AB88" s="231"/>
      <c r="AC88" s="231"/>
      <c r="AD88" s="231"/>
      <c r="AE88" s="231"/>
      <c r="AF88" s="231"/>
      <c r="AG88" s="231"/>
      <c r="AH88" s="234"/>
      <c r="AI88" s="234"/>
      <c r="AJ88" s="234"/>
      <c r="AK88" s="234"/>
      <c r="AL88" s="234"/>
      <c r="AM88" s="234"/>
      <c r="AN88" s="234"/>
      <c r="AO88" s="234"/>
      <c r="AP88" s="234"/>
      <c r="AQ88" s="232"/>
    </row>
    <row r="89" spans="1:43" s="33" customFormat="1">
      <c r="A89" s="881"/>
      <c r="B89" s="949"/>
      <c r="C89" s="539">
        <v>85</v>
      </c>
      <c r="D89" s="307" t="s">
        <v>131</v>
      </c>
      <c r="E89" s="83"/>
      <c r="F89" s="217"/>
      <c r="G89" s="281"/>
      <c r="H89" s="281"/>
      <c r="I89" s="281"/>
      <c r="J89" s="281"/>
      <c r="K89" s="281"/>
      <c r="L89" s="281"/>
      <c r="M89" s="281"/>
      <c r="N89" s="281"/>
      <c r="O89" s="281"/>
      <c r="P89" s="281"/>
      <c r="Q89" s="235"/>
      <c r="R89" s="235"/>
      <c r="S89" s="83"/>
      <c r="T89" s="237"/>
      <c r="U89" s="281"/>
      <c r="V89" s="281"/>
      <c r="W89" s="281"/>
      <c r="X89" s="235"/>
      <c r="Y89" s="235"/>
      <c r="Z89" s="235"/>
      <c r="AA89" s="235"/>
      <c r="AB89" s="235"/>
      <c r="AC89" s="235"/>
      <c r="AD89" s="235"/>
      <c r="AE89" s="235"/>
      <c r="AF89" s="235"/>
      <c r="AG89" s="235"/>
      <c r="AH89" s="238"/>
      <c r="AI89" s="238"/>
      <c r="AJ89" s="238"/>
      <c r="AK89" s="238"/>
      <c r="AL89" s="238"/>
      <c r="AM89" s="238"/>
      <c r="AN89" s="238"/>
      <c r="AO89" s="238"/>
      <c r="AP89" s="238"/>
      <c r="AQ89" s="236"/>
    </row>
    <row r="90" spans="1:43" s="33" customFormat="1" ht="12.75" customHeight="1">
      <c r="A90" s="533" t="s">
        <v>42</v>
      </c>
      <c r="B90" s="948" t="s">
        <v>419</v>
      </c>
      <c r="C90" s="547">
        <v>86</v>
      </c>
      <c r="D90" s="309" t="s">
        <v>132</v>
      </c>
      <c r="E90" s="82"/>
      <c r="F90" s="222"/>
      <c r="G90" s="312"/>
      <c r="H90" s="312"/>
      <c r="I90" s="312"/>
      <c r="J90" s="312"/>
      <c r="K90" s="312"/>
      <c r="L90" s="312"/>
      <c r="M90" s="312"/>
      <c r="N90" s="312"/>
      <c r="O90" s="312"/>
      <c r="P90" s="312"/>
      <c r="Q90" s="239"/>
      <c r="R90" s="239"/>
      <c r="S90" s="82"/>
      <c r="T90" s="449"/>
      <c r="U90" s="312"/>
      <c r="V90" s="312"/>
      <c r="W90" s="312"/>
      <c r="X90" s="239"/>
      <c r="Y90" s="239"/>
      <c r="Z90" s="239"/>
      <c r="AA90" s="239"/>
      <c r="AB90" s="239"/>
      <c r="AC90" s="239"/>
      <c r="AD90" s="239"/>
      <c r="AE90" s="239"/>
      <c r="AF90" s="239"/>
      <c r="AG90" s="239"/>
      <c r="AH90" s="241"/>
      <c r="AI90" s="241"/>
      <c r="AJ90" s="241"/>
      <c r="AK90" s="241"/>
      <c r="AL90" s="241"/>
      <c r="AM90" s="241"/>
      <c r="AN90" s="241"/>
      <c r="AO90" s="241"/>
      <c r="AP90" s="241"/>
      <c r="AQ90" s="240"/>
    </row>
    <row r="91" spans="1:43" s="33" customFormat="1">
      <c r="A91" s="881"/>
      <c r="B91" s="949"/>
      <c r="C91" s="548">
        <v>87</v>
      </c>
      <c r="D91" s="310" t="s">
        <v>133</v>
      </c>
      <c r="E91" s="32"/>
      <c r="F91" s="156"/>
      <c r="G91" s="313"/>
      <c r="H91" s="313"/>
      <c r="I91" s="313"/>
      <c r="J91" s="313"/>
      <c r="K91" s="313"/>
      <c r="L91" s="313"/>
      <c r="M91" s="313"/>
      <c r="N91" s="313"/>
      <c r="O91" s="313"/>
      <c r="P91" s="313"/>
      <c r="Q91" s="224"/>
      <c r="R91" s="224"/>
      <c r="S91" s="32"/>
      <c r="T91" s="450"/>
      <c r="U91" s="313"/>
      <c r="V91" s="313"/>
      <c r="W91" s="313"/>
      <c r="X91" s="224"/>
      <c r="Y91" s="224"/>
      <c r="Z91" s="224"/>
      <c r="AA91" s="224"/>
      <c r="AB91" s="224"/>
      <c r="AC91" s="224"/>
      <c r="AD91" s="224"/>
      <c r="AE91" s="224"/>
      <c r="AF91" s="224"/>
      <c r="AG91" s="224"/>
      <c r="AH91" s="226"/>
      <c r="AI91" s="226"/>
      <c r="AJ91" s="226"/>
      <c r="AK91" s="226"/>
      <c r="AL91" s="226"/>
      <c r="AM91" s="226"/>
      <c r="AN91" s="226"/>
      <c r="AO91" s="226"/>
      <c r="AP91" s="226"/>
      <c r="AQ91" s="225"/>
    </row>
    <row r="92" spans="1:43" s="33" customFormat="1" ht="12.75" customHeight="1">
      <c r="A92" s="533" t="s">
        <v>43</v>
      </c>
      <c r="B92" s="948" t="s">
        <v>420</v>
      </c>
      <c r="C92" s="537">
        <v>88</v>
      </c>
      <c r="D92" s="305" t="s">
        <v>134</v>
      </c>
      <c r="E92" s="81"/>
      <c r="F92" s="219"/>
      <c r="G92" s="279"/>
      <c r="H92" s="279"/>
      <c r="I92" s="279"/>
      <c r="J92" s="279"/>
      <c r="K92" s="279"/>
      <c r="L92" s="279"/>
      <c r="M92" s="279"/>
      <c r="N92" s="279"/>
      <c r="O92" s="279"/>
      <c r="P92" s="279"/>
      <c r="Q92" s="227"/>
      <c r="R92" s="227"/>
      <c r="S92" s="81"/>
      <c r="T92" s="229"/>
      <c r="U92" s="279"/>
      <c r="V92" s="279"/>
      <c r="W92" s="279"/>
      <c r="X92" s="227"/>
      <c r="Y92" s="227"/>
      <c r="Z92" s="227"/>
      <c r="AA92" s="227"/>
      <c r="AB92" s="227"/>
      <c r="AC92" s="227"/>
      <c r="AD92" s="227"/>
      <c r="AE92" s="227"/>
      <c r="AF92" s="227"/>
      <c r="AG92" s="227"/>
      <c r="AH92" s="230"/>
      <c r="AI92" s="230"/>
      <c r="AJ92" s="230"/>
      <c r="AK92" s="230"/>
      <c r="AL92" s="230"/>
      <c r="AM92" s="230"/>
      <c r="AN92" s="230"/>
      <c r="AO92" s="230"/>
      <c r="AP92" s="230"/>
      <c r="AQ92" s="228"/>
    </row>
    <row r="93" spans="1:43" s="33" customFormat="1">
      <c r="A93" s="530"/>
      <c r="B93" s="950"/>
      <c r="C93" s="538">
        <v>89</v>
      </c>
      <c r="D93" s="306" t="s">
        <v>135</v>
      </c>
      <c r="E93" s="31"/>
      <c r="F93" s="220"/>
      <c r="G93" s="280"/>
      <c r="H93" s="280"/>
      <c r="I93" s="280"/>
      <c r="J93" s="280"/>
      <c r="K93" s="280"/>
      <c r="L93" s="280"/>
      <c r="M93" s="280"/>
      <c r="N93" s="280"/>
      <c r="O93" s="280"/>
      <c r="P93" s="280"/>
      <c r="Q93" s="231"/>
      <c r="R93" s="231"/>
      <c r="S93" s="31"/>
      <c r="T93" s="233"/>
      <c r="U93" s="280"/>
      <c r="V93" s="280"/>
      <c r="W93" s="280"/>
      <c r="X93" s="231"/>
      <c r="Y93" s="231"/>
      <c r="Z93" s="231"/>
      <c r="AA93" s="231"/>
      <c r="AB93" s="231"/>
      <c r="AC93" s="231"/>
      <c r="AD93" s="231"/>
      <c r="AE93" s="231"/>
      <c r="AF93" s="231"/>
      <c r="AG93" s="231"/>
      <c r="AH93" s="234"/>
      <c r="AI93" s="234"/>
      <c r="AJ93" s="234"/>
      <c r="AK93" s="234"/>
      <c r="AL93" s="234"/>
      <c r="AM93" s="234"/>
      <c r="AN93" s="234"/>
      <c r="AO93" s="234"/>
      <c r="AP93" s="234"/>
      <c r="AQ93" s="232"/>
    </row>
    <row r="94" spans="1:43" s="33" customFormat="1">
      <c r="A94" s="530"/>
      <c r="B94" s="950"/>
      <c r="C94" s="538">
        <v>90</v>
      </c>
      <c r="D94" s="306" t="s">
        <v>136</v>
      </c>
      <c r="E94" s="31"/>
      <c r="F94" s="220"/>
      <c r="G94" s="280"/>
      <c r="H94" s="280"/>
      <c r="I94" s="280"/>
      <c r="J94" s="280"/>
      <c r="K94" s="280"/>
      <c r="L94" s="280"/>
      <c r="M94" s="280"/>
      <c r="N94" s="280"/>
      <c r="O94" s="280"/>
      <c r="P94" s="280"/>
      <c r="Q94" s="231"/>
      <c r="R94" s="231"/>
      <c r="S94" s="31"/>
      <c r="T94" s="233"/>
      <c r="U94" s="280"/>
      <c r="V94" s="280"/>
      <c r="W94" s="280"/>
      <c r="X94" s="231"/>
      <c r="Y94" s="231"/>
      <c r="Z94" s="231"/>
      <c r="AA94" s="231"/>
      <c r="AB94" s="231"/>
      <c r="AC94" s="231"/>
      <c r="AD94" s="231"/>
      <c r="AE94" s="231"/>
      <c r="AF94" s="231"/>
      <c r="AG94" s="231"/>
      <c r="AH94" s="234"/>
      <c r="AI94" s="234"/>
      <c r="AJ94" s="234"/>
      <c r="AK94" s="234"/>
      <c r="AL94" s="234"/>
      <c r="AM94" s="234"/>
      <c r="AN94" s="234"/>
      <c r="AO94" s="234"/>
      <c r="AP94" s="234"/>
      <c r="AQ94" s="232"/>
    </row>
    <row r="95" spans="1:43" s="33" customFormat="1">
      <c r="A95" s="530"/>
      <c r="B95" s="950"/>
      <c r="C95" s="538">
        <v>91</v>
      </c>
      <c r="D95" s="306" t="s">
        <v>137</v>
      </c>
      <c r="E95" s="31"/>
      <c r="F95" s="220"/>
      <c r="G95" s="280"/>
      <c r="H95" s="280"/>
      <c r="I95" s="280"/>
      <c r="J95" s="280"/>
      <c r="K95" s="280"/>
      <c r="L95" s="280"/>
      <c r="M95" s="280"/>
      <c r="N95" s="280"/>
      <c r="O95" s="280"/>
      <c r="P95" s="280"/>
      <c r="Q95" s="231"/>
      <c r="R95" s="231"/>
      <c r="S95" s="31"/>
      <c r="T95" s="233"/>
      <c r="U95" s="280"/>
      <c r="V95" s="280"/>
      <c r="W95" s="280"/>
      <c r="X95" s="231"/>
      <c r="Y95" s="231"/>
      <c r="Z95" s="231"/>
      <c r="AA95" s="231"/>
      <c r="AB95" s="231"/>
      <c r="AC95" s="231"/>
      <c r="AD95" s="231"/>
      <c r="AE95" s="231"/>
      <c r="AF95" s="231"/>
      <c r="AG95" s="231"/>
      <c r="AH95" s="234"/>
      <c r="AI95" s="234"/>
      <c r="AJ95" s="234"/>
      <c r="AK95" s="234"/>
      <c r="AL95" s="234"/>
      <c r="AM95" s="234"/>
      <c r="AN95" s="234"/>
      <c r="AO95" s="234"/>
      <c r="AP95" s="234"/>
      <c r="AQ95" s="232"/>
    </row>
    <row r="96" spans="1:43" s="33" customFormat="1">
      <c r="A96" s="530"/>
      <c r="B96" s="950"/>
      <c r="C96" s="538">
        <v>92</v>
      </c>
      <c r="D96" s="306" t="s">
        <v>138</v>
      </c>
      <c r="E96" s="31"/>
      <c r="F96" s="220"/>
      <c r="G96" s="280"/>
      <c r="H96" s="280"/>
      <c r="I96" s="280"/>
      <c r="J96" s="280"/>
      <c r="K96" s="280"/>
      <c r="L96" s="280"/>
      <c r="M96" s="280"/>
      <c r="N96" s="280"/>
      <c r="O96" s="280"/>
      <c r="P96" s="280"/>
      <c r="Q96" s="231"/>
      <c r="R96" s="231"/>
      <c r="S96" s="31"/>
      <c r="T96" s="233"/>
      <c r="U96" s="280"/>
      <c r="V96" s="280"/>
      <c r="W96" s="280"/>
      <c r="X96" s="231"/>
      <c r="Y96" s="231"/>
      <c r="Z96" s="231"/>
      <c r="AA96" s="231"/>
      <c r="AB96" s="231"/>
      <c r="AC96" s="231"/>
      <c r="AD96" s="231"/>
      <c r="AE96" s="231"/>
      <c r="AF96" s="231"/>
      <c r="AG96" s="231"/>
      <c r="AH96" s="234"/>
      <c r="AI96" s="234"/>
      <c r="AJ96" s="234"/>
      <c r="AK96" s="234"/>
      <c r="AL96" s="234"/>
      <c r="AM96" s="234"/>
      <c r="AN96" s="234"/>
      <c r="AO96" s="234"/>
      <c r="AP96" s="234"/>
      <c r="AQ96" s="232"/>
    </row>
    <row r="97" spans="1:43" s="33" customFormat="1">
      <c r="A97" s="530"/>
      <c r="B97" s="950"/>
      <c r="C97" s="538">
        <v>93</v>
      </c>
      <c r="D97" s="306" t="s">
        <v>139</v>
      </c>
      <c r="E97" s="31"/>
      <c r="F97" s="220"/>
      <c r="G97" s="280"/>
      <c r="H97" s="280"/>
      <c r="I97" s="280"/>
      <c r="J97" s="280"/>
      <c r="K97" s="280"/>
      <c r="L97" s="280"/>
      <c r="M97" s="280"/>
      <c r="N97" s="280"/>
      <c r="O97" s="280"/>
      <c r="P97" s="280"/>
      <c r="Q97" s="231"/>
      <c r="R97" s="231"/>
      <c r="S97" s="31"/>
      <c r="T97" s="233"/>
      <c r="U97" s="280"/>
      <c r="V97" s="280"/>
      <c r="W97" s="280"/>
      <c r="X97" s="231"/>
      <c r="Y97" s="231"/>
      <c r="Z97" s="231"/>
      <c r="AA97" s="231"/>
      <c r="AB97" s="231"/>
      <c r="AC97" s="231"/>
      <c r="AD97" s="231"/>
      <c r="AE97" s="231"/>
      <c r="AF97" s="231"/>
      <c r="AG97" s="231"/>
      <c r="AH97" s="234"/>
      <c r="AI97" s="234"/>
      <c r="AJ97" s="234"/>
      <c r="AK97" s="234"/>
      <c r="AL97" s="234"/>
      <c r="AM97" s="234"/>
      <c r="AN97" s="234"/>
      <c r="AO97" s="234"/>
      <c r="AP97" s="234"/>
      <c r="AQ97" s="232"/>
    </row>
    <row r="98" spans="1:43" s="33" customFormat="1">
      <c r="A98" s="530"/>
      <c r="B98" s="950"/>
      <c r="C98" s="538">
        <v>94</v>
      </c>
      <c r="D98" s="306" t="s">
        <v>140</v>
      </c>
      <c r="E98" s="31"/>
      <c r="F98" s="220"/>
      <c r="G98" s="280"/>
      <c r="H98" s="280"/>
      <c r="I98" s="280"/>
      <c r="J98" s="280"/>
      <c r="K98" s="280"/>
      <c r="L98" s="280"/>
      <c r="M98" s="280"/>
      <c r="N98" s="280"/>
      <c r="O98" s="280"/>
      <c r="P98" s="280"/>
      <c r="Q98" s="231"/>
      <c r="R98" s="231"/>
      <c r="S98" s="31"/>
      <c r="T98" s="233"/>
      <c r="U98" s="280"/>
      <c r="V98" s="280"/>
      <c r="W98" s="280"/>
      <c r="X98" s="231"/>
      <c r="Y98" s="231"/>
      <c r="Z98" s="231"/>
      <c r="AA98" s="231"/>
      <c r="AB98" s="231"/>
      <c r="AC98" s="231"/>
      <c r="AD98" s="231"/>
      <c r="AE98" s="231"/>
      <c r="AF98" s="231"/>
      <c r="AG98" s="231"/>
      <c r="AH98" s="234"/>
      <c r="AI98" s="234"/>
      <c r="AJ98" s="234"/>
      <c r="AK98" s="234"/>
      <c r="AL98" s="234"/>
      <c r="AM98" s="234"/>
      <c r="AN98" s="234"/>
      <c r="AO98" s="234"/>
      <c r="AP98" s="234"/>
      <c r="AQ98" s="232"/>
    </row>
    <row r="99" spans="1:43" s="33" customFormat="1">
      <c r="A99" s="530"/>
      <c r="B99" s="950"/>
      <c r="C99" s="538">
        <v>95</v>
      </c>
      <c r="D99" s="306" t="s">
        <v>141</v>
      </c>
      <c r="E99" s="31"/>
      <c r="F99" s="221"/>
      <c r="G99" s="280"/>
      <c r="H99" s="280"/>
      <c r="I99" s="280"/>
      <c r="J99" s="280"/>
      <c r="K99" s="280"/>
      <c r="L99" s="280"/>
      <c r="M99" s="280"/>
      <c r="N99" s="280"/>
      <c r="O99" s="280"/>
      <c r="P99" s="280"/>
      <c r="Q99" s="231"/>
      <c r="R99" s="231"/>
      <c r="S99" s="31"/>
      <c r="T99" s="233"/>
      <c r="U99" s="280"/>
      <c r="V99" s="280"/>
      <c r="W99" s="280"/>
      <c r="X99" s="231"/>
      <c r="Y99" s="231"/>
      <c r="Z99" s="231"/>
      <c r="AA99" s="231"/>
      <c r="AB99" s="231"/>
      <c r="AC99" s="231"/>
      <c r="AD99" s="231"/>
      <c r="AE99" s="231"/>
      <c r="AF99" s="231"/>
      <c r="AG99" s="231"/>
      <c r="AH99" s="234"/>
      <c r="AI99" s="234"/>
      <c r="AJ99" s="234"/>
      <c r="AK99" s="234"/>
      <c r="AL99" s="234"/>
      <c r="AM99" s="234"/>
      <c r="AN99" s="234"/>
      <c r="AO99" s="234"/>
      <c r="AP99" s="234"/>
      <c r="AQ99" s="232"/>
    </row>
    <row r="100" spans="1:43" s="33" customFormat="1">
      <c r="A100" s="881"/>
      <c r="B100" s="949"/>
      <c r="C100" s="539">
        <v>96</v>
      </c>
      <c r="D100" s="307" t="s">
        <v>142</v>
      </c>
      <c r="E100" s="83"/>
      <c r="F100" s="217"/>
      <c r="G100" s="281"/>
      <c r="H100" s="281"/>
      <c r="I100" s="281"/>
      <c r="J100" s="281"/>
      <c r="K100" s="281"/>
      <c r="L100" s="281"/>
      <c r="M100" s="281"/>
      <c r="N100" s="281"/>
      <c r="O100" s="281"/>
      <c r="P100" s="281"/>
      <c r="Q100" s="235"/>
      <c r="R100" s="235"/>
      <c r="S100" s="83"/>
      <c r="T100" s="237"/>
      <c r="U100" s="281"/>
      <c r="V100" s="281"/>
      <c r="W100" s="281"/>
      <c r="X100" s="235"/>
      <c r="Y100" s="235"/>
      <c r="Z100" s="235"/>
      <c r="AA100" s="235"/>
      <c r="AB100" s="235"/>
      <c r="AC100" s="235"/>
      <c r="AD100" s="235"/>
      <c r="AE100" s="235"/>
      <c r="AF100" s="235"/>
      <c r="AG100" s="235"/>
      <c r="AH100" s="238"/>
      <c r="AI100" s="238"/>
      <c r="AJ100" s="238"/>
      <c r="AK100" s="238"/>
      <c r="AL100" s="238"/>
      <c r="AM100" s="238"/>
      <c r="AN100" s="238"/>
      <c r="AO100" s="238"/>
      <c r="AP100" s="238"/>
      <c r="AQ100" s="236"/>
    </row>
    <row r="101" spans="1:43" s="33" customFormat="1" ht="12.75" customHeight="1">
      <c r="A101" s="533" t="s">
        <v>44</v>
      </c>
      <c r="B101" s="948" t="s">
        <v>424</v>
      </c>
      <c r="C101" s="547">
        <v>97</v>
      </c>
      <c r="D101" s="309" t="s">
        <v>143</v>
      </c>
      <c r="E101" s="82"/>
      <c r="F101" s="110"/>
      <c r="G101" s="312"/>
      <c r="H101" s="312"/>
      <c r="I101" s="312"/>
      <c r="J101" s="312"/>
      <c r="K101" s="312"/>
      <c r="L101" s="312"/>
      <c r="M101" s="312"/>
      <c r="N101" s="312"/>
      <c r="O101" s="312"/>
      <c r="P101" s="312"/>
      <c r="Q101" s="239"/>
      <c r="R101" s="239"/>
      <c r="S101" s="82"/>
      <c r="T101" s="449"/>
      <c r="U101" s="312"/>
      <c r="V101" s="312"/>
      <c r="W101" s="312"/>
      <c r="X101" s="239"/>
      <c r="Y101" s="239"/>
      <c r="Z101" s="239"/>
      <c r="AA101" s="239"/>
      <c r="AB101" s="239"/>
      <c r="AC101" s="239"/>
      <c r="AD101" s="239"/>
      <c r="AE101" s="239"/>
      <c r="AF101" s="239"/>
      <c r="AG101" s="239"/>
      <c r="AH101" s="241"/>
      <c r="AI101" s="241"/>
      <c r="AJ101" s="241"/>
      <c r="AK101" s="241"/>
      <c r="AL101" s="241"/>
      <c r="AM101" s="241"/>
      <c r="AN101" s="241"/>
      <c r="AO101" s="241"/>
      <c r="AP101" s="241"/>
      <c r="AQ101" s="240"/>
    </row>
    <row r="102" spans="1:43" s="33" customFormat="1">
      <c r="A102" s="881"/>
      <c r="B102" s="949"/>
      <c r="C102" s="548">
        <v>98</v>
      </c>
      <c r="D102" s="310" t="s">
        <v>144</v>
      </c>
      <c r="E102" s="32">
        <v>2</v>
      </c>
      <c r="F102" s="221">
        <v>9.8039215686274508E-3</v>
      </c>
      <c r="G102" s="313"/>
      <c r="H102" s="313"/>
      <c r="I102" s="313"/>
      <c r="J102" s="313">
        <v>1</v>
      </c>
      <c r="K102" s="313"/>
      <c r="L102" s="313">
        <v>1</v>
      </c>
      <c r="M102" s="313"/>
      <c r="N102" s="313"/>
      <c r="O102" s="313"/>
      <c r="P102" s="313">
        <v>2</v>
      </c>
      <c r="Q102" s="224"/>
      <c r="R102" s="224"/>
      <c r="S102" s="32"/>
      <c r="T102" s="450"/>
      <c r="U102" s="313"/>
      <c r="V102" s="313"/>
      <c r="W102" s="313"/>
      <c r="X102" s="224">
        <v>1</v>
      </c>
      <c r="Y102" s="224"/>
      <c r="Z102" s="224"/>
      <c r="AA102" s="224"/>
      <c r="AB102" s="224"/>
      <c r="AC102" s="224">
        <v>1</v>
      </c>
      <c r="AD102" s="224"/>
      <c r="AE102" s="224"/>
      <c r="AF102" s="224"/>
      <c r="AG102" s="224"/>
      <c r="AH102" s="226"/>
      <c r="AI102" s="226"/>
      <c r="AJ102" s="226"/>
      <c r="AK102" s="226"/>
      <c r="AL102" s="226"/>
      <c r="AM102" s="226"/>
      <c r="AN102" s="226"/>
      <c r="AO102" s="226"/>
      <c r="AP102" s="226"/>
      <c r="AQ102" s="225"/>
    </row>
    <row r="103" spans="1:43" s="33" customFormat="1">
      <c r="A103" s="540" t="s">
        <v>45</v>
      </c>
      <c r="B103" s="541" t="s">
        <v>145</v>
      </c>
      <c r="C103" s="535">
        <v>99</v>
      </c>
      <c r="D103" s="308" t="s">
        <v>145</v>
      </c>
      <c r="E103" s="84"/>
      <c r="F103" s="223"/>
      <c r="G103" s="318"/>
      <c r="H103" s="318"/>
      <c r="I103" s="318"/>
      <c r="J103" s="318"/>
      <c r="K103" s="318"/>
      <c r="L103" s="318"/>
      <c r="M103" s="318"/>
      <c r="N103" s="318"/>
      <c r="O103" s="318"/>
      <c r="P103" s="318"/>
      <c r="Q103" s="242"/>
      <c r="R103" s="242"/>
      <c r="S103" s="84"/>
      <c r="T103" s="244"/>
      <c r="U103" s="318"/>
      <c r="V103" s="318"/>
      <c r="W103" s="318"/>
      <c r="X103" s="242"/>
      <c r="Y103" s="242"/>
      <c r="Z103" s="242"/>
      <c r="AA103" s="242"/>
      <c r="AB103" s="242"/>
      <c r="AC103" s="242"/>
      <c r="AD103" s="242"/>
      <c r="AE103" s="242"/>
      <c r="AF103" s="242"/>
      <c r="AG103" s="242"/>
      <c r="AH103" s="245"/>
      <c r="AI103" s="245"/>
      <c r="AJ103" s="245"/>
      <c r="AK103" s="245"/>
      <c r="AL103" s="245"/>
      <c r="AM103" s="245"/>
      <c r="AN103" s="245"/>
      <c r="AO103" s="245"/>
      <c r="AP103" s="245"/>
      <c r="AQ103" s="243"/>
    </row>
    <row r="104" spans="1:43">
      <c r="A104" s="9" t="s">
        <v>437</v>
      </c>
    </row>
    <row r="105" spans="1:43">
      <c r="A105" s="9" t="s">
        <v>430</v>
      </c>
      <c r="E105" s="342"/>
    </row>
    <row r="106" spans="1:43">
      <c r="A106" s="9" t="s">
        <v>422</v>
      </c>
      <c r="E106" s="342"/>
    </row>
    <row r="107" spans="1:43">
      <c r="A107" s="9" t="s">
        <v>431</v>
      </c>
      <c r="E107" s="342"/>
    </row>
  </sheetData>
  <mergeCells count="23">
    <mergeCell ref="A3:B3"/>
    <mergeCell ref="C3:D3"/>
    <mergeCell ref="E3:F3"/>
    <mergeCell ref="A2:D2"/>
    <mergeCell ref="E2:AQ2"/>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56"/>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1" customWidth="1"/>
    <col min="2" max="2" width="13" style="1" customWidth="1"/>
    <col min="3" max="41" width="5.375" style="329" customWidth="1"/>
    <col min="42" max="16384" width="9" style="1"/>
  </cols>
  <sheetData>
    <row r="1" spans="1:41" s="33" customFormat="1">
      <c r="A1" s="85" t="s">
        <v>432</v>
      </c>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row>
    <row r="2" spans="1:41" ht="18.75" customHeight="1">
      <c r="A2" s="971" t="s">
        <v>353</v>
      </c>
      <c r="B2" s="972"/>
      <c r="C2" s="341" t="s">
        <v>1560</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84"/>
    </row>
    <row r="3" spans="1:41" s="157" customFormat="1" ht="17.45" customHeight="1" thickBot="1">
      <c r="A3" s="973"/>
      <c r="B3" s="974"/>
      <c r="C3" s="264" t="s">
        <v>1542</v>
      </c>
      <c r="D3" s="265"/>
      <c r="E3" s="266" t="s">
        <v>11</v>
      </c>
      <c r="F3" s="267" t="s">
        <v>0</v>
      </c>
      <c r="G3" s="267" t="s">
        <v>172</v>
      </c>
      <c r="H3" s="267" t="s">
        <v>2</v>
      </c>
      <c r="I3" s="267" t="s">
        <v>3</v>
      </c>
      <c r="J3" s="267" t="s">
        <v>5</v>
      </c>
      <c r="K3" s="267" t="s">
        <v>12</v>
      </c>
      <c r="L3" s="267" t="s">
        <v>146</v>
      </c>
      <c r="M3" s="267" t="s">
        <v>14</v>
      </c>
      <c r="N3" s="267" t="s">
        <v>4</v>
      </c>
      <c r="O3" s="267" t="s">
        <v>17</v>
      </c>
      <c r="P3" s="267" t="s">
        <v>1561</v>
      </c>
      <c r="Q3" s="267" t="s">
        <v>20</v>
      </c>
      <c r="R3" s="266" t="s">
        <v>13</v>
      </c>
      <c r="S3" s="525" t="s">
        <v>1562</v>
      </c>
      <c r="T3" s="267" t="s">
        <v>6</v>
      </c>
      <c r="U3" s="267" t="s">
        <v>7</v>
      </c>
      <c r="V3" s="267" t="s">
        <v>8</v>
      </c>
      <c r="W3" s="267" t="s">
        <v>21</v>
      </c>
      <c r="X3" s="267" t="s">
        <v>18</v>
      </c>
      <c r="Y3" s="267" t="s">
        <v>1563</v>
      </c>
      <c r="Z3" s="267" t="s">
        <v>1564</v>
      </c>
      <c r="AA3" s="267" t="s">
        <v>9</v>
      </c>
      <c r="AB3" s="267" t="s">
        <v>15</v>
      </c>
      <c r="AC3" s="267" t="s">
        <v>179</v>
      </c>
      <c r="AD3" s="267" t="s">
        <v>181</v>
      </c>
      <c r="AE3" s="267" t="s">
        <v>1565</v>
      </c>
      <c r="AF3" s="267" t="s">
        <v>1566</v>
      </c>
      <c r="AG3" s="267" t="s">
        <v>1567</v>
      </c>
      <c r="AH3" s="267" t="s">
        <v>1568</v>
      </c>
      <c r="AI3" s="267" t="s">
        <v>160</v>
      </c>
      <c r="AJ3" s="267" t="s">
        <v>1569</v>
      </c>
      <c r="AK3" s="267" t="s">
        <v>10</v>
      </c>
      <c r="AL3" s="267" t="s">
        <v>16</v>
      </c>
      <c r="AM3" s="267" t="s">
        <v>206</v>
      </c>
      <c r="AN3" s="267" t="s">
        <v>208</v>
      </c>
      <c r="AO3" s="553" t="s">
        <v>1570</v>
      </c>
    </row>
    <row r="4" spans="1:41" s="157" customFormat="1" ht="14.25" customHeight="1" thickTop="1">
      <c r="A4" s="969" t="s">
        <v>1571</v>
      </c>
      <c r="B4" s="970"/>
      <c r="C4" s="268">
        <v>398</v>
      </c>
      <c r="D4" s="111">
        <v>1</v>
      </c>
      <c r="E4" s="277">
        <v>19</v>
      </c>
      <c r="F4" s="270">
        <v>14</v>
      </c>
      <c r="G4" s="270">
        <v>1</v>
      </c>
      <c r="H4" s="270">
        <v>370</v>
      </c>
      <c r="I4" s="270">
        <v>24</v>
      </c>
      <c r="J4" s="270">
        <v>143</v>
      </c>
      <c r="K4" s="270">
        <v>22</v>
      </c>
      <c r="L4" s="270">
        <v>1</v>
      </c>
      <c r="M4" s="270">
        <v>1</v>
      </c>
      <c r="N4" s="270">
        <v>158</v>
      </c>
      <c r="O4" s="270">
        <v>1</v>
      </c>
      <c r="P4" s="270">
        <v>1</v>
      </c>
      <c r="Q4" s="270">
        <v>9</v>
      </c>
      <c r="R4" s="269">
        <v>31</v>
      </c>
      <c r="S4" s="270">
        <v>1</v>
      </c>
      <c r="T4" s="270">
        <v>340</v>
      </c>
      <c r="U4" s="270">
        <v>14</v>
      </c>
      <c r="V4" s="270">
        <v>158</v>
      </c>
      <c r="W4" s="270">
        <v>2</v>
      </c>
      <c r="X4" s="270">
        <v>15</v>
      </c>
      <c r="Y4" s="270">
        <v>1</v>
      </c>
      <c r="Z4" s="270">
        <v>1</v>
      </c>
      <c r="AA4" s="270">
        <v>351</v>
      </c>
      <c r="AB4" s="270">
        <v>2</v>
      </c>
      <c r="AC4" s="270">
        <v>2</v>
      </c>
      <c r="AD4" s="270">
        <v>2</v>
      </c>
      <c r="AE4" s="270">
        <v>1</v>
      </c>
      <c r="AF4" s="270">
        <v>2</v>
      </c>
      <c r="AG4" s="270">
        <v>1</v>
      </c>
      <c r="AH4" s="270">
        <v>1</v>
      </c>
      <c r="AI4" s="270">
        <v>2</v>
      </c>
      <c r="AJ4" s="278">
        <v>1</v>
      </c>
      <c r="AK4" s="278">
        <v>11</v>
      </c>
      <c r="AL4" s="278">
        <v>5</v>
      </c>
      <c r="AM4" s="278">
        <v>6</v>
      </c>
      <c r="AN4" s="278">
        <v>3</v>
      </c>
      <c r="AO4" s="271">
        <v>60</v>
      </c>
    </row>
    <row r="5" spans="1:41" s="33" customFormat="1">
      <c r="A5" s="550">
        <v>1</v>
      </c>
      <c r="B5" s="305" t="s">
        <v>354</v>
      </c>
      <c r="C5" s="81">
        <v>75</v>
      </c>
      <c r="D5" s="216">
        <v>0.18844221105527639</v>
      </c>
      <c r="E5" s="279"/>
      <c r="F5" s="227">
        <v>1</v>
      </c>
      <c r="G5" s="227"/>
      <c r="H5" s="227">
        <v>45</v>
      </c>
      <c r="I5" s="227">
        <v>1</v>
      </c>
      <c r="J5" s="227">
        <v>16</v>
      </c>
      <c r="K5" s="227"/>
      <c r="L5" s="227"/>
      <c r="M5" s="227"/>
      <c r="N5" s="227">
        <v>19</v>
      </c>
      <c r="O5" s="227"/>
      <c r="P5" s="227"/>
      <c r="Q5" s="227"/>
      <c r="R5" s="229"/>
      <c r="S5" s="227"/>
      <c r="T5" s="227">
        <v>45</v>
      </c>
      <c r="U5" s="227">
        <v>1</v>
      </c>
      <c r="V5" s="227">
        <v>15</v>
      </c>
      <c r="W5" s="227"/>
      <c r="X5" s="227"/>
      <c r="Y5" s="227"/>
      <c r="Z5" s="227"/>
      <c r="AA5" s="227">
        <v>63</v>
      </c>
      <c r="AB5" s="227"/>
      <c r="AC5" s="227"/>
      <c r="AD5" s="227"/>
      <c r="AE5" s="227"/>
      <c r="AF5" s="227"/>
      <c r="AG5" s="227"/>
      <c r="AH5" s="227"/>
      <c r="AI5" s="227"/>
      <c r="AJ5" s="230"/>
      <c r="AK5" s="230">
        <v>1</v>
      </c>
      <c r="AL5" s="230"/>
      <c r="AM5" s="230"/>
      <c r="AN5" s="230"/>
      <c r="AO5" s="228">
        <v>1</v>
      </c>
    </row>
    <row r="6" spans="1:41" s="33" customFormat="1">
      <c r="A6" s="551">
        <v>2</v>
      </c>
      <c r="B6" s="306" t="s">
        <v>355</v>
      </c>
      <c r="C6" s="31">
        <v>37</v>
      </c>
      <c r="D6" s="221">
        <v>9.2964824120603015E-2</v>
      </c>
      <c r="E6" s="280"/>
      <c r="F6" s="231">
        <v>1</v>
      </c>
      <c r="G6" s="231"/>
      <c r="H6" s="231">
        <v>19</v>
      </c>
      <c r="I6" s="231"/>
      <c r="J6" s="231">
        <v>8</v>
      </c>
      <c r="K6" s="231"/>
      <c r="L6" s="231"/>
      <c r="M6" s="231"/>
      <c r="N6" s="231">
        <v>10</v>
      </c>
      <c r="O6" s="231"/>
      <c r="P6" s="231"/>
      <c r="Q6" s="231"/>
      <c r="R6" s="233">
        <v>2</v>
      </c>
      <c r="S6" s="231"/>
      <c r="T6" s="231">
        <v>22</v>
      </c>
      <c r="U6" s="231">
        <v>1</v>
      </c>
      <c r="V6" s="231">
        <v>10</v>
      </c>
      <c r="W6" s="231"/>
      <c r="X6" s="231"/>
      <c r="Y6" s="231"/>
      <c r="Z6" s="231"/>
      <c r="AA6" s="231">
        <v>28</v>
      </c>
      <c r="AB6" s="231"/>
      <c r="AC6" s="231"/>
      <c r="AD6" s="231"/>
      <c r="AE6" s="231"/>
      <c r="AF6" s="231"/>
      <c r="AG6" s="231"/>
      <c r="AH6" s="231"/>
      <c r="AI6" s="231"/>
      <c r="AJ6" s="234"/>
      <c r="AK6" s="234"/>
      <c r="AL6" s="234"/>
      <c r="AM6" s="234"/>
      <c r="AN6" s="234"/>
      <c r="AO6" s="232">
        <v>1</v>
      </c>
    </row>
    <row r="7" spans="1:41" s="33" customFormat="1">
      <c r="A7" s="551">
        <v>3</v>
      </c>
      <c r="B7" s="306" t="s">
        <v>356</v>
      </c>
      <c r="C7" s="31">
        <v>39</v>
      </c>
      <c r="D7" s="221">
        <v>9.7989949748743713E-2</v>
      </c>
      <c r="E7" s="280"/>
      <c r="F7" s="231">
        <v>1</v>
      </c>
      <c r="G7" s="231"/>
      <c r="H7" s="231">
        <v>17</v>
      </c>
      <c r="I7" s="231"/>
      <c r="J7" s="231">
        <v>9</v>
      </c>
      <c r="K7" s="231"/>
      <c r="L7" s="231"/>
      <c r="M7" s="231"/>
      <c r="N7" s="231">
        <v>9</v>
      </c>
      <c r="O7" s="231"/>
      <c r="P7" s="231"/>
      <c r="Q7" s="231"/>
      <c r="R7" s="233">
        <v>2</v>
      </c>
      <c r="S7" s="231"/>
      <c r="T7" s="231">
        <v>20</v>
      </c>
      <c r="U7" s="231">
        <v>1</v>
      </c>
      <c r="V7" s="231">
        <v>9</v>
      </c>
      <c r="W7" s="231"/>
      <c r="X7" s="231"/>
      <c r="Y7" s="231"/>
      <c r="Z7" s="231"/>
      <c r="AA7" s="231">
        <v>27</v>
      </c>
      <c r="AB7" s="231"/>
      <c r="AC7" s="231"/>
      <c r="AD7" s="231"/>
      <c r="AE7" s="231"/>
      <c r="AF7" s="231"/>
      <c r="AG7" s="231"/>
      <c r="AH7" s="231"/>
      <c r="AI7" s="231"/>
      <c r="AJ7" s="234"/>
      <c r="AK7" s="234"/>
      <c r="AL7" s="234"/>
      <c r="AM7" s="234"/>
      <c r="AN7" s="234"/>
      <c r="AO7" s="232">
        <v>1</v>
      </c>
    </row>
    <row r="8" spans="1:41" s="33" customFormat="1">
      <c r="A8" s="551">
        <v>4</v>
      </c>
      <c r="B8" s="306" t="s">
        <v>357</v>
      </c>
      <c r="C8" s="31">
        <v>67</v>
      </c>
      <c r="D8" s="221">
        <v>0.16834170854271358</v>
      </c>
      <c r="E8" s="280"/>
      <c r="F8" s="231"/>
      <c r="G8" s="231"/>
      <c r="H8" s="231">
        <v>32</v>
      </c>
      <c r="I8" s="231"/>
      <c r="J8" s="231">
        <v>12</v>
      </c>
      <c r="K8" s="231"/>
      <c r="L8" s="231"/>
      <c r="M8" s="231"/>
      <c r="N8" s="231">
        <v>13</v>
      </c>
      <c r="O8" s="231"/>
      <c r="P8" s="231"/>
      <c r="Q8" s="231"/>
      <c r="R8" s="233">
        <v>2</v>
      </c>
      <c r="S8" s="231"/>
      <c r="T8" s="231">
        <v>31</v>
      </c>
      <c r="U8" s="231">
        <v>1</v>
      </c>
      <c r="V8" s="231">
        <v>18</v>
      </c>
      <c r="W8" s="231"/>
      <c r="X8" s="231">
        <v>1</v>
      </c>
      <c r="Y8" s="231"/>
      <c r="Z8" s="231"/>
      <c r="AA8" s="231">
        <v>46</v>
      </c>
      <c r="AB8" s="231"/>
      <c r="AC8" s="231"/>
      <c r="AD8" s="231"/>
      <c r="AE8" s="231"/>
      <c r="AF8" s="231"/>
      <c r="AG8" s="231"/>
      <c r="AH8" s="231">
        <v>1</v>
      </c>
      <c r="AI8" s="231"/>
      <c r="AJ8" s="234"/>
      <c r="AK8" s="234"/>
      <c r="AL8" s="234"/>
      <c r="AM8" s="234"/>
      <c r="AN8" s="234"/>
      <c r="AO8" s="232">
        <v>2</v>
      </c>
    </row>
    <row r="9" spans="1:41" s="33" customFormat="1">
      <c r="A9" s="551">
        <v>5</v>
      </c>
      <c r="B9" s="306" t="s">
        <v>358</v>
      </c>
      <c r="C9" s="31">
        <v>34</v>
      </c>
      <c r="D9" s="221">
        <v>8.5427135678391955E-2</v>
      </c>
      <c r="E9" s="280"/>
      <c r="F9" s="231">
        <v>2</v>
      </c>
      <c r="G9" s="231"/>
      <c r="H9" s="231">
        <v>19</v>
      </c>
      <c r="I9" s="231">
        <v>1</v>
      </c>
      <c r="J9" s="231">
        <v>12</v>
      </c>
      <c r="K9" s="231"/>
      <c r="L9" s="231"/>
      <c r="M9" s="231"/>
      <c r="N9" s="231">
        <v>7</v>
      </c>
      <c r="O9" s="231"/>
      <c r="P9" s="231"/>
      <c r="Q9" s="231"/>
      <c r="R9" s="233">
        <v>2</v>
      </c>
      <c r="S9" s="231"/>
      <c r="T9" s="231">
        <v>20</v>
      </c>
      <c r="U9" s="231"/>
      <c r="V9" s="231">
        <v>9</v>
      </c>
      <c r="W9" s="231"/>
      <c r="X9" s="231"/>
      <c r="Y9" s="231"/>
      <c r="Z9" s="231"/>
      <c r="AA9" s="231">
        <v>22</v>
      </c>
      <c r="AB9" s="231"/>
      <c r="AC9" s="231"/>
      <c r="AD9" s="231"/>
      <c r="AE9" s="231"/>
      <c r="AF9" s="231"/>
      <c r="AG9" s="231"/>
      <c r="AH9" s="231"/>
      <c r="AI9" s="231"/>
      <c r="AJ9" s="234"/>
      <c r="AK9" s="234"/>
      <c r="AL9" s="234"/>
      <c r="AM9" s="234">
        <v>1</v>
      </c>
      <c r="AN9" s="234"/>
      <c r="AO9" s="232">
        <v>1</v>
      </c>
    </row>
    <row r="10" spans="1:41" s="33" customFormat="1">
      <c r="A10" s="551">
        <v>6</v>
      </c>
      <c r="B10" s="306" t="s">
        <v>359</v>
      </c>
      <c r="C10" s="31">
        <v>26</v>
      </c>
      <c r="D10" s="221">
        <v>6.5326633165829151E-2</v>
      </c>
      <c r="E10" s="280"/>
      <c r="F10" s="231"/>
      <c r="G10" s="231"/>
      <c r="H10" s="231">
        <v>16</v>
      </c>
      <c r="I10" s="231"/>
      <c r="J10" s="231">
        <v>5</v>
      </c>
      <c r="K10" s="231"/>
      <c r="L10" s="231"/>
      <c r="M10" s="231"/>
      <c r="N10" s="231">
        <v>8</v>
      </c>
      <c r="O10" s="231"/>
      <c r="P10" s="231"/>
      <c r="Q10" s="231"/>
      <c r="R10" s="233">
        <v>1</v>
      </c>
      <c r="S10" s="231"/>
      <c r="T10" s="231">
        <v>11</v>
      </c>
      <c r="U10" s="231"/>
      <c r="V10" s="231">
        <v>9</v>
      </c>
      <c r="W10" s="231"/>
      <c r="X10" s="231"/>
      <c r="Y10" s="231"/>
      <c r="Z10" s="231"/>
      <c r="AA10" s="231">
        <v>21</v>
      </c>
      <c r="AB10" s="231"/>
      <c r="AC10" s="231"/>
      <c r="AD10" s="231"/>
      <c r="AE10" s="231"/>
      <c r="AF10" s="231"/>
      <c r="AG10" s="231"/>
      <c r="AH10" s="231"/>
      <c r="AI10" s="231"/>
      <c r="AJ10" s="234"/>
      <c r="AK10" s="234"/>
      <c r="AL10" s="234"/>
      <c r="AM10" s="234"/>
      <c r="AN10" s="234"/>
      <c r="AO10" s="232">
        <v>2</v>
      </c>
    </row>
    <row r="11" spans="1:41" s="33" customFormat="1">
      <c r="A11" s="551">
        <v>7</v>
      </c>
      <c r="B11" s="306" t="s">
        <v>360</v>
      </c>
      <c r="C11" s="31">
        <v>56</v>
      </c>
      <c r="D11" s="221">
        <v>0.1407035175879397</v>
      </c>
      <c r="E11" s="280">
        <v>3</v>
      </c>
      <c r="F11" s="231">
        <v>3</v>
      </c>
      <c r="G11" s="231"/>
      <c r="H11" s="231">
        <v>29</v>
      </c>
      <c r="I11" s="231">
        <v>2</v>
      </c>
      <c r="J11" s="231">
        <v>12</v>
      </c>
      <c r="K11" s="231">
        <v>2</v>
      </c>
      <c r="L11" s="231"/>
      <c r="M11" s="231"/>
      <c r="N11" s="231">
        <v>13</v>
      </c>
      <c r="O11" s="231">
        <v>1</v>
      </c>
      <c r="P11" s="231"/>
      <c r="Q11" s="231"/>
      <c r="R11" s="233">
        <v>2</v>
      </c>
      <c r="S11" s="231"/>
      <c r="T11" s="231">
        <v>30</v>
      </c>
      <c r="U11" s="231">
        <v>1</v>
      </c>
      <c r="V11" s="231">
        <v>18</v>
      </c>
      <c r="W11" s="231"/>
      <c r="X11" s="231">
        <v>1</v>
      </c>
      <c r="Y11" s="231"/>
      <c r="Z11" s="231"/>
      <c r="AA11" s="231">
        <v>40</v>
      </c>
      <c r="AB11" s="231"/>
      <c r="AC11" s="231"/>
      <c r="AD11" s="231"/>
      <c r="AE11" s="231"/>
      <c r="AF11" s="231"/>
      <c r="AG11" s="231"/>
      <c r="AH11" s="231"/>
      <c r="AI11" s="231"/>
      <c r="AJ11" s="234"/>
      <c r="AK11" s="234"/>
      <c r="AL11" s="234">
        <v>1</v>
      </c>
      <c r="AM11" s="234">
        <v>1</v>
      </c>
      <c r="AN11" s="234"/>
      <c r="AO11" s="232">
        <v>3</v>
      </c>
    </row>
    <row r="12" spans="1:41" s="33" customFormat="1">
      <c r="A12" s="551">
        <v>8</v>
      </c>
      <c r="B12" s="306" t="s">
        <v>361</v>
      </c>
      <c r="C12" s="31">
        <v>88</v>
      </c>
      <c r="D12" s="221">
        <v>0.22110552763819097</v>
      </c>
      <c r="E12" s="280">
        <v>3</v>
      </c>
      <c r="F12" s="231">
        <v>2</v>
      </c>
      <c r="G12" s="231"/>
      <c r="H12" s="231">
        <v>51</v>
      </c>
      <c r="I12" s="231">
        <v>1</v>
      </c>
      <c r="J12" s="231">
        <v>16</v>
      </c>
      <c r="K12" s="231">
        <v>7</v>
      </c>
      <c r="L12" s="231"/>
      <c r="M12" s="231"/>
      <c r="N12" s="231">
        <v>21</v>
      </c>
      <c r="O12" s="231">
        <v>1</v>
      </c>
      <c r="P12" s="231"/>
      <c r="Q12" s="231">
        <v>1</v>
      </c>
      <c r="R12" s="233">
        <v>3</v>
      </c>
      <c r="S12" s="231"/>
      <c r="T12" s="231">
        <v>49</v>
      </c>
      <c r="U12" s="231">
        <v>1</v>
      </c>
      <c r="V12" s="231">
        <v>29</v>
      </c>
      <c r="W12" s="231"/>
      <c r="X12" s="231">
        <v>2</v>
      </c>
      <c r="Y12" s="231"/>
      <c r="Z12" s="231">
        <v>1</v>
      </c>
      <c r="AA12" s="231">
        <v>70</v>
      </c>
      <c r="AB12" s="231"/>
      <c r="AC12" s="231"/>
      <c r="AD12" s="231"/>
      <c r="AE12" s="231"/>
      <c r="AF12" s="231"/>
      <c r="AG12" s="231"/>
      <c r="AH12" s="231"/>
      <c r="AI12" s="231"/>
      <c r="AJ12" s="234"/>
      <c r="AK12" s="234"/>
      <c r="AL12" s="234"/>
      <c r="AM12" s="234">
        <v>1</v>
      </c>
      <c r="AN12" s="234"/>
      <c r="AO12" s="232">
        <v>4</v>
      </c>
    </row>
    <row r="13" spans="1:41" s="33" customFormat="1">
      <c r="A13" s="551">
        <v>9</v>
      </c>
      <c r="B13" s="306" t="s">
        <v>362</v>
      </c>
      <c r="C13" s="31">
        <v>60</v>
      </c>
      <c r="D13" s="221">
        <v>0.15075376884422109</v>
      </c>
      <c r="E13" s="280"/>
      <c r="F13" s="231">
        <v>1</v>
      </c>
      <c r="G13" s="231"/>
      <c r="H13" s="231">
        <v>30</v>
      </c>
      <c r="I13" s="231">
        <v>3</v>
      </c>
      <c r="J13" s="231">
        <v>12</v>
      </c>
      <c r="K13" s="231"/>
      <c r="L13" s="231"/>
      <c r="M13" s="231"/>
      <c r="N13" s="231">
        <v>14</v>
      </c>
      <c r="O13" s="231"/>
      <c r="P13" s="231"/>
      <c r="Q13" s="231"/>
      <c r="R13" s="233">
        <v>2</v>
      </c>
      <c r="S13" s="231"/>
      <c r="T13" s="231">
        <v>38</v>
      </c>
      <c r="U13" s="231">
        <v>1</v>
      </c>
      <c r="V13" s="231">
        <v>17</v>
      </c>
      <c r="W13" s="231"/>
      <c r="X13" s="231"/>
      <c r="Y13" s="231"/>
      <c r="Z13" s="231"/>
      <c r="AA13" s="231">
        <v>52</v>
      </c>
      <c r="AB13" s="231"/>
      <c r="AC13" s="231"/>
      <c r="AD13" s="231"/>
      <c r="AE13" s="231"/>
      <c r="AF13" s="231"/>
      <c r="AG13" s="231"/>
      <c r="AH13" s="231"/>
      <c r="AI13" s="231"/>
      <c r="AJ13" s="234"/>
      <c r="AK13" s="234"/>
      <c r="AL13" s="234"/>
      <c r="AM13" s="234">
        <v>1</v>
      </c>
      <c r="AN13" s="234"/>
      <c r="AO13" s="232">
        <v>6</v>
      </c>
    </row>
    <row r="14" spans="1:41" s="33" customFormat="1">
      <c r="A14" s="551">
        <v>10</v>
      </c>
      <c r="B14" s="306" t="s">
        <v>363</v>
      </c>
      <c r="C14" s="31">
        <v>53</v>
      </c>
      <c r="D14" s="221">
        <v>0.13316582914572864</v>
      </c>
      <c r="E14" s="280">
        <v>1</v>
      </c>
      <c r="F14" s="231">
        <v>1</v>
      </c>
      <c r="G14" s="231"/>
      <c r="H14" s="231">
        <v>25</v>
      </c>
      <c r="I14" s="231">
        <v>2</v>
      </c>
      <c r="J14" s="231">
        <v>10</v>
      </c>
      <c r="K14" s="231"/>
      <c r="L14" s="231"/>
      <c r="M14" s="231"/>
      <c r="N14" s="231">
        <v>9</v>
      </c>
      <c r="O14" s="231"/>
      <c r="P14" s="231"/>
      <c r="Q14" s="231">
        <v>1</v>
      </c>
      <c r="R14" s="233">
        <v>2</v>
      </c>
      <c r="S14" s="231"/>
      <c r="T14" s="231">
        <v>34</v>
      </c>
      <c r="U14" s="231"/>
      <c r="V14" s="231">
        <v>12</v>
      </c>
      <c r="W14" s="231"/>
      <c r="X14" s="231"/>
      <c r="Y14" s="231"/>
      <c r="Z14" s="231"/>
      <c r="AA14" s="231">
        <v>39</v>
      </c>
      <c r="AB14" s="231"/>
      <c r="AC14" s="231"/>
      <c r="AD14" s="231"/>
      <c r="AE14" s="231"/>
      <c r="AF14" s="231"/>
      <c r="AG14" s="231"/>
      <c r="AH14" s="231"/>
      <c r="AI14" s="231"/>
      <c r="AJ14" s="234"/>
      <c r="AK14" s="234"/>
      <c r="AL14" s="234"/>
      <c r="AM14" s="234">
        <v>1</v>
      </c>
      <c r="AN14" s="234"/>
      <c r="AO14" s="232">
        <v>3</v>
      </c>
    </row>
    <row r="15" spans="1:41" s="33" customFormat="1">
      <c r="A15" s="551">
        <v>11</v>
      </c>
      <c r="B15" s="306" t="s">
        <v>364</v>
      </c>
      <c r="C15" s="31">
        <v>107</v>
      </c>
      <c r="D15" s="221">
        <v>0.26884422110552764</v>
      </c>
      <c r="E15" s="280">
        <v>2</v>
      </c>
      <c r="F15" s="231">
        <v>2</v>
      </c>
      <c r="G15" s="231"/>
      <c r="H15" s="231">
        <v>71</v>
      </c>
      <c r="I15" s="231">
        <v>2</v>
      </c>
      <c r="J15" s="231">
        <v>28</v>
      </c>
      <c r="K15" s="231">
        <v>2</v>
      </c>
      <c r="L15" s="231"/>
      <c r="M15" s="231"/>
      <c r="N15" s="231">
        <v>23</v>
      </c>
      <c r="O15" s="231">
        <v>1</v>
      </c>
      <c r="P15" s="231"/>
      <c r="Q15" s="231"/>
      <c r="R15" s="233">
        <v>1</v>
      </c>
      <c r="S15" s="231">
        <v>1</v>
      </c>
      <c r="T15" s="231">
        <v>71</v>
      </c>
      <c r="U15" s="231">
        <v>1</v>
      </c>
      <c r="V15" s="231">
        <v>33</v>
      </c>
      <c r="W15" s="231"/>
      <c r="X15" s="231">
        <v>4</v>
      </c>
      <c r="Y15" s="231"/>
      <c r="Z15" s="231"/>
      <c r="AA15" s="231">
        <v>82</v>
      </c>
      <c r="AB15" s="231">
        <v>1</v>
      </c>
      <c r="AC15" s="231"/>
      <c r="AD15" s="231"/>
      <c r="AE15" s="231"/>
      <c r="AF15" s="231"/>
      <c r="AG15" s="231"/>
      <c r="AH15" s="231"/>
      <c r="AI15" s="231">
        <v>1</v>
      </c>
      <c r="AJ15" s="234"/>
      <c r="AK15" s="234">
        <v>2</v>
      </c>
      <c r="AL15" s="234"/>
      <c r="AM15" s="234"/>
      <c r="AN15" s="234"/>
      <c r="AO15" s="232">
        <v>8</v>
      </c>
    </row>
    <row r="16" spans="1:41" s="33" customFormat="1">
      <c r="A16" s="551">
        <v>12</v>
      </c>
      <c r="B16" s="306" t="s">
        <v>338</v>
      </c>
      <c r="C16" s="31">
        <v>114</v>
      </c>
      <c r="D16" s="221">
        <v>0.28643216080402012</v>
      </c>
      <c r="E16" s="280">
        <v>6</v>
      </c>
      <c r="F16" s="231">
        <v>1</v>
      </c>
      <c r="G16" s="231"/>
      <c r="H16" s="231">
        <v>81</v>
      </c>
      <c r="I16" s="231">
        <v>3</v>
      </c>
      <c r="J16" s="231">
        <v>31</v>
      </c>
      <c r="K16" s="231">
        <v>7</v>
      </c>
      <c r="L16" s="231">
        <v>1</v>
      </c>
      <c r="M16" s="231"/>
      <c r="N16" s="231">
        <v>28</v>
      </c>
      <c r="O16" s="231"/>
      <c r="P16" s="231"/>
      <c r="Q16" s="231">
        <v>3</v>
      </c>
      <c r="R16" s="233">
        <v>3</v>
      </c>
      <c r="S16" s="231">
        <v>1</v>
      </c>
      <c r="T16" s="231">
        <v>76</v>
      </c>
      <c r="U16" s="231">
        <v>1</v>
      </c>
      <c r="V16" s="231">
        <v>31</v>
      </c>
      <c r="W16" s="231"/>
      <c r="X16" s="231">
        <v>2</v>
      </c>
      <c r="Y16" s="231"/>
      <c r="Z16" s="231"/>
      <c r="AA16" s="231">
        <v>96</v>
      </c>
      <c r="AB16" s="231"/>
      <c r="AC16" s="231"/>
      <c r="AD16" s="231"/>
      <c r="AE16" s="231"/>
      <c r="AF16" s="231"/>
      <c r="AG16" s="231"/>
      <c r="AH16" s="231"/>
      <c r="AI16" s="231">
        <v>1</v>
      </c>
      <c r="AJ16" s="234"/>
      <c r="AK16" s="234">
        <v>3</v>
      </c>
      <c r="AL16" s="234">
        <v>1</v>
      </c>
      <c r="AM16" s="234"/>
      <c r="AN16" s="234"/>
      <c r="AO16" s="232">
        <v>9</v>
      </c>
    </row>
    <row r="17" spans="1:41" s="33" customFormat="1">
      <c r="A17" s="551">
        <v>13</v>
      </c>
      <c r="B17" s="306" t="s">
        <v>350</v>
      </c>
      <c r="C17" s="31">
        <v>123</v>
      </c>
      <c r="D17" s="221">
        <v>0.30904522613065327</v>
      </c>
      <c r="E17" s="280">
        <v>3</v>
      </c>
      <c r="F17" s="231">
        <v>1</v>
      </c>
      <c r="G17" s="231"/>
      <c r="H17" s="231">
        <v>85</v>
      </c>
      <c r="I17" s="231">
        <v>1</v>
      </c>
      <c r="J17" s="231">
        <v>29</v>
      </c>
      <c r="K17" s="231">
        <v>4</v>
      </c>
      <c r="L17" s="231"/>
      <c r="M17" s="231"/>
      <c r="N17" s="231">
        <v>35</v>
      </c>
      <c r="O17" s="231"/>
      <c r="P17" s="231"/>
      <c r="Q17" s="231">
        <v>1</v>
      </c>
      <c r="R17" s="233">
        <v>10</v>
      </c>
      <c r="S17" s="231"/>
      <c r="T17" s="231">
        <v>75</v>
      </c>
      <c r="U17" s="231">
        <v>1</v>
      </c>
      <c r="V17" s="231">
        <v>36</v>
      </c>
      <c r="W17" s="231">
        <v>1</v>
      </c>
      <c r="X17" s="231">
        <v>4</v>
      </c>
      <c r="Y17" s="231">
        <v>1</v>
      </c>
      <c r="Z17" s="231"/>
      <c r="AA17" s="231">
        <v>100</v>
      </c>
      <c r="AB17" s="231"/>
      <c r="AC17" s="231"/>
      <c r="AD17" s="231"/>
      <c r="AE17" s="231"/>
      <c r="AF17" s="231"/>
      <c r="AG17" s="231">
        <v>1</v>
      </c>
      <c r="AH17" s="231"/>
      <c r="AI17" s="231">
        <v>1</v>
      </c>
      <c r="AJ17" s="234"/>
      <c r="AK17" s="234">
        <v>2</v>
      </c>
      <c r="AL17" s="234"/>
      <c r="AM17" s="234"/>
      <c r="AN17" s="234"/>
      <c r="AO17" s="232">
        <v>19</v>
      </c>
    </row>
    <row r="18" spans="1:41" s="33" customFormat="1">
      <c r="A18" s="551">
        <v>14</v>
      </c>
      <c r="B18" s="306" t="s">
        <v>365</v>
      </c>
      <c r="C18" s="31">
        <v>132</v>
      </c>
      <c r="D18" s="221">
        <v>0.33165829145728642</v>
      </c>
      <c r="E18" s="280">
        <v>4</v>
      </c>
      <c r="F18" s="231">
        <v>4</v>
      </c>
      <c r="G18" s="231"/>
      <c r="H18" s="231">
        <v>83</v>
      </c>
      <c r="I18" s="231">
        <v>6</v>
      </c>
      <c r="J18" s="231">
        <v>30</v>
      </c>
      <c r="K18" s="231">
        <v>2</v>
      </c>
      <c r="L18" s="231"/>
      <c r="M18" s="231"/>
      <c r="N18" s="231">
        <v>34</v>
      </c>
      <c r="O18" s="231">
        <v>1</v>
      </c>
      <c r="P18" s="231"/>
      <c r="Q18" s="231"/>
      <c r="R18" s="233">
        <v>5</v>
      </c>
      <c r="S18" s="231"/>
      <c r="T18" s="231">
        <v>88</v>
      </c>
      <c r="U18" s="231">
        <v>1</v>
      </c>
      <c r="V18" s="231">
        <v>34</v>
      </c>
      <c r="W18" s="231"/>
      <c r="X18" s="231">
        <v>2</v>
      </c>
      <c r="Y18" s="231">
        <v>1</v>
      </c>
      <c r="Z18" s="231"/>
      <c r="AA18" s="231">
        <v>104</v>
      </c>
      <c r="AB18" s="231"/>
      <c r="AC18" s="231"/>
      <c r="AD18" s="231"/>
      <c r="AE18" s="231"/>
      <c r="AF18" s="231"/>
      <c r="AG18" s="231"/>
      <c r="AH18" s="231"/>
      <c r="AI18" s="231"/>
      <c r="AJ18" s="234">
        <v>1</v>
      </c>
      <c r="AK18" s="234">
        <v>2</v>
      </c>
      <c r="AL18" s="234">
        <v>1</v>
      </c>
      <c r="AM18" s="234">
        <v>1</v>
      </c>
      <c r="AN18" s="234"/>
      <c r="AO18" s="232">
        <v>17</v>
      </c>
    </row>
    <row r="19" spans="1:41" s="33" customFormat="1">
      <c r="A19" s="551">
        <v>15</v>
      </c>
      <c r="B19" s="306" t="s">
        <v>366</v>
      </c>
      <c r="C19" s="31">
        <v>53</v>
      </c>
      <c r="D19" s="221">
        <v>0.13316582914572864</v>
      </c>
      <c r="E19" s="280">
        <v>2</v>
      </c>
      <c r="F19" s="231">
        <v>2</v>
      </c>
      <c r="G19" s="231"/>
      <c r="H19" s="231">
        <v>31</v>
      </c>
      <c r="I19" s="231">
        <v>2</v>
      </c>
      <c r="J19" s="231">
        <v>14</v>
      </c>
      <c r="K19" s="231">
        <v>4</v>
      </c>
      <c r="L19" s="231"/>
      <c r="M19" s="231"/>
      <c r="N19" s="231">
        <v>14</v>
      </c>
      <c r="O19" s="231"/>
      <c r="P19" s="231"/>
      <c r="Q19" s="231">
        <v>1</v>
      </c>
      <c r="R19" s="233">
        <v>2</v>
      </c>
      <c r="S19" s="231"/>
      <c r="T19" s="231">
        <v>31</v>
      </c>
      <c r="U19" s="231"/>
      <c r="V19" s="231">
        <v>14</v>
      </c>
      <c r="W19" s="231"/>
      <c r="X19" s="231">
        <v>1</v>
      </c>
      <c r="Y19" s="231"/>
      <c r="Z19" s="231"/>
      <c r="AA19" s="231">
        <v>44</v>
      </c>
      <c r="AB19" s="231"/>
      <c r="AC19" s="231"/>
      <c r="AD19" s="231"/>
      <c r="AE19" s="231"/>
      <c r="AF19" s="231"/>
      <c r="AG19" s="231"/>
      <c r="AH19" s="231"/>
      <c r="AI19" s="231"/>
      <c r="AJ19" s="234"/>
      <c r="AK19" s="234">
        <v>1</v>
      </c>
      <c r="AL19" s="234"/>
      <c r="AM19" s="234">
        <v>1</v>
      </c>
      <c r="AN19" s="234">
        <v>1</v>
      </c>
      <c r="AO19" s="232">
        <v>3</v>
      </c>
    </row>
    <row r="20" spans="1:41" s="33" customFormat="1">
      <c r="A20" s="551">
        <v>16</v>
      </c>
      <c r="B20" s="306" t="s">
        <v>367</v>
      </c>
      <c r="C20" s="31">
        <v>31</v>
      </c>
      <c r="D20" s="221">
        <v>7.7889447236180909E-2</v>
      </c>
      <c r="E20" s="280">
        <v>1</v>
      </c>
      <c r="F20" s="231"/>
      <c r="G20" s="231"/>
      <c r="H20" s="231">
        <v>20</v>
      </c>
      <c r="I20" s="231">
        <v>1</v>
      </c>
      <c r="J20" s="231">
        <v>7</v>
      </c>
      <c r="K20" s="231">
        <v>2</v>
      </c>
      <c r="L20" s="231"/>
      <c r="M20" s="231"/>
      <c r="N20" s="231">
        <v>8</v>
      </c>
      <c r="O20" s="231">
        <v>1</v>
      </c>
      <c r="P20" s="231"/>
      <c r="Q20" s="231"/>
      <c r="R20" s="233"/>
      <c r="S20" s="231"/>
      <c r="T20" s="231">
        <v>14</v>
      </c>
      <c r="U20" s="231"/>
      <c r="V20" s="231">
        <v>7</v>
      </c>
      <c r="W20" s="231"/>
      <c r="X20" s="231">
        <v>1</v>
      </c>
      <c r="Y20" s="231"/>
      <c r="Z20" s="231"/>
      <c r="AA20" s="231">
        <v>29</v>
      </c>
      <c r="AB20" s="231"/>
      <c r="AC20" s="231"/>
      <c r="AD20" s="231"/>
      <c r="AE20" s="231"/>
      <c r="AF20" s="231"/>
      <c r="AG20" s="231"/>
      <c r="AH20" s="231"/>
      <c r="AI20" s="231"/>
      <c r="AJ20" s="234"/>
      <c r="AK20" s="234"/>
      <c r="AL20" s="234"/>
      <c r="AM20" s="234"/>
      <c r="AN20" s="234"/>
      <c r="AO20" s="232">
        <v>1</v>
      </c>
    </row>
    <row r="21" spans="1:41" s="33" customFormat="1">
      <c r="A21" s="551">
        <v>17</v>
      </c>
      <c r="B21" s="306" t="s">
        <v>368</v>
      </c>
      <c r="C21" s="31">
        <v>36</v>
      </c>
      <c r="D21" s="221">
        <v>9.0452261306532666E-2</v>
      </c>
      <c r="E21" s="280"/>
      <c r="F21" s="231"/>
      <c r="G21" s="231"/>
      <c r="H21" s="231">
        <v>13</v>
      </c>
      <c r="I21" s="231"/>
      <c r="J21" s="231">
        <v>8</v>
      </c>
      <c r="K21" s="231"/>
      <c r="L21" s="231"/>
      <c r="M21" s="231"/>
      <c r="N21" s="231">
        <v>6</v>
      </c>
      <c r="O21" s="231"/>
      <c r="P21" s="231"/>
      <c r="Q21" s="231"/>
      <c r="R21" s="233"/>
      <c r="S21" s="231"/>
      <c r="T21" s="231">
        <v>16</v>
      </c>
      <c r="U21" s="231"/>
      <c r="V21" s="231">
        <v>6</v>
      </c>
      <c r="W21" s="231"/>
      <c r="X21" s="231"/>
      <c r="Y21" s="231"/>
      <c r="Z21" s="231"/>
      <c r="AA21" s="231">
        <v>28</v>
      </c>
      <c r="AB21" s="231"/>
      <c r="AC21" s="231"/>
      <c r="AD21" s="231"/>
      <c r="AE21" s="231"/>
      <c r="AF21" s="231"/>
      <c r="AG21" s="231"/>
      <c r="AH21" s="231"/>
      <c r="AI21" s="231"/>
      <c r="AJ21" s="234"/>
      <c r="AK21" s="234"/>
      <c r="AL21" s="234"/>
      <c r="AM21" s="234"/>
      <c r="AN21" s="234"/>
      <c r="AO21" s="232">
        <v>2</v>
      </c>
    </row>
    <row r="22" spans="1:41" s="33" customFormat="1">
      <c r="A22" s="551">
        <v>18</v>
      </c>
      <c r="B22" s="306" t="s">
        <v>369</v>
      </c>
      <c r="C22" s="31">
        <v>24</v>
      </c>
      <c r="D22" s="221">
        <v>6.030150753768844E-2</v>
      </c>
      <c r="E22" s="280"/>
      <c r="F22" s="231"/>
      <c r="G22" s="231"/>
      <c r="H22" s="231">
        <v>13</v>
      </c>
      <c r="I22" s="231"/>
      <c r="J22" s="231">
        <v>9</v>
      </c>
      <c r="K22" s="231"/>
      <c r="L22" s="231"/>
      <c r="M22" s="231"/>
      <c r="N22" s="231">
        <v>4</v>
      </c>
      <c r="O22" s="231"/>
      <c r="P22" s="231"/>
      <c r="Q22" s="231"/>
      <c r="R22" s="233"/>
      <c r="S22" s="231"/>
      <c r="T22" s="231">
        <v>12</v>
      </c>
      <c r="U22" s="231"/>
      <c r="V22" s="231">
        <v>8</v>
      </c>
      <c r="W22" s="231"/>
      <c r="X22" s="231"/>
      <c r="Y22" s="231"/>
      <c r="Z22" s="231"/>
      <c r="AA22" s="231">
        <v>21</v>
      </c>
      <c r="AB22" s="231"/>
      <c r="AC22" s="231"/>
      <c r="AD22" s="231"/>
      <c r="AE22" s="231"/>
      <c r="AF22" s="231"/>
      <c r="AG22" s="231"/>
      <c r="AH22" s="231"/>
      <c r="AI22" s="231"/>
      <c r="AJ22" s="234"/>
      <c r="AK22" s="234"/>
      <c r="AL22" s="234"/>
      <c r="AM22" s="234"/>
      <c r="AN22" s="234"/>
      <c r="AO22" s="232">
        <v>1</v>
      </c>
    </row>
    <row r="23" spans="1:41" s="33" customFormat="1">
      <c r="A23" s="551">
        <v>19</v>
      </c>
      <c r="B23" s="306" t="s">
        <v>370</v>
      </c>
      <c r="C23" s="31">
        <v>32</v>
      </c>
      <c r="D23" s="221">
        <v>8.0402010050251257E-2</v>
      </c>
      <c r="E23" s="280">
        <v>1</v>
      </c>
      <c r="F23" s="231">
        <v>2</v>
      </c>
      <c r="G23" s="231"/>
      <c r="H23" s="231">
        <v>16</v>
      </c>
      <c r="I23" s="231">
        <v>1</v>
      </c>
      <c r="J23" s="231">
        <v>8</v>
      </c>
      <c r="K23" s="231">
        <v>1</v>
      </c>
      <c r="L23" s="231"/>
      <c r="M23" s="231"/>
      <c r="N23" s="231">
        <v>8</v>
      </c>
      <c r="O23" s="231"/>
      <c r="P23" s="231"/>
      <c r="Q23" s="231"/>
      <c r="R23" s="233">
        <v>1</v>
      </c>
      <c r="S23" s="231"/>
      <c r="T23" s="231">
        <v>18</v>
      </c>
      <c r="U23" s="231"/>
      <c r="V23" s="231">
        <v>9</v>
      </c>
      <c r="W23" s="231"/>
      <c r="X23" s="231">
        <v>2</v>
      </c>
      <c r="Y23" s="231"/>
      <c r="Z23" s="231"/>
      <c r="AA23" s="231">
        <v>24</v>
      </c>
      <c r="AB23" s="231"/>
      <c r="AC23" s="231"/>
      <c r="AD23" s="231"/>
      <c r="AE23" s="231"/>
      <c r="AF23" s="231"/>
      <c r="AG23" s="231"/>
      <c r="AH23" s="231"/>
      <c r="AI23" s="231"/>
      <c r="AJ23" s="234"/>
      <c r="AK23" s="234">
        <v>1</v>
      </c>
      <c r="AL23" s="234"/>
      <c r="AM23" s="234">
        <v>1</v>
      </c>
      <c r="AN23" s="234"/>
      <c r="AO23" s="232">
        <v>2</v>
      </c>
    </row>
    <row r="24" spans="1:41" s="33" customFormat="1">
      <c r="A24" s="551">
        <v>20</v>
      </c>
      <c r="B24" s="306" t="s">
        <v>371</v>
      </c>
      <c r="C24" s="31">
        <v>45</v>
      </c>
      <c r="D24" s="221">
        <v>0.11306532663316583</v>
      </c>
      <c r="E24" s="280"/>
      <c r="F24" s="231"/>
      <c r="G24" s="231"/>
      <c r="H24" s="231">
        <v>23</v>
      </c>
      <c r="I24" s="231"/>
      <c r="J24" s="231">
        <v>8</v>
      </c>
      <c r="K24" s="231"/>
      <c r="L24" s="231"/>
      <c r="M24" s="231"/>
      <c r="N24" s="231">
        <v>13</v>
      </c>
      <c r="O24" s="231"/>
      <c r="P24" s="231"/>
      <c r="Q24" s="231"/>
      <c r="R24" s="233">
        <v>1</v>
      </c>
      <c r="S24" s="231"/>
      <c r="T24" s="231">
        <v>28</v>
      </c>
      <c r="U24" s="231">
        <v>1</v>
      </c>
      <c r="V24" s="231">
        <v>9</v>
      </c>
      <c r="W24" s="231"/>
      <c r="X24" s="231"/>
      <c r="Y24" s="231"/>
      <c r="Z24" s="231"/>
      <c r="AA24" s="231">
        <v>36</v>
      </c>
      <c r="AB24" s="231"/>
      <c r="AC24" s="231">
        <v>1</v>
      </c>
      <c r="AD24" s="231"/>
      <c r="AE24" s="231"/>
      <c r="AF24" s="231"/>
      <c r="AG24" s="231"/>
      <c r="AH24" s="231"/>
      <c r="AI24" s="231"/>
      <c r="AJ24" s="234"/>
      <c r="AK24" s="234">
        <v>1</v>
      </c>
      <c r="AL24" s="234"/>
      <c r="AM24" s="234"/>
      <c r="AN24" s="234"/>
      <c r="AO24" s="232">
        <v>3</v>
      </c>
    </row>
    <row r="25" spans="1:41" s="33" customFormat="1">
      <c r="A25" s="551">
        <v>21</v>
      </c>
      <c r="B25" s="306" t="s">
        <v>372</v>
      </c>
      <c r="C25" s="31">
        <v>45</v>
      </c>
      <c r="D25" s="221">
        <v>0.11306532663316583</v>
      </c>
      <c r="E25" s="280">
        <v>1</v>
      </c>
      <c r="F25" s="231"/>
      <c r="G25" s="231"/>
      <c r="H25" s="231">
        <v>26</v>
      </c>
      <c r="I25" s="231">
        <v>1</v>
      </c>
      <c r="J25" s="231">
        <v>9</v>
      </c>
      <c r="K25" s="231">
        <v>1</v>
      </c>
      <c r="L25" s="231"/>
      <c r="M25" s="231"/>
      <c r="N25" s="231">
        <v>8</v>
      </c>
      <c r="O25" s="231">
        <v>1</v>
      </c>
      <c r="P25" s="231"/>
      <c r="Q25" s="231"/>
      <c r="R25" s="233"/>
      <c r="S25" s="231"/>
      <c r="T25" s="231">
        <v>27</v>
      </c>
      <c r="U25" s="231">
        <v>1</v>
      </c>
      <c r="V25" s="231">
        <v>8</v>
      </c>
      <c r="W25" s="231"/>
      <c r="X25" s="231">
        <v>1</v>
      </c>
      <c r="Y25" s="231"/>
      <c r="Z25" s="231"/>
      <c r="AA25" s="231">
        <v>36</v>
      </c>
      <c r="AB25" s="231"/>
      <c r="AC25" s="231"/>
      <c r="AD25" s="231"/>
      <c r="AE25" s="231"/>
      <c r="AF25" s="231"/>
      <c r="AG25" s="231"/>
      <c r="AH25" s="231"/>
      <c r="AI25" s="231"/>
      <c r="AJ25" s="234"/>
      <c r="AK25" s="234"/>
      <c r="AL25" s="234"/>
      <c r="AM25" s="234"/>
      <c r="AN25" s="234"/>
      <c r="AO25" s="232">
        <v>1</v>
      </c>
    </row>
    <row r="26" spans="1:41" s="33" customFormat="1">
      <c r="A26" s="551">
        <v>22</v>
      </c>
      <c r="B26" s="306" t="s">
        <v>373</v>
      </c>
      <c r="C26" s="31">
        <v>85</v>
      </c>
      <c r="D26" s="221">
        <v>0.21356783919597991</v>
      </c>
      <c r="E26" s="280">
        <v>1</v>
      </c>
      <c r="F26" s="231">
        <v>1</v>
      </c>
      <c r="G26" s="231">
        <v>1</v>
      </c>
      <c r="H26" s="231">
        <v>49</v>
      </c>
      <c r="I26" s="231">
        <v>2</v>
      </c>
      <c r="J26" s="231">
        <v>17</v>
      </c>
      <c r="K26" s="231"/>
      <c r="L26" s="231"/>
      <c r="M26" s="231"/>
      <c r="N26" s="231">
        <v>18</v>
      </c>
      <c r="O26" s="231"/>
      <c r="P26" s="231"/>
      <c r="Q26" s="231"/>
      <c r="R26" s="233">
        <v>1</v>
      </c>
      <c r="S26" s="231"/>
      <c r="T26" s="231">
        <v>52</v>
      </c>
      <c r="U26" s="231">
        <v>1</v>
      </c>
      <c r="V26" s="231">
        <v>19</v>
      </c>
      <c r="W26" s="231"/>
      <c r="X26" s="231"/>
      <c r="Y26" s="231"/>
      <c r="Z26" s="231"/>
      <c r="AA26" s="231">
        <v>64</v>
      </c>
      <c r="AB26" s="231"/>
      <c r="AC26" s="231"/>
      <c r="AD26" s="231">
        <v>1</v>
      </c>
      <c r="AE26" s="231"/>
      <c r="AF26" s="231"/>
      <c r="AG26" s="231"/>
      <c r="AH26" s="231"/>
      <c r="AI26" s="231">
        <v>1</v>
      </c>
      <c r="AJ26" s="234"/>
      <c r="AK26" s="234">
        <v>1</v>
      </c>
      <c r="AL26" s="234">
        <v>1</v>
      </c>
      <c r="AM26" s="234">
        <v>2</v>
      </c>
      <c r="AN26" s="234">
        <v>1</v>
      </c>
      <c r="AO26" s="232">
        <v>6</v>
      </c>
    </row>
    <row r="27" spans="1:41" s="33" customFormat="1">
      <c r="A27" s="551">
        <v>23</v>
      </c>
      <c r="B27" s="306" t="s">
        <v>374</v>
      </c>
      <c r="C27" s="31">
        <v>100</v>
      </c>
      <c r="D27" s="221">
        <v>0.25125628140703515</v>
      </c>
      <c r="E27" s="280">
        <v>3</v>
      </c>
      <c r="F27" s="231">
        <v>3</v>
      </c>
      <c r="G27" s="231"/>
      <c r="H27" s="231">
        <v>66</v>
      </c>
      <c r="I27" s="231">
        <v>5</v>
      </c>
      <c r="J27" s="231">
        <v>27</v>
      </c>
      <c r="K27" s="231">
        <v>3</v>
      </c>
      <c r="L27" s="231"/>
      <c r="M27" s="231"/>
      <c r="N27" s="231">
        <v>28</v>
      </c>
      <c r="O27" s="231">
        <v>1</v>
      </c>
      <c r="P27" s="231"/>
      <c r="Q27" s="231">
        <v>2</v>
      </c>
      <c r="R27" s="233">
        <v>5</v>
      </c>
      <c r="S27" s="231"/>
      <c r="T27" s="231">
        <v>62</v>
      </c>
      <c r="U27" s="231">
        <v>2</v>
      </c>
      <c r="V27" s="231">
        <v>35</v>
      </c>
      <c r="W27" s="231">
        <v>1</v>
      </c>
      <c r="X27" s="231">
        <v>3</v>
      </c>
      <c r="Y27" s="231"/>
      <c r="Z27" s="231"/>
      <c r="AA27" s="231">
        <v>83</v>
      </c>
      <c r="AB27" s="231"/>
      <c r="AC27" s="231"/>
      <c r="AD27" s="231">
        <v>1</v>
      </c>
      <c r="AE27" s="231"/>
      <c r="AF27" s="231"/>
      <c r="AG27" s="231"/>
      <c r="AH27" s="231"/>
      <c r="AI27" s="231">
        <v>1</v>
      </c>
      <c r="AJ27" s="234"/>
      <c r="AK27" s="234">
        <v>2</v>
      </c>
      <c r="AL27" s="234"/>
      <c r="AM27" s="234">
        <v>1</v>
      </c>
      <c r="AN27" s="234"/>
      <c r="AO27" s="232">
        <v>7</v>
      </c>
    </row>
    <row r="28" spans="1:41" s="33" customFormat="1">
      <c r="A28" s="551">
        <v>24</v>
      </c>
      <c r="B28" s="306" t="s">
        <v>375</v>
      </c>
      <c r="C28" s="31">
        <v>59</v>
      </c>
      <c r="D28" s="221">
        <v>0.14824120603015076</v>
      </c>
      <c r="E28" s="280">
        <v>3</v>
      </c>
      <c r="F28" s="231">
        <v>2</v>
      </c>
      <c r="G28" s="231"/>
      <c r="H28" s="231">
        <v>40</v>
      </c>
      <c r="I28" s="231">
        <v>4</v>
      </c>
      <c r="J28" s="231">
        <v>13</v>
      </c>
      <c r="K28" s="231">
        <v>3</v>
      </c>
      <c r="L28" s="231"/>
      <c r="M28" s="231"/>
      <c r="N28" s="231">
        <v>15</v>
      </c>
      <c r="O28" s="231">
        <v>1</v>
      </c>
      <c r="P28" s="231"/>
      <c r="Q28" s="231"/>
      <c r="R28" s="233"/>
      <c r="S28" s="231"/>
      <c r="T28" s="231">
        <v>36</v>
      </c>
      <c r="U28" s="231">
        <v>3</v>
      </c>
      <c r="V28" s="231">
        <v>17</v>
      </c>
      <c r="W28" s="231"/>
      <c r="X28" s="231">
        <v>2</v>
      </c>
      <c r="Y28" s="231"/>
      <c r="Z28" s="231"/>
      <c r="AA28" s="231">
        <v>47</v>
      </c>
      <c r="AB28" s="231"/>
      <c r="AC28" s="231"/>
      <c r="AD28" s="231"/>
      <c r="AE28" s="231"/>
      <c r="AF28" s="231"/>
      <c r="AG28" s="231"/>
      <c r="AH28" s="231"/>
      <c r="AI28" s="231"/>
      <c r="AJ28" s="234"/>
      <c r="AK28" s="234">
        <v>2</v>
      </c>
      <c r="AL28" s="234">
        <v>1</v>
      </c>
      <c r="AM28" s="234"/>
      <c r="AN28" s="234"/>
      <c r="AO28" s="232">
        <v>3</v>
      </c>
    </row>
    <row r="29" spans="1:41" s="33" customFormat="1">
      <c r="A29" s="551">
        <v>25</v>
      </c>
      <c r="B29" s="306" t="s">
        <v>376</v>
      </c>
      <c r="C29" s="31">
        <v>57</v>
      </c>
      <c r="D29" s="221">
        <v>0.14321608040201006</v>
      </c>
      <c r="E29" s="280">
        <v>2</v>
      </c>
      <c r="F29" s="231"/>
      <c r="G29" s="231"/>
      <c r="H29" s="231">
        <v>31</v>
      </c>
      <c r="I29" s="231"/>
      <c r="J29" s="231">
        <v>11</v>
      </c>
      <c r="K29" s="231">
        <v>3</v>
      </c>
      <c r="L29" s="231"/>
      <c r="M29" s="231"/>
      <c r="N29" s="231">
        <v>12</v>
      </c>
      <c r="O29" s="231">
        <v>1</v>
      </c>
      <c r="P29" s="231">
        <v>1</v>
      </c>
      <c r="Q29" s="231"/>
      <c r="R29" s="233">
        <v>1</v>
      </c>
      <c r="S29" s="231"/>
      <c r="T29" s="231">
        <v>29</v>
      </c>
      <c r="U29" s="231"/>
      <c r="V29" s="231">
        <v>17</v>
      </c>
      <c r="W29" s="231"/>
      <c r="X29" s="231">
        <v>3</v>
      </c>
      <c r="Y29" s="231"/>
      <c r="Z29" s="231"/>
      <c r="AA29" s="231">
        <v>47</v>
      </c>
      <c r="AB29" s="231"/>
      <c r="AC29" s="231"/>
      <c r="AD29" s="231"/>
      <c r="AE29" s="231"/>
      <c r="AF29" s="231"/>
      <c r="AG29" s="231"/>
      <c r="AH29" s="231"/>
      <c r="AI29" s="231"/>
      <c r="AJ29" s="234"/>
      <c r="AK29" s="234"/>
      <c r="AL29" s="234"/>
      <c r="AM29" s="234"/>
      <c r="AN29" s="234"/>
      <c r="AO29" s="232">
        <v>4</v>
      </c>
    </row>
    <row r="30" spans="1:41" s="33" customFormat="1">
      <c r="A30" s="551">
        <v>26</v>
      </c>
      <c r="B30" s="306" t="s">
        <v>377</v>
      </c>
      <c r="C30" s="31">
        <v>67</v>
      </c>
      <c r="D30" s="221">
        <v>0.16834170854271358</v>
      </c>
      <c r="E30" s="280">
        <v>1</v>
      </c>
      <c r="F30" s="231">
        <v>1</v>
      </c>
      <c r="G30" s="231"/>
      <c r="H30" s="231">
        <v>37</v>
      </c>
      <c r="I30" s="231"/>
      <c r="J30" s="231">
        <v>16</v>
      </c>
      <c r="K30" s="231">
        <v>1</v>
      </c>
      <c r="L30" s="231"/>
      <c r="M30" s="231"/>
      <c r="N30" s="231">
        <v>15</v>
      </c>
      <c r="O30" s="231"/>
      <c r="P30" s="231"/>
      <c r="Q30" s="231"/>
      <c r="R30" s="233"/>
      <c r="S30" s="231"/>
      <c r="T30" s="231">
        <v>29</v>
      </c>
      <c r="U30" s="231"/>
      <c r="V30" s="231">
        <v>20</v>
      </c>
      <c r="W30" s="231"/>
      <c r="X30" s="231">
        <v>1</v>
      </c>
      <c r="Y30" s="231"/>
      <c r="Z30" s="231"/>
      <c r="AA30" s="231">
        <v>49</v>
      </c>
      <c r="AB30" s="231"/>
      <c r="AC30" s="231"/>
      <c r="AD30" s="231"/>
      <c r="AE30" s="231"/>
      <c r="AF30" s="231"/>
      <c r="AG30" s="231"/>
      <c r="AH30" s="231"/>
      <c r="AI30" s="231"/>
      <c r="AJ30" s="234"/>
      <c r="AK30" s="234"/>
      <c r="AL30" s="234"/>
      <c r="AM30" s="234"/>
      <c r="AN30" s="234"/>
      <c r="AO30" s="232">
        <v>6</v>
      </c>
    </row>
    <row r="31" spans="1:41" s="33" customFormat="1">
      <c r="A31" s="551">
        <v>27</v>
      </c>
      <c r="B31" s="306" t="s">
        <v>378</v>
      </c>
      <c r="C31" s="31">
        <v>115</v>
      </c>
      <c r="D31" s="221">
        <v>0.28894472361809043</v>
      </c>
      <c r="E31" s="280">
        <v>2</v>
      </c>
      <c r="F31" s="231">
        <v>3</v>
      </c>
      <c r="G31" s="231"/>
      <c r="H31" s="231">
        <v>69</v>
      </c>
      <c r="I31" s="231">
        <v>4</v>
      </c>
      <c r="J31" s="231">
        <v>31</v>
      </c>
      <c r="K31" s="231">
        <v>2</v>
      </c>
      <c r="L31" s="231"/>
      <c r="M31" s="231">
        <v>1</v>
      </c>
      <c r="N31" s="231">
        <v>33</v>
      </c>
      <c r="O31" s="231"/>
      <c r="P31" s="231"/>
      <c r="Q31" s="231">
        <v>1</v>
      </c>
      <c r="R31" s="233">
        <v>2</v>
      </c>
      <c r="S31" s="231"/>
      <c r="T31" s="231">
        <v>64</v>
      </c>
      <c r="U31" s="231">
        <v>2</v>
      </c>
      <c r="V31" s="231">
        <v>45</v>
      </c>
      <c r="W31" s="231"/>
      <c r="X31" s="231">
        <v>4</v>
      </c>
      <c r="Y31" s="231"/>
      <c r="Z31" s="231"/>
      <c r="AA31" s="231">
        <v>88</v>
      </c>
      <c r="AB31" s="231">
        <v>1</v>
      </c>
      <c r="AC31" s="231"/>
      <c r="AD31" s="231"/>
      <c r="AE31" s="231"/>
      <c r="AF31" s="231">
        <v>1</v>
      </c>
      <c r="AG31" s="231"/>
      <c r="AH31" s="231"/>
      <c r="AI31" s="231">
        <v>1</v>
      </c>
      <c r="AJ31" s="234"/>
      <c r="AK31" s="234">
        <v>2</v>
      </c>
      <c r="AL31" s="234"/>
      <c r="AM31" s="234">
        <v>2</v>
      </c>
      <c r="AN31" s="234">
        <v>1</v>
      </c>
      <c r="AO31" s="232">
        <v>12</v>
      </c>
    </row>
    <row r="32" spans="1:41" s="33" customFormat="1">
      <c r="A32" s="551">
        <v>28</v>
      </c>
      <c r="B32" s="306" t="s">
        <v>379</v>
      </c>
      <c r="C32" s="31">
        <v>106</v>
      </c>
      <c r="D32" s="221">
        <v>0.26633165829145727</v>
      </c>
      <c r="E32" s="280">
        <v>3</v>
      </c>
      <c r="F32" s="231">
        <v>4</v>
      </c>
      <c r="G32" s="231"/>
      <c r="H32" s="231">
        <v>71</v>
      </c>
      <c r="I32" s="231">
        <v>3</v>
      </c>
      <c r="J32" s="231">
        <v>24</v>
      </c>
      <c r="K32" s="231">
        <v>4</v>
      </c>
      <c r="L32" s="231"/>
      <c r="M32" s="231"/>
      <c r="N32" s="231">
        <v>26</v>
      </c>
      <c r="O32" s="231"/>
      <c r="P32" s="231">
        <v>1</v>
      </c>
      <c r="Q32" s="231">
        <v>1</v>
      </c>
      <c r="R32" s="233">
        <v>2</v>
      </c>
      <c r="S32" s="231"/>
      <c r="T32" s="231">
        <v>63</v>
      </c>
      <c r="U32" s="231">
        <v>3</v>
      </c>
      <c r="V32" s="231">
        <v>32</v>
      </c>
      <c r="W32" s="231"/>
      <c r="X32" s="231">
        <v>2</v>
      </c>
      <c r="Y32" s="231"/>
      <c r="Z32" s="231"/>
      <c r="AA32" s="231">
        <v>85</v>
      </c>
      <c r="AB32" s="231"/>
      <c r="AC32" s="231"/>
      <c r="AD32" s="231"/>
      <c r="AE32" s="231">
        <v>1</v>
      </c>
      <c r="AF32" s="231"/>
      <c r="AG32" s="231"/>
      <c r="AH32" s="231"/>
      <c r="AI32" s="231">
        <v>1</v>
      </c>
      <c r="AJ32" s="234"/>
      <c r="AK32" s="234"/>
      <c r="AL32" s="234"/>
      <c r="AM32" s="234">
        <v>1</v>
      </c>
      <c r="AN32" s="234"/>
      <c r="AO32" s="232">
        <v>11</v>
      </c>
    </row>
    <row r="33" spans="1:41" s="33" customFormat="1">
      <c r="A33" s="551">
        <v>29</v>
      </c>
      <c r="B33" s="306" t="s">
        <v>380</v>
      </c>
      <c r="C33" s="31">
        <v>41</v>
      </c>
      <c r="D33" s="221">
        <v>0.10301507537688442</v>
      </c>
      <c r="E33" s="280">
        <v>1</v>
      </c>
      <c r="F33" s="231"/>
      <c r="G33" s="231"/>
      <c r="H33" s="231">
        <v>20</v>
      </c>
      <c r="I33" s="231"/>
      <c r="J33" s="231">
        <v>8</v>
      </c>
      <c r="K33" s="231">
        <v>1</v>
      </c>
      <c r="L33" s="231"/>
      <c r="M33" s="231"/>
      <c r="N33" s="231">
        <v>8</v>
      </c>
      <c r="O33" s="231"/>
      <c r="P33" s="231"/>
      <c r="Q33" s="231"/>
      <c r="R33" s="233">
        <v>1</v>
      </c>
      <c r="S33" s="231"/>
      <c r="T33" s="231">
        <v>23</v>
      </c>
      <c r="U33" s="231">
        <v>1</v>
      </c>
      <c r="V33" s="231">
        <v>8</v>
      </c>
      <c r="W33" s="231"/>
      <c r="X33" s="231">
        <v>1</v>
      </c>
      <c r="Y33" s="231"/>
      <c r="Z33" s="231"/>
      <c r="AA33" s="231">
        <v>30</v>
      </c>
      <c r="AB33" s="231"/>
      <c r="AC33" s="231"/>
      <c r="AD33" s="231"/>
      <c r="AE33" s="231"/>
      <c r="AF33" s="231"/>
      <c r="AG33" s="231"/>
      <c r="AH33" s="231"/>
      <c r="AI33" s="231"/>
      <c r="AJ33" s="234"/>
      <c r="AK33" s="234"/>
      <c r="AL33" s="234"/>
      <c r="AM33" s="234"/>
      <c r="AN33" s="234"/>
      <c r="AO33" s="232">
        <v>3</v>
      </c>
    </row>
    <row r="34" spans="1:41" s="33" customFormat="1">
      <c r="A34" s="551">
        <v>30</v>
      </c>
      <c r="B34" s="306" t="s">
        <v>381</v>
      </c>
      <c r="C34" s="31">
        <v>31</v>
      </c>
      <c r="D34" s="221">
        <v>7.7889447236180909E-2</v>
      </c>
      <c r="E34" s="280">
        <v>1</v>
      </c>
      <c r="F34" s="231"/>
      <c r="G34" s="231"/>
      <c r="H34" s="231">
        <v>18</v>
      </c>
      <c r="I34" s="231"/>
      <c r="J34" s="231">
        <v>9</v>
      </c>
      <c r="K34" s="231">
        <v>1</v>
      </c>
      <c r="L34" s="231"/>
      <c r="M34" s="231"/>
      <c r="N34" s="231">
        <v>10</v>
      </c>
      <c r="O34" s="231"/>
      <c r="P34" s="231"/>
      <c r="Q34" s="231"/>
      <c r="R34" s="233">
        <v>1</v>
      </c>
      <c r="S34" s="231"/>
      <c r="T34" s="231">
        <v>14</v>
      </c>
      <c r="U34" s="231">
        <v>1</v>
      </c>
      <c r="V34" s="231">
        <v>10</v>
      </c>
      <c r="W34" s="231"/>
      <c r="X34" s="231">
        <v>1</v>
      </c>
      <c r="Y34" s="231"/>
      <c r="Z34" s="231"/>
      <c r="AA34" s="231">
        <v>23</v>
      </c>
      <c r="AB34" s="231"/>
      <c r="AC34" s="231"/>
      <c r="AD34" s="231"/>
      <c r="AE34" s="231"/>
      <c r="AF34" s="231"/>
      <c r="AG34" s="231"/>
      <c r="AH34" s="231"/>
      <c r="AI34" s="231"/>
      <c r="AJ34" s="234"/>
      <c r="AK34" s="234"/>
      <c r="AL34" s="234"/>
      <c r="AM34" s="234"/>
      <c r="AN34" s="234"/>
      <c r="AO34" s="232">
        <v>2</v>
      </c>
    </row>
    <row r="35" spans="1:41" s="33" customFormat="1">
      <c r="A35" s="551">
        <v>31</v>
      </c>
      <c r="B35" s="306" t="s">
        <v>382</v>
      </c>
      <c r="C35" s="31">
        <v>21</v>
      </c>
      <c r="D35" s="221">
        <v>5.2763819095477386E-2</v>
      </c>
      <c r="E35" s="280"/>
      <c r="F35" s="231"/>
      <c r="G35" s="231"/>
      <c r="H35" s="231">
        <v>12</v>
      </c>
      <c r="I35" s="231"/>
      <c r="J35" s="231">
        <v>4</v>
      </c>
      <c r="K35" s="231"/>
      <c r="L35" s="231"/>
      <c r="M35" s="231"/>
      <c r="N35" s="231">
        <v>5</v>
      </c>
      <c r="O35" s="231"/>
      <c r="P35" s="231"/>
      <c r="Q35" s="231"/>
      <c r="R35" s="233">
        <v>1</v>
      </c>
      <c r="S35" s="231"/>
      <c r="T35" s="231">
        <v>14</v>
      </c>
      <c r="U35" s="231">
        <v>1</v>
      </c>
      <c r="V35" s="231">
        <v>7</v>
      </c>
      <c r="W35" s="231"/>
      <c r="X35" s="231"/>
      <c r="Y35" s="231"/>
      <c r="Z35" s="231"/>
      <c r="AA35" s="231">
        <v>13</v>
      </c>
      <c r="AB35" s="231"/>
      <c r="AC35" s="231">
        <v>1</v>
      </c>
      <c r="AD35" s="231"/>
      <c r="AE35" s="231"/>
      <c r="AF35" s="231"/>
      <c r="AG35" s="231"/>
      <c r="AH35" s="231"/>
      <c r="AI35" s="231"/>
      <c r="AJ35" s="234"/>
      <c r="AK35" s="234"/>
      <c r="AL35" s="234"/>
      <c r="AM35" s="234"/>
      <c r="AN35" s="234"/>
      <c r="AO35" s="232">
        <v>2</v>
      </c>
    </row>
    <row r="36" spans="1:41" s="33" customFormat="1">
      <c r="A36" s="551">
        <v>32</v>
      </c>
      <c r="B36" s="306" t="s">
        <v>383</v>
      </c>
      <c r="C36" s="31">
        <v>25</v>
      </c>
      <c r="D36" s="221">
        <v>6.2814070351758788E-2</v>
      </c>
      <c r="E36" s="280"/>
      <c r="F36" s="231"/>
      <c r="G36" s="231"/>
      <c r="H36" s="231">
        <v>14</v>
      </c>
      <c r="I36" s="231"/>
      <c r="J36" s="231">
        <v>4</v>
      </c>
      <c r="K36" s="231"/>
      <c r="L36" s="231"/>
      <c r="M36" s="231"/>
      <c r="N36" s="231">
        <v>5</v>
      </c>
      <c r="O36" s="231"/>
      <c r="P36" s="231"/>
      <c r="Q36" s="231"/>
      <c r="R36" s="233"/>
      <c r="S36" s="231"/>
      <c r="T36" s="231">
        <v>14</v>
      </c>
      <c r="U36" s="231">
        <v>1</v>
      </c>
      <c r="V36" s="231">
        <v>7</v>
      </c>
      <c r="W36" s="231"/>
      <c r="X36" s="231"/>
      <c r="Y36" s="231"/>
      <c r="Z36" s="231"/>
      <c r="AA36" s="231">
        <v>20</v>
      </c>
      <c r="AB36" s="231"/>
      <c r="AC36" s="231">
        <v>1</v>
      </c>
      <c r="AD36" s="231"/>
      <c r="AE36" s="231"/>
      <c r="AF36" s="231"/>
      <c r="AG36" s="231"/>
      <c r="AH36" s="231"/>
      <c r="AI36" s="231"/>
      <c r="AJ36" s="234"/>
      <c r="AK36" s="234"/>
      <c r="AL36" s="234"/>
      <c r="AM36" s="234"/>
      <c r="AN36" s="234"/>
      <c r="AO36" s="232">
        <v>3</v>
      </c>
    </row>
    <row r="37" spans="1:41" s="33" customFormat="1" ht="12.75" customHeight="1">
      <c r="A37" s="551">
        <v>33</v>
      </c>
      <c r="B37" s="306" t="s">
        <v>384</v>
      </c>
      <c r="C37" s="31">
        <v>59</v>
      </c>
      <c r="D37" s="221">
        <v>0.14824120603015076</v>
      </c>
      <c r="E37" s="280">
        <v>2</v>
      </c>
      <c r="F37" s="231"/>
      <c r="G37" s="231"/>
      <c r="H37" s="231">
        <v>35</v>
      </c>
      <c r="I37" s="231">
        <v>2</v>
      </c>
      <c r="J37" s="231">
        <v>15</v>
      </c>
      <c r="K37" s="231">
        <v>2</v>
      </c>
      <c r="L37" s="231">
        <v>1</v>
      </c>
      <c r="M37" s="231"/>
      <c r="N37" s="231">
        <v>15</v>
      </c>
      <c r="O37" s="231">
        <v>1</v>
      </c>
      <c r="P37" s="231"/>
      <c r="Q37" s="231"/>
      <c r="R37" s="233"/>
      <c r="S37" s="231"/>
      <c r="T37" s="231">
        <v>31</v>
      </c>
      <c r="U37" s="231">
        <v>1</v>
      </c>
      <c r="V37" s="231">
        <v>16</v>
      </c>
      <c r="W37" s="231"/>
      <c r="X37" s="231">
        <v>1</v>
      </c>
      <c r="Y37" s="231"/>
      <c r="Z37" s="231"/>
      <c r="AA37" s="231">
        <v>45</v>
      </c>
      <c r="AB37" s="231"/>
      <c r="AC37" s="231"/>
      <c r="AD37" s="231"/>
      <c r="AE37" s="231"/>
      <c r="AF37" s="231"/>
      <c r="AG37" s="231"/>
      <c r="AH37" s="231"/>
      <c r="AI37" s="231"/>
      <c r="AJ37" s="234"/>
      <c r="AK37" s="234"/>
      <c r="AL37" s="234"/>
      <c r="AM37" s="234"/>
      <c r="AN37" s="234"/>
      <c r="AO37" s="232">
        <v>4</v>
      </c>
    </row>
    <row r="38" spans="1:41" s="33" customFormat="1">
      <c r="A38" s="551">
        <v>34</v>
      </c>
      <c r="B38" s="306" t="s">
        <v>385</v>
      </c>
      <c r="C38" s="31">
        <v>62</v>
      </c>
      <c r="D38" s="221">
        <v>0.15577889447236182</v>
      </c>
      <c r="E38" s="280">
        <v>1</v>
      </c>
      <c r="F38" s="231">
        <v>1</v>
      </c>
      <c r="G38" s="231"/>
      <c r="H38" s="231">
        <v>36</v>
      </c>
      <c r="I38" s="231"/>
      <c r="J38" s="231">
        <v>15</v>
      </c>
      <c r="K38" s="231">
        <v>2</v>
      </c>
      <c r="L38" s="231">
        <v>1</v>
      </c>
      <c r="M38" s="231"/>
      <c r="N38" s="231">
        <v>14</v>
      </c>
      <c r="O38" s="231">
        <v>1</v>
      </c>
      <c r="P38" s="231"/>
      <c r="Q38" s="231"/>
      <c r="R38" s="233">
        <v>1</v>
      </c>
      <c r="S38" s="231"/>
      <c r="T38" s="231">
        <v>36</v>
      </c>
      <c r="U38" s="231">
        <v>1</v>
      </c>
      <c r="V38" s="231">
        <v>17</v>
      </c>
      <c r="W38" s="231"/>
      <c r="X38" s="231">
        <v>2</v>
      </c>
      <c r="Y38" s="231"/>
      <c r="Z38" s="231"/>
      <c r="AA38" s="231">
        <v>49</v>
      </c>
      <c r="AB38" s="231"/>
      <c r="AC38" s="231"/>
      <c r="AD38" s="231"/>
      <c r="AE38" s="231"/>
      <c r="AF38" s="231"/>
      <c r="AG38" s="231"/>
      <c r="AH38" s="231"/>
      <c r="AI38" s="231"/>
      <c r="AJ38" s="234"/>
      <c r="AK38" s="234">
        <v>1</v>
      </c>
      <c r="AL38" s="234"/>
      <c r="AM38" s="234"/>
      <c r="AN38" s="234"/>
      <c r="AO38" s="232">
        <v>6</v>
      </c>
    </row>
    <row r="39" spans="1:41" s="33" customFormat="1">
      <c r="A39" s="551">
        <v>35</v>
      </c>
      <c r="B39" s="306" t="s">
        <v>386</v>
      </c>
      <c r="C39" s="31">
        <v>44</v>
      </c>
      <c r="D39" s="221">
        <v>0.11055276381909548</v>
      </c>
      <c r="E39" s="280">
        <v>2</v>
      </c>
      <c r="F39" s="231"/>
      <c r="G39" s="231"/>
      <c r="H39" s="231">
        <v>31</v>
      </c>
      <c r="I39" s="231">
        <v>1</v>
      </c>
      <c r="J39" s="231">
        <v>11</v>
      </c>
      <c r="K39" s="231">
        <v>2</v>
      </c>
      <c r="L39" s="231"/>
      <c r="M39" s="231"/>
      <c r="N39" s="231">
        <v>12</v>
      </c>
      <c r="O39" s="231"/>
      <c r="P39" s="231"/>
      <c r="Q39" s="231">
        <v>2</v>
      </c>
      <c r="R39" s="233"/>
      <c r="S39" s="231"/>
      <c r="T39" s="231">
        <v>26</v>
      </c>
      <c r="U39" s="231">
        <v>2</v>
      </c>
      <c r="V39" s="231">
        <v>16</v>
      </c>
      <c r="W39" s="231"/>
      <c r="X39" s="231">
        <v>1</v>
      </c>
      <c r="Y39" s="231"/>
      <c r="Z39" s="231"/>
      <c r="AA39" s="231">
        <v>35</v>
      </c>
      <c r="AB39" s="231"/>
      <c r="AC39" s="231"/>
      <c r="AD39" s="231"/>
      <c r="AE39" s="231"/>
      <c r="AF39" s="231"/>
      <c r="AG39" s="231"/>
      <c r="AH39" s="231"/>
      <c r="AI39" s="231"/>
      <c r="AJ39" s="234"/>
      <c r="AK39" s="234">
        <v>1</v>
      </c>
      <c r="AL39" s="234"/>
      <c r="AM39" s="234"/>
      <c r="AN39" s="234"/>
      <c r="AO39" s="232">
        <v>6</v>
      </c>
    </row>
    <row r="40" spans="1:41" s="33" customFormat="1">
      <c r="A40" s="551">
        <v>36</v>
      </c>
      <c r="B40" s="306" t="s">
        <v>387</v>
      </c>
      <c r="C40" s="31">
        <v>24</v>
      </c>
      <c r="D40" s="221">
        <v>6.030150753768844E-2</v>
      </c>
      <c r="E40" s="280"/>
      <c r="F40" s="231"/>
      <c r="G40" s="231"/>
      <c r="H40" s="231">
        <v>12</v>
      </c>
      <c r="I40" s="231">
        <v>1</v>
      </c>
      <c r="J40" s="231">
        <v>6</v>
      </c>
      <c r="K40" s="231"/>
      <c r="L40" s="231"/>
      <c r="M40" s="231"/>
      <c r="N40" s="231">
        <v>10</v>
      </c>
      <c r="O40" s="231"/>
      <c r="P40" s="231"/>
      <c r="Q40" s="231"/>
      <c r="R40" s="233"/>
      <c r="S40" s="231"/>
      <c r="T40" s="231">
        <v>16</v>
      </c>
      <c r="U40" s="231">
        <v>1</v>
      </c>
      <c r="V40" s="231">
        <v>5</v>
      </c>
      <c r="W40" s="231"/>
      <c r="X40" s="231">
        <v>1</v>
      </c>
      <c r="Y40" s="231"/>
      <c r="Z40" s="231"/>
      <c r="AA40" s="231">
        <v>20</v>
      </c>
      <c r="AB40" s="231"/>
      <c r="AC40" s="231"/>
      <c r="AD40" s="231"/>
      <c r="AE40" s="231"/>
      <c r="AF40" s="231">
        <v>1</v>
      </c>
      <c r="AG40" s="231"/>
      <c r="AH40" s="231"/>
      <c r="AI40" s="231"/>
      <c r="AJ40" s="234"/>
      <c r="AK40" s="234"/>
      <c r="AL40" s="234"/>
      <c r="AM40" s="234">
        <v>1</v>
      </c>
      <c r="AN40" s="234"/>
      <c r="AO40" s="232">
        <v>4</v>
      </c>
    </row>
    <row r="41" spans="1:41" s="33" customFormat="1">
      <c r="A41" s="551">
        <v>37</v>
      </c>
      <c r="B41" s="306" t="s">
        <v>388</v>
      </c>
      <c r="C41" s="31">
        <v>34</v>
      </c>
      <c r="D41" s="221">
        <v>8.5427135678391955E-2</v>
      </c>
      <c r="E41" s="280">
        <v>1</v>
      </c>
      <c r="F41" s="231"/>
      <c r="G41" s="231"/>
      <c r="H41" s="231">
        <v>14</v>
      </c>
      <c r="I41" s="231"/>
      <c r="J41" s="231">
        <v>5</v>
      </c>
      <c r="K41" s="231">
        <v>1</v>
      </c>
      <c r="L41" s="231"/>
      <c r="M41" s="231"/>
      <c r="N41" s="231">
        <v>8</v>
      </c>
      <c r="O41" s="231">
        <v>1</v>
      </c>
      <c r="P41" s="231"/>
      <c r="Q41" s="231"/>
      <c r="R41" s="233"/>
      <c r="S41" s="231"/>
      <c r="T41" s="231">
        <v>22</v>
      </c>
      <c r="U41" s="231">
        <v>1</v>
      </c>
      <c r="V41" s="231">
        <v>5</v>
      </c>
      <c r="W41" s="231"/>
      <c r="X41" s="231">
        <v>1</v>
      </c>
      <c r="Y41" s="231"/>
      <c r="Z41" s="231"/>
      <c r="AA41" s="231">
        <v>28</v>
      </c>
      <c r="AB41" s="231"/>
      <c r="AC41" s="231"/>
      <c r="AD41" s="231"/>
      <c r="AE41" s="231"/>
      <c r="AF41" s="231"/>
      <c r="AG41" s="231"/>
      <c r="AH41" s="231"/>
      <c r="AI41" s="231"/>
      <c r="AJ41" s="234"/>
      <c r="AK41" s="234"/>
      <c r="AL41" s="234"/>
      <c r="AM41" s="234"/>
      <c r="AN41" s="234"/>
      <c r="AO41" s="232">
        <v>2</v>
      </c>
    </row>
    <row r="42" spans="1:41" s="33" customFormat="1">
      <c r="A42" s="551">
        <v>38</v>
      </c>
      <c r="B42" s="306" t="s">
        <v>389</v>
      </c>
      <c r="C42" s="31">
        <v>34</v>
      </c>
      <c r="D42" s="221">
        <v>8.5427135678391955E-2</v>
      </c>
      <c r="E42" s="280"/>
      <c r="F42" s="231"/>
      <c r="G42" s="231"/>
      <c r="H42" s="231">
        <v>16</v>
      </c>
      <c r="I42" s="231">
        <v>1</v>
      </c>
      <c r="J42" s="231">
        <v>7</v>
      </c>
      <c r="K42" s="231">
        <v>1</v>
      </c>
      <c r="L42" s="231"/>
      <c r="M42" s="231"/>
      <c r="N42" s="231">
        <v>11</v>
      </c>
      <c r="O42" s="231"/>
      <c r="P42" s="231"/>
      <c r="Q42" s="231"/>
      <c r="R42" s="233"/>
      <c r="S42" s="231"/>
      <c r="T42" s="231">
        <v>18</v>
      </c>
      <c r="U42" s="231">
        <v>1</v>
      </c>
      <c r="V42" s="231">
        <v>7</v>
      </c>
      <c r="W42" s="231"/>
      <c r="X42" s="231"/>
      <c r="Y42" s="231"/>
      <c r="Z42" s="231"/>
      <c r="AA42" s="231">
        <v>27</v>
      </c>
      <c r="AB42" s="231"/>
      <c r="AC42" s="231"/>
      <c r="AD42" s="231"/>
      <c r="AE42" s="231"/>
      <c r="AF42" s="231"/>
      <c r="AG42" s="231"/>
      <c r="AH42" s="231"/>
      <c r="AI42" s="231"/>
      <c r="AJ42" s="234"/>
      <c r="AK42" s="234"/>
      <c r="AL42" s="234"/>
      <c r="AM42" s="234"/>
      <c r="AN42" s="234"/>
      <c r="AO42" s="232">
        <v>2</v>
      </c>
    </row>
    <row r="43" spans="1:41" s="33" customFormat="1">
      <c r="A43" s="551">
        <v>39</v>
      </c>
      <c r="B43" s="306" t="s">
        <v>390</v>
      </c>
      <c r="C43" s="31">
        <v>14</v>
      </c>
      <c r="D43" s="221">
        <v>3.5175879396984924E-2</v>
      </c>
      <c r="E43" s="280"/>
      <c r="F43" s="231"/>
      <c r="G43" s="231"/>
      <c r="H43" s="231">
        <v>9</v>
      </c>
      <c r="I43" s="231"/>
      <c r="J43" s="231">
        <v>6</v>
      </c>
      <c r="K43" s="231"/>
      <c r="L43" s="231"/>
      <c r="M43" s="231"/>
      <c r="N43" s="231">
        <v>3</v>
      </c>
      <c r="O43" s="231"/>
      <c r="P43" s="231"/>
      <c r="Q43" s="231"/>
      <c r="R43" s="233"/>
      <c r="S43" s="231"/>
      <c r="T43" s="231">
        <v>10</v>
      </c>
      <c r="U43" s="231">
        <v>1</v>
      </c>
      <c r="V43" s="231">
        <v>2</v>
      </c>
      <c r="W43" s="231"/>
      <c r="X43" s="231"/>
      <c r="Y43" s="231"/>
      <c r="Z43" s="231"/>
      <c r="AA43" s="231">
        <v>10</v>
      </c>
      <c r="AB43" s="231"/>
      <c r="AC43" s="231"/>
      <c r="AD43" s="231"/>
      <c r="AE43" s="231"/>
      <c r="AF43" s="231"/>
      <c r="AG43" s="231"/>
      <c r="AH43" s="231"/>
      <c r="AI43" s="231"/>
      <c r="AJ43" s="234"/>
      <c r="AK43" s="234"/>
      <c r="AL43" s="234"/>
      <c r="AM43" s="234"/>
      <c r="AN43" s="234"/>
      <c r="AO43" s="232">
        <v>2</v>
      </c>
    </row>
    <row r="44" spans="1:41" s="33" customFormat="1">
      <c r="A44" s="551">
        <v>40</v>
      </c>
      <c r="B44" s="306" t="s">
        <v>391</v>
      </c>
      <c r="C44" s="31">
        <v>81</v>
      </c>
      <c r="D44" s="221">
        <v>0.20351758793969849</v>
      </c>
      <c r="E44" s="280">
        <v>3</v>
      </c>
      <c r="F44" s="231">
        <v>1</v>
      </c>
      <c r="G44" s="231"/>
      <c r="H44" s="231">
        <v>46</v>
      </c>
      <c r="I44" s="231">
        <v>3</v>
      </c>
      <c r="J44" s="231">
        <v>20</v>
      </c>
      <c r="K44" s="231">
        <v>2</v>
      </c>
      <c r="L44" s="231"/>
      <c r="M44" s="231"/>
      <c r="N44" s="231">
        <v>24</v>
      </c>
      <c r="O44" s="231">
        <v>1</v>
      </c>
      <c r="P44" s="231"/>
      <c r="Q44" s="231">
        <v>1</v>
      </c>
      <c r="R44" s="233"/>
      <c r="S44" s="231"/>
      <c r="T44" s="231">
        <v>47</v>
      </c>
      <c r="U44" s="231"/>
      <c r="V44" s="231">
        <v>26</v>
      </c>
      <c r="W44" s="231"/>
      <c r="X44" s="231">
        <v>2</v>
      </c>
      <c r="Y44" s="231"/>
      <c r="Z44" s="231"/>
      <c r="AA44" s="231">
        <v>65</v>
      </c>
      <c r="AB44" s="231"/>
      <c r="AC44" s="231"/>
      <c r="AD44" s="231"/>
      <c r="AE44" s="231"/>
      <c r="AF44" s="231"/>
      <c r="AG44" s="231"/>
      <c r="AH44" s="231"/>
      <c r="AI44" s="231"/>
      <c r="AJ44" s="234"/>
      <c r="AK44" s="234">
        <v>2</v>
      </c>
      <c r="AL44" s="234"/>
      <c r="AM44" s="234">
        <v>1</v>
      </c>
      <c r="AN44" s="234"/>
      <c r="AO44" s="232">
        <v>4</v>
      </c>
    </row>
    <row r="45" spans="1:41" s="33" customFormat="1">
      <c r="A45" s="551">
        <v>41</v>
      </c>
      <c r="B45" s="306" t="s">
        <v>392</v>
      </c>
      <c r="C45" s="31">
        <v>36</v>
      </c>
      <c r="D45" s="221">
        <v>9.0452261306532666E-2</v>
      </c>
      <c r="E45" s="280"/>
      <c r="F45" s="231">
        <v>1</v>
      </c>
      <c r="G45" s="231"/>
      <c r="H45" s="231">
        <v>19</v>
      </c>
      <c r="I45" s="231"/>
      <c r="J45" s="231">
        <v>6</v>
      </c>
      <c r="K45" s="231"/>
      <c r="L45" s="231"/>
      <c r="M45" s="231"/>
      <c r="N45" s="231">
        <v>9</v>
      </c>
      <c r="O45" s="231"/>
      <c r="P45" s="231"/>
      <c r="Q45" s="231">
        <v>1</v>
      </c>
      <c r="R45" s="233"/>
      <c r="S45" s="231"/>
      <c r="T45" s="231">
        <v>22</v>
      </c>
      <c r="U45" s="231"/>
      <c r="V45" s="231">
        <v>5</v>
      </c>
      <c r="W45" s="231"/>
      <c r="X45" s="231"/>
      <c r="Y45" s="231"/>
      <c r="Z45" s="231"/>
      <c r="AA45" s="231">
        <v>26</v>
      </c>
      <c r="AB45" s="231"/>
      <c r="AC45" s="231"/>
      <c r="AD45" s="231"/>
      <c r="AE45" s="231"/>
      <c r="AF45" s="231"/>
      <c r="AG45" s="231"/>
      <c r="AH45" s="231"/>
      <c r="AI45" s="231"/>
      <c r="AJ45" s="234"/>
      <c r="AK45" s="234"/>
      <c r="AL45" s="234"/>
      <c r="AM45" s="234"/>
      <c r="AN45" s="234"/>
      <c r="AO45" s="232">
        <v>1</v>
      </c>
    </row>
    <row r="46" spans="1:41" s="33" customFormat="1" ht="12.75" customHeight="1">
      <c r="A46" s="551">
        <v>42</v>
      </c>
      <c r="B46" s="306" t="s">
        <v>393</v>
      </c>
      <c r="C46" s="31">
        <v>33</v>
      </c>
      <c r="D46" s="221">
        <v>8.2914572864321606E-2</v>
      </c>
      <c r="E46" s="280"/>
      <c r="F46" s="231"/>
      <c r="G46" s="231"/>
      <c r="H46" s="231">
        <v>21</v>
      </c>
      <c r="I46" s="231"/>
      <c r="J46" s="231">
        <v>8</v>
      </c>
      <c r="K46" s="231"/>
      <c r="L46" s="231"/>
      <c r="M46" s="231"/>
      <c r="N46" s="231">
        <v>10</v>
      </c>
      <c r="O46" s="231"/>
      <c r="P46" s="231"/>
      <c r="Q46" s="231"/>
      <c r="R46" s="233"/>
      <c r="S46" s="231"/>
      <c r="T46" s="231">
        <v>22</v>
      </c>
      <c r="U46" s="231"/>
      <c r="V46" s="231">
        <v>10</v>
      </c>
      <c r="W46" s="231"/>
      <c r="X46" s="231"/>
      <c r="Y46" s="231"/>
      <c r="Z46" s="231"/>
      <c r="AA46" s="231">
        <v>28</v>
      </c>
      <c r="AB46" s="231"/>
      <c r="AC46" s="231"/>
      <c r="AD46" s="231"/>
      <c r="AE46" s="231"/>
      <c r="AF46" s="231"/>
      <c r="AG46" s="231"/>
      <c r="AH46" s="231"/>
      <c r="AI46" s="231"/>
      <c r="AJ46" s="234"/>
      <c r="AK46" s="234"/>
      <c r="AL46" s="234">
        <v>1</v>
      </c>
      <c r="AM46" s="234"/>
      <c r="AN46" s="234"/>
      <c r="AO46" s="232">
        <v>3</v>
      </c>
    </row>
    <row r="47" spans="1:41" s="33" customFormat="1">
      <c r="A47" s="551">
        <v>43</v>
      </c>
      <c r="B47" s="306" t="s">
        <v>394</v>
      </c>
      <c r="C47" s="31">
        <v>38</v>
      </c>
      <c r="D47" s="221">
        <v>9.5477386934673364E-2</v>
      </c>
      <c r="E47" s="280">
        <v>1</v>
      </c>
      <c r="F47" s="231">
        <v>1</v>
      </c>
      <c r="G47" s="231"/>
      <c r="H47" s="231">
        <v>19</v>
      </c>
      <c r="I47" s="231">
        <v>2</v>
      </c>
      <c r="J47" s="231">
        <v>9</v>
      </c>
      <c r="K47" s="231">
        <v>1</v>
      </c>
      <c r="L47" s="231"/>
      <c r="M47" s="231"/>
      <c r="N47" s="231">
        <v>13</v>
      </c>
      <c r="O47" s="231">
        <v>1</v>
      </c>
      <c r="P47" s="231"/>
      <c r="Q47" s="231"/>
      <c r="R47" s="233"/>
      <c r="S47" s="231"/>
      <c r="T47" s="231">
        <v>25</v>
      </c>
      <c r="U47" s="231">
        <v>1</v>
      </c>
      <c r="V47" s="231">
        <v>10</v>
      </c>
      <c r="W47" s="231"/>
      <c r="X47" s="231">
        <v>1</v>
      </c>
      <c r="Y47" s="231"/>
      <c r="Z47" s="231"/>
      <c r="AA47" s="231">
        <v>35</v>
      </c>
      <c r="AB47" s="231"/>
      <c r="AC47" s="231"/>
      <c r="AD47" s="231"/>
      <c r="AE47" s="231"/>
      <c r="AF47" s="231"/>
      <c r="AG47" s="231"/>
      <c r="AH47" s="231"/>
      <c r="AI47" s="231"/>
      <c r="AJ47" s="234"/>
      <c r="AK47" s="234"/>
      <c r="AL47" s="234"/>
      <c r="AM47" s="234"/>
      <c r="AN47" s="234"/>
      <c r="AO47" s="232">
        <v>2</v>
      </c>
    </row>
    <row r="48" spans="1:41" s="33" customFormat="1">
      <c r="A48" s="551">
        <v>44</v>
      </c>
      <c r="B48" s="306" t="s">
        <v>395</v>
      </c>
      <c r="C48" s="31">
        <v>34</v>
      </c>
      <c r="D48" s="221">
        <v>8.5427135678391955E-2</v>
      </c>
      <c r="E48" s="280"/>
      <c r="F48" s="231"/>
      <c r="G48" s="231"/>
      <c r="H48" s="231">
        <v>20</v>
      </c>
      <c r="I48" s="231"/>
      <c r="J48" s="231">
        <v>8</v>
      </c>
      <c r="K48" s="231">
        <v>2</v>
      </c>
      <c r="L48" s="231"/>
      <c r="M48" s="231"/>
      <c r="N48" s="231">
        <v>8</v>
      </c>
      <c r="O48" s="231"/>
      <c r="P48" s="231"/>
      <c r="Q48" s="231"/>
      <c r="R48" s="233"/>
      <c r="S48" s="231"/>
      <c r="T48" s="231">
        <v>18</v>
      </c>
      <c r="U48" s="231">
        <v>1</v>
      </c>
      <c r="V48" s="231">
        <v>8</v>
      </c>
      <c r="W48" s="231"/>
      <c r="X48" s="231"/>
      <c r="Y48" s="231"/>
      <c r="Z48" s="231"/>
      <c r="AA48" s="231">
        <v>25</v>
      </c>
      <c r="AB48" s="231"/>
      <c r="AC48" s="231"/>
      <c r="AD48" s="231"/>
      <c r="AE48" s="231"/>
      <c r="AF48" s="231"/>
      <c r="AG48" s="231"/>
      <c r="AH48" s="231"/>
      <c r="AI48" s="231"/>
      <c r="AJ48" s="234"/>
      <c r="AK48" s="234"/>
      <c r="AL48" s="234">
        <v>1</v>
      </c>
      <c r="AM48" s="234"/>
      <c r="AN48" s="234"/>
      <c r="AO48" s="232"/>
    </row>
    <row r="49" spans="1:41" s="33" customFormat="1">
      <c r="A49" s="551">
        <v>45</v>
      </c>
      <c r="B49" s="306" t="s">
        <v>396</v>
      </c>
      <c r="C49" s="31">
        <v>34</v>
      </c>
      <c r="D49" s="221">
        <v>8.5427135678391955E-2</v>
      </c>
      <c r="E49" s="280"/>
      <c r="F49" s="231"/>
      <c r="G49" s="231"/>
      <c r="H49" s="231">
        <v>21</v>
      </c>
      <c r="I49" s="231"/>
      <c r="J49" s="231">
        <v>6</v>
      </c>
      <c r="K49" s="231"/>
      <c r="L49" s="231"/>
      <c r="M49" s="231"/>
      <c r="N49" s="231">
        <v>7</v>
      </c>
      <c r="O49" s="231"/>
      <c r="P49" s="231"/>
      <c r="Q49" s="231"/>
      <c r="R49" s="233"/>
      <c r="S49" s="231">
        <v>1</v>
      </c>
      <c r="T49" s="231">
        <v>22</v>
      </c>
      <c r="U49" s="231"/>
      <c r="V49" s="231">
        <v>7</v>
      </c>
      <c r="W49" s="231"/>
      <c r="X49" s="231"/>
      <c r="Y49" s="231"/>
      <c r="Z49" s="231"/>
      <c r="AA49" s="231">
        <v>26</v>
      </c>
      <c r="AB49" s="231"/>
      <c r="AC49" s="231"/>
      <c r="AD49" s="231"/>
      <c r="AE49" s="231"/>
      <c r="AF49" s="231"/>
      <c r="AG49" s="231"/>
      <c r="AH49" s="231"/>
      <c r="AI49" s="231"/>
      <c r="AJ49" s="234"/>
      <c r="AK49" s="234"/>
      <c r="AL49" s="234"/>
      <c r="AM49" s="234"/>
      <c r="AN49" s="234"/>
      <c r="AO49" s="232">
        <v>2</v>
      </c>
    </row>
    <row r="50" spans="1:41" s="33" customFormat="1">
      <c r="A50" s="551">
        <v>46</v>
      </c>
      <c r="B50" s="306" t="s">
        <v>397</v>
      </c>
      <c r="C50" s="31">
        <v>33</v>
      </c>
      <c r="D50" s="221">
        <v>8.2914572864321606E-2</v>
      </c>
      <c r="E50" s="280"/>
      <c r="F50" s="231"/>
      <c r="G50" s="231"/>
      <c r="H50" s="231">
        <v>20</v>
      </c>
      <c r="I50" s="231"/>
      <c r="J50" s="231">
        <v>8</v>
      </c>
      <c r="K50" s="231"/>
      <c r="L50" s="231"/>
      <c r="M50" s="231"/>
      <c r="N50" s="231">
        <v>9</v>
      </c>
      <c r="O50" s="231"/>
      <c r="P50" s="231"/>
      <c r="Q50" s="231"/>
      <c r="R50" s="233"/>
      <c r="S50" s="231"/>
      <c r="T50" s="231">
        <v>18</v>
      </c>
      <c r="U50" s="231"/>
      <c r="V50" s="231">
        <v>7</v>
      </c>
      <c r="W50" s="231"/>
      <c r="X50" s="231"/>
      <c r="Y50" s="231"/>
      <c r="Z50" s="231"/>
      <c r="AA50" s="231">
        <v>25</v>
      </c>
      <c r="AB50" s="231"/>
      <c r="AC50" s="231"/>
      <c r="AD50" s="231"/>
      <c r="AE50" s="231"/>
      <c r="AF50" s="231"/>
      <c r="AG50" s="231"/>
      <c r="AH50" s="231"/>
      <c r="AI50" s="231"/>
      <c r="AJ50" s="234"/>
      <c r="AK50" s="234">
        <v>1</v>
      </c>
      <c r="AL50" s="234"/>
      <c r="AM50" s="234"/>
      <c r="AN50" s="234"/>
      <c r="AO50" s="232"/>
    </row>
    <row r="51" spans="1:41" s="33" customFormat="1">
      <c r="A51" s="552">
        <v>47</v>
      </c>
      <c r="B51" s="307" t="s">
        <v>398</v>
      </c>
      <c r="C51" s="83">
        <v>27</v>
      </c>
      <c r="D51" s="276">
        <v>6.78391959798995E-2</v>
      </c>
      <c r="E51" s="281"/>
      <c r="F51" s="235"/>
      <c r="G51" s="235"/>
      <c r="H51" s="235">
        <v>11</v>
      </c>
      <c r="I51" s="235"/>
      <c r="J51" s="235">
        <v>12</v>
      </c>
      <c r="K51" s="235"/>
      <c r="L51" s="235"/>
      <c r="M51" s="235"/>
      <c r="N51" s="235">
        <v>7</v>
      </c>
      <c r="O51" s="235"/>
      <c r="P51" s="235"/>
      <c r="Q51" s="235"/>
      <c r="R51" s="237">
        <v>2</v>
      </c>
      <c r="S51" s="235">
        <v>1</v>
      </c>
      <c r="T51" s="235">
        <v>11</v>
      </c>
      <c r="U51" s="235">
        <v>2</v>
      </c>
      <c r="V51" s="235">
        <v>7</v>
      </c>
      <c r="W51" s="235"/>
      <c r="X51" s="235"/>
      <c r="Y51" s="235"/>
      <c r="Z51" s="235"/>
      <c r="AA51" s="235">
        <v>24</v>
      </c>
      <c r="AB51" s="235"/>
      <c r="AC51" s="235"/>
      <c r="AD51" s="235"/>
      <c r="AE51" s="235"/>
      <c r="AF51" s="235"/>
      <c r="AG51" s="235"/>
      <c r="AH51" s="235"/>
      <c r="AI51" s="235"/>
      <c r="AJ51" s="238"/>
      <c r="AK51" s="238"/>
      <c r="AL51" s="238"/>
      <c r="AM51" s="238"/>
      <c r="AN51" s="238"/>
      <c r="AO51" s="236">
        <v>2</v>
      </c>
    </row>
    <row r="52" spans="1:41">
      <c r="A52" s="9" t="s">
        <v>399</v>
      </c>
    </row>
    <row r="53" spans="1:41">
      <c r="A53" s="9" t="s">
        <v>430</v>
      </c>
    </row>
    <row r="54" spans="1:41">
      <c r="A54" s="9" t="s">
        <v>403</v>
      </c>
    </row>
    <row r="55" spans="1:41" ht="14.25">
      <c r="A55" s="9" t="s">
        <v>434</v>
      </c>
      <c r="C55" s="158"/>
      <c r="D55" s="158"/>
      <c r="E55" s="158"/>
      <c r="F55" s="158"/>
    </row>
    <row r="56" spans="1:41">
      <c r="A56" s="9" t="s">
        <v>435</v>
      </c>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108"/>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95" customWidth="1"/>
    <col min="2" max="2" width="13" style="95" customWidth="1"/>
    <col min="3" max="41" width="5.375" style="329" customWidth="1"/>
    <col min="42" max="16384" width="9" style="95"/>
  </cols>
  <sheetData>
    <row r="1" spans="1:41" s="34" customFormat="1">
      <c r="A1" s="452" t="s">
        <v>460</v>
      </c>
      <c r="B1" s="96"/>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row>
    <row r="2" spans="1:41" s="34" customFormat="1" ht="18.75" customHeight="1">
      <c r="A2" s="975" t="s">
        <v>1572</v>
      </c>
      <c r="B2" s="972"/>
      <c r="C2" s="543" t="s">
        <v>1573</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84"/>
    </row>
    <row r="3" spans="1:41" s="93" customFormat="1" ht="17.45" customHeight="1" thickBot="1">
      <c r="A3" s="973"/>
      <c r="B3" s="974"/>
      <c r="C3" s="545" t="s">
        <v>1574</v>
      </c>
      <c r="D3" s="265"/>
      <c r="E3" s="266" t="s">
        <v>11</v>
      </c>
      <c r="F3" s="267" t="s">
        <v>0</v>
      </c>
      <c r="G3" s="267" t="s">
        <v>1575</v>
      </c>
      <c r="H3" s="267" t="s">
        <v>2</v>
      </c>
      <c r="I3" s="267" t="s">
        <v>3</v>
      </c>
      <c r="J3" s="267" t="s">
        <v>5</v>
      </c>
      <c r="K3" s="267" t="s">
        <v>12</v>
      </c>
      <c r="L3" s="267" t="s">
        <v>146</v>
      </c>
      <c r="M3" s="267" t="s">
        <v>14</v>
      </c>
      <c r="N3" s="267" t="s">
        <v>4</v>
      </c>
      <c r="O3" s="470" t="s">
        <v>17</v>
      </c>
      <c r="P3" s="470" t="s">
        <v>150</v>
      </c>
      <c r="Q3" s="470" t="s">
        <v>20</v>
      </c>
      <c r="R3" s="266" t="s">
        <v>13</v>
      </c>
      <c r="S3" s="525" t="s">
        <v>174</v>
      </c>
      <c r="T3" s="267" t="s">
        <v>6</v>
      </c>
      <c r="U3" s="267" t="s">
        <v>7</v>
      </c>
      <c r="V3" s="267" t="s">
        <v>8</v>
      </c>
      <c r="W3" s="267" t="s">
        <v>21</v>
      </c>
      <c r="X3" s="267" t="s">
        <v>18</v>
      </c>
      <c r="Y3" s="267" t="s">
        <v>1563</v>
      </c>
      <c r="Z3" s="267" t="s">
        <v>22</v>
      </c>
      <c r="AA3" s="267" t="s">
        <v>9</v>
      </c>
      <c r="AB3" s="267" t="s">
        <v>15</v>
      </c>
      <c r="AC3" s="267" t="s">
        <v>179</v>
      </c>
      <c r="AD3" s="267" t="s">
        <v>181</v>
      </c>
      <c r="AE3" s="267" t="s">
        <v>1565</v>
      </c>
      <c r="AF3" s="267" t="s">
        <v>183</v>
      </c>
      <c r="AG3" s="267" t="s">
        <v>203</v>
      </c>
      <c r="AH3" s="267" t="s">
        <v>205</v>
      </c>
      <c r="AI3" s="267" t="s">
        <v>160</v>
      </c>
      <c r="AJ3" s="267" t="s">
        <v>163</v>
      </c>
      <c r="AK3" s="267" t="s">
        <v>10</v>
      </c>
      <c r="AL3" s="267" t="s">
        <v>16</v>
      </c>
      <c r="AM3" s="470" t="s">
        <v>206</v>
      </c>
      <c r="AN3" s="470" t="s">
        <v>208</v>
      </c>
      <c r="AO3" s="554" t="s">
        <v>1570</v>
      </c>
    </row>
    <row r="4" spans="1:41" s="93" customFormat="1" ht="14.25" customHeight="1" thickTop="1">
      <c r="A4" s="969" t="s">
        <v>1571</v>
      </c>
      <c r="B4" s="970"/>
      <c r="C4" s="188">
        <v>204</v>
      </c>
      <c r="D4" s="111">
        <v>1</v>
      </c>
      <c r="E4" s="277">
        <v>13</v>
      </c>
      <c r="F4" s="277">
        <v>4</v>
      </c>
      <c r="G4" s="277"/>
      <c r="H4" s="277">
        <v>114</v>
      </c>
      <c r="I4" s="277">
        <v>6</v>
      </c>
      <c r="J4" s="277">
        <v>15</v>
      </c>
      <c r="K4" s="277">
        <v>12</v>
      </c>
      <c r="L4" s="277"/>
      <c r="M4" s="277"/>
      <c r="N4" s="277">
        <v>31</v>
      </c>
      <c r="O4" s="277"/>
      <c r="P4" s="277"/>
      <c r="Q4" s="277">
        <v>3</v>
      </c>
      <c r="R4" s="269">
        <v>1</v>
      </c>
      <c r="S4" s="277"/>
      <c r="T4" s="277">
        <v>131</v>
      </c>
      <c r="U4" s="277">
        <v>1</v>
      </c>
      <c r="V4" s="277">
        <v>34</v>
      </c>
      <c r="W4" s="277"/>
      <c r="X4" s="277"/>
      <c r="Y4" s="277"/>
      <c r="Z4" s="277"/>
      <c r="AA4" s="270">
        <v>87</v>
      </c>
      <c r="AB4" s="270"/>
      <c r="AC4" s="270"/>
      <c r="AD4" s="270"/>
      <c r="AE4" s="270">
        <v>1</v>
      </c>
      <c r="AF4" s="270"/>
      <c r="AG4" s="270"/>
      <c r="AH4" s="270"/>
      <c r="AI4" s="270"/>
      <c r="AJ4" s="270"/>
      <c r="AK4" s="270">
        <v>2</v>
      </c>
      <c r="AL4" s="270">
        <v>3</v>
      </c>
      <c r="AM4" s="278"/>
      <c r="AN4" s="278"/>
      <c r="AO4" s="271">
        <v>2</v>
      </c>
    </row>
    <row r="5" spans="1:41" s="34" customFormat="1">
      <c r="A5" s="550">
        <v>1</v>
      </c>
      <c r="B5" s="305" t="s">
        <v>354</v>
      </c>
      <c r="C5" s="159">
        <v>6</v>
      </c>
      <c r="D5" s="216">
        <v>2.9411764705882353E-2</v>
      </c>
      <c r="E5" s="279"/>
      <c r="F5" s="279"/>
      <c r="G5" s="279"/>
      <c r="H5" s="279">
        <v>3</v>
      </c>
      <c r="I5" s="279"/>
      <c r="J5" s="279">
        <v>1</v>
      </c>
      <c r="K5" s="279"/>
      <c r="L5" s="279"/>
      <c r="M5" s="279"/>
      <c r="N5" s="279"/>
      <c r="O5" s="279"/>
      <c r="P5" s="279"/>
      <c r="Q5" s="279"/>
      <c r="R5" s="229"/>
      <c r="S5" s="279"/>
      <c r="T5" s="279">
        <v>6</v>
      </c>
      <c r="U5" s="279"/>
      <c r="V5" s="279">
        <v>1</v>
      </c>
      <c r="W5" s="279"/>
      <c r="X5" s="279"/>
      <c r="Y5" s="279"/>
      <c r="Z5" s="279"/>
      <c r="AA5" s="227">
        <v>2</v>
      </c>
      <c r="AB5" s="227"/>
      <c r="AC5" s="227"/>
      <c r="AD5" s="227"/>
      <c r="AE5" s="227"/>
      <c r="AF5" s="227"/>
      <c r="AG5" s="227"/>
      <c r="AH5" s="227"/>
      <c r="AI5" s="227"/>
      <c r="AJ5" s="227"/>
      <c r="AK5" s="227"/>
      <c r="AL5" s="227"/>
      <c r="AM5" s="230"/>
      <c r="AN5" s="230"/>
      <c r="AO5" s="228"/>
    </row>
    <row r="6" spans="1:41" s="34" customFormat="1">
      <c r="A6" s="551">
        <v>2</v>
      </c>
      <c r="B6" s="306" t="s">
        <v>355</v>
      </c>
      <c r="C6" s="160">
        <v>3</v>
      </c>
      <c r="D6" s="221">
        <v>1.4705882352941176E-2</v>
      </c>
      <c r="E6" s="280"/>
      <c r="F6" s="280"/>
      <c r="G6" s="280"/>
      <c r="H6" s="280">
        <v>2</v>
      </c>
      <c r="I6" s="280"/>
      <c r="J6" s="280"/>
      <c r="K6" s="280"/>
      <c r="L6" s="280"/>
      <c r="M6" s="280"/>
      <c r="N6" s="280"/>
      <c r="O6" s="280"/>
      <c r="P6" s="280"/>
      <c r="Q6" s="280"/>
      <c r="R6" s="233"/>
      <c r="S6" s="280"/>
      <c r="T6" s="280">
        <v>2</v>
      </c>
      <c r="U6" s="280"/>
      <c r="V6" s="280"/>
      <c r="W6" s="280"/>
      <c r="X6" s="280"/>
      <c r="Y6" s="280"/>
      <c r="Z6" s="280"/>
      <c r="AA6" s="231">
        <v>2</v>
      </c>
      <c r="AB6" s="231"/>
      <c r="AC6" s="231"/>
      <c r="AD6" s="231"/>
      <c r="AE6" s="231"/>
      <c r="AF6" s="231"/>
      <c r="AG6" s="231"/>
      <c r="AH6" s="231"/>
      <c r="AI6" s="231"/>
      <c r="AJ6" s="231"/>
      <c r="AK6" s="231"/>
      <c r="AL6" s="231"/>
      <c r="AM6" s="234"/>
      <c r="AN6" s="234"/>
      <c r="AO6" s="232"/>
    </row>
    <row r="7" spans="1:41" s="34" customFormat="1">
      <c r="A7" s="551">
        <v>3</v>
      </c>
      <c r="B7" s="306" t="s">
        <v>356</v>
      </c>
      <c r="C7" s="160">
        <v>3</v>
      </c>
      <c r="D7" s="221">
        <v>1.4705882352941176E-2</v>
      </c>
      <c r="E7" s="280"/>
      <c r="F7" s="280"/>
      <c r="G7" s="280"/>
      <c r="H7" s="280">
        <v>2</v>
      </c>
      <c r="I7" s="280"/>
      <c r="J7" s="280"/>
      <c r="K7" s="280"/>
      <c r="L7" s="280"/>
      <c r="M7" s="280"/>
      <c r="N7" s="280">
        <v>1</v>
      </c>
      <c r="O7" s="280"/>
      <c r="P7" s="280"/>
      <c r="Q7" s="280"/>
      <c r="R7" s="233"/>
      <c r="S7" s="280"/>
      <c r="T7" s="280">
        <v>1</v>
      </c>
      <c r="U7" s="280"/>
      <c r="V7" s="280"/>
      <c r="W7" s="280"/>
      <c r="X7" s="280"/>
      <c r="Y7" s="280"/>
      <c r="Z7" s="280"/>
      <c r="AA7" s="231">
        <v>1</v>
      </c>
      <c r="AB7" s="231"/>
      <c r="AC7" s="231"/>
      <c r="AD7" s="231"/>
      <c r="AE7" s="231"/>
      <c r="AF7" s="231"/>
      <c r="AG7" s="231"/>
      <c r="AH7" s="231"/>
      <c r="AI7" s="231"/>
      <c r="AJ7" s="231"/>
      <c r="AK7" s="231"/>
      <c r="AL7" s="231"/>
      <c r="AM7" s="234"/>
      <c r="AN7" s="234"/>
      <c r="AO7" s="232"/>
    </row>
    <row r="8" spans="1:41" s="34" customFormat="1">
      <c r="A8" s="551">
        <v>4</v>
      </c>
      <c r="B8" s="306" t="s">
        <v>357</v>
      </c>
      <c r="C8" s="160">
        <v>4</v>
      </c>
      <c r="D8" s="221">
        <v>1.9607843137254902E-2</v>
      </c>
      <c r="E8" s="280"/>
      <c r="F8" s="280"/>
      <c r="G8" s="280"/>
      <c r="H8" s="280">
        <v>2</v>
      </c>
      <c r="I8" s="280"/>
      <c r="J8" s="280"/>
      <c r="K8" s="280"/>
      <c r="L8" s="280"/>
      <c r="M8" s="280"/>
      <c r="N8" s="280">
        <v>1</v>
      </c>
      <c r="O8" s="280"/>
      <c r="P8" s="280"/>
      <c r="Q8" s="280"/>
      <c r="R8" s="233"/>
      <c r="S8" s="280"/>
      <c r="T8" s="280">
        <v>3</v>
      </c>
      <c r="U8" s="280"/>
      <c r="V8" s="280">
        <v>1</v>
      </c>
      <c r="W8" s="280"/>
      <c r="X8" s="280"/>
      <c r="Y8" s="280"/>
      <c r="Z8" s="280"/>
      <c r="AA8" s="231">
        <v>1</v>
      </c>
      <c r="AB8" s="231"/>
      <c r="AC8" s="231"/>
      <c r="AD8" s="231"/>
      <c r="AE8" s="231"/>
      <c r="AF8" s="231"/>
      <c r="AG8" s="231"/>
      <c r="AH8" s="231"/>
      <c r="AI8" s="231"/>
      <c r="AJ8" s="231"/>
      <c r="AK8" s="231"/>
      <c r="AL8" s="231"/>
      <c r="AM8" s="234"/>
      <c r="AN8" s="234"/>
      <c r="AO8" s="232"/>
    </row>
    <row r="9" spans="1:41" s="34" customFormat="1">
      <c r="A9" s="551">
        <v>5</v>
      </c>
      <c r="B9" s="306" t="s">
        <v>358</v>
      </c>
      <c r="C9" s="160">
        <v>1</v>
      </c>
      <c r="D9" s="221">
        <v>4.9019607843137254E-3</v>
      </c>
      <c r="E9" s="280"/>
      <c r="F9" s="280"/>
      <c r="G9" s="280"/>
      <c r="H9" s="280">
        <v>1</v>
      </c>
      <c r="I9" s="280"/>
      <c r="J9" s="280"/>
      <c r="K9" s="280"/>
      <c r="L9" s="280"/>
      <c r="M9" s="280"/>
      <c r="N9" s="280"/>
      <c r="O9" s="280"/>
      <c r="P9" s="280"/>
      <c r="Q9" s="280"/>
      <c r="R9" s="233"/>
      <c r="S9" s="280"/>
      <c r="T9" s="280">
        <v>1</v>
      </c>
      <c r="U9" s="280"/>
      <c r="V9" s="280"/>
      <c r="W9" s="280"/>
      <c r="X9" s="280"/>
      <c r="Y9" s="280"/>
      <c r="Z9" s="280"/>
      <c r="AA9" s="231"/>
      <c r="AB9" s="231"/>
      <c r="AC9" s="231"/>
      <c r="AD9" s="231"/>
      <c r="AE9" s="231"/>
      <c r="AF9" s="231"/>
      <c r="AG9" s="231"/>
      <c r="AH9" s="231"/>
      <c r="AI9" s="231"/>
      <c r="AJ9" s="231"/>
      <c r="AK9" s="231"/>
      <c r="AL9" s="231"/>
      <c r="AM9" s="234"/>
      <c r="AN9" s="234"/>
      <c r="AO9" s="232"/>
    </row>
    <row r="10" spans="1:41" s="34" customFormat="1">
      <c r="A10" s="551">
        <v>6</v>
      </c>
      <c r="B10" s="306" t="s">
        <v>359</v>
      </c>
      <c r="C10" s="160">
        <v>1</v>
      </c>
      <c r="D10" s="221">
        <v>4.9019607843137254E-3</v>
      </c>
      <c r="E10" s="280"/>
      <c r="F10" s="280"/>
      <c r="G10" s="280"/>
      <c r="H10" s="280">
        <v>1</v>
      </c>
      <c r="I10" s="280"/>
      <c r="J10" s="280"/>
      <c r="K10" s="280"/>
      <c r="L10" s="280"/>
      <c r="M10" s="280"/>
      <c r="N10" s="280"/>
      <c r="O10" s="280"/>
      <c r="P10" s="280"/>
      <c r="Q10" s="280"/>
      <c r="R10" s="233"/>
      <c r="S10" s="280"/>
      <c r="T10" s="280"/>
      <c r="U10" s="280"/>
      <c r="V10" s="280"/>
      <c r="W10" s="280"/>
      <c r="X10" s="280"/>
      <c r="Y10" s="280"/>
      <c r="Z10" s="280"/>
      <c r="AA10" s="231"/>
      <c r="AB10" s="231"/>
      <c r="AC10" s="231"/>
      <c r="AD10" s="231"/>
      <c r="AE10" s="231"/>
      <c r="AF10" s="231"/>
      <c r="AG10" s="231"/>
      <c r="AH10" s="231"/>
      <c r="AI10" s="231"/>
      <c r="AJ10" s="231"/>
      <c r="AK10" s="231"/>
      <c r="AL10" s="231"/>
      <c r="AM10" s="234"/>
      <c r="AN10" s="234"/>
      <c r="AO10" s="232"/>
    </row>
    <row r="11" spans="1:41" s="34" customFormat="1">
      <c r="A11" s="551">
        <v>7</v>
      </c>
      <c r="B11" s="306" t="s">
        <v>360</v>
      </c>
      <c r="C11" s="160">
        <v>5</v>
      </c>
      <c r="D11" s="221">
        <v>2.4509803921568627E-2</v>
      </c>
      <c r="E11" s="280">
        <v>1</v>
      </c>
      <c r="F11" s="280"/>
      <c r="G11" s="280"/>
      <c r="H11" s="280">
        <v>2</v>
      </c>
      <c r="I11" s="280"/>
      <c r="J11" s="280"/>
      <c r="K11" s="280"/>
      <c r="L11" s="280"/>
      <c r="M11" s="280"/>
      <c r="N11" s="280">
        <v>2</v>
      </c>
      <c r="O11" s="280"/>
      <c r="P11" s="280"/>
      <c r="Q11" s="280"/>
      <c r="R11" s="233"/>
      <c r="S11" s="280"/>
      <c r="T11" s="280">
        <v>3</v>
      </c>
      <c r="U11" s="280">
        <v>1</v>
      </c>
      <c r="V11" s="280">
        <v>1</v>
      </c>
      <c r="W11" s="280"/>
      <c r="X11" s="280"/>
      <c r="Y11" s="280"/>
      <c r="Z11" s="280"/>
      <c r="AA11" s="231">
        <v>3</v>
      </c>
      <c r="AB11" s="231"/>
      <c r="AC11" s="231"/>
      <c r="AD11" s="231"/>
      <c r="AE11" s="231"/>
      <c r="AF11" s="231"/>
      <c r="AG11" s="231"/>
      <c r="AH11" s="231"/>
      <c r="AI11" s="231"/>
      <c r="AJ11" s="231"/>
      <c r="AK11" s="231"/>
      <c r="AL11" s="231">
        <v>1</v>
      </c>
      <c r="AM11" s="234"/>
      <c r="AN11" s="234"/>
      <c r="AO11" s="232"/>
    </row>
    <row r="12" spans="1:41" s="34" customFormat="1">
      <c r="A12" s="551">
        <v>8</v>
      </c>
      <c r="B12" s="306" t="s">
        <v>361</v>
      </c>
      <c r="C12" s="160">
        <v>9</v>
      </c>
      <c r="D12" s="221">
        <v>4.4117647058823532E-2</v>
      </c>
      <c r="E12" s="280"/>
      <c r="F12" s="280"/>
      <c r="G12" s="280"/>
      <c r="H12" s="280">
        <v>7</v>
      </c>
      <c r="I12" s="280"/>
      <c r="J12" s="280">
        <v>1</v>
      </c>
      <c r="K12" s="280">
        <v>1</v>
      </c>
      <c r="L12" s="280"/>
      <c r="M12" s="280"/>
      <c r="N12" s="280"/>
      <c r="O12" s="280"/>
      <c r="P12" s="280"/>
      <c r="Q12" s="280"/>
      <c r="R12" s="233"/>
      <c r="S12" s="280"/>
      <c r="T12" s="280">
        <v>6</v>
      </c>
      <c r="U12" s="280"/>
      <c r="V12" s="280">
        <v>1</v>
      </c>
      <c r="W12" s="280"/>
      <c r="X12" s="280"/>
      <c r="Y12" s="280"/>
      <c r="Z12" s="280"/>
      <c r="AA12" s="231">
        <v>4</v>
      </c>
      <c r="AB12" s="231"/>
      <c r="AC12" s="231"/>
      <c r="AD12" s="231"/>
      <c r="AE12" s="231"/>
      <c r="AF12" s="231"/>
      <c r="AG12" s="231"/>
      <c r="AH12" s="231"/>
      <c r="AI12" s="231"/>
      <c r="AJ12" s="231"/>
      <c r="AK12" s="231"/>
      <c r="AL12" s="231"/>
      <c r="AM12" s="234"/>
      <c r="AN12" s="234"/>
      <c r="AO12" s="232"/>
    </row>
    <row r="13" spans="1:41" s="34" customFormat="1">
      <c r="A13" s="551">
        <v>9</v>
      </c>
      <c r="B13" s="306" t="s">
        <v>362</v>
      </c>
      <c r="C13" s="160">
        <v>4</v>
      </c>
      <c r="D13" s="221">
        <v>1.9607843137254902E-2</v>
      </c>
      <c r="E13" s="280"/>
      <c r="F13" s="280"/>
      <c r="G13" s="280"/>
      <c r="H13" s="280">
        <v>1</v>
      </c>
      <c r="I13" s="280"/>
      <c r="J13" s="280"/>
      <c r="K13" s="280"/>
      <c r="L13" s="280"/>
      <c r="M13" s="280"/>
      <c r="N13" s="280">
        <v>1</v>
      </c>
      <c r="O13" s="280"/>
      <c r="P13" s="280"/>
      <c r="Q13" s="280"/>
      <c r="R13" s="233"/>
      <c r="S13" s="280"/>
      <c r="T13" s="280">
        <v>3</v>
      </c>
      <c r="U13" s="280"/>
      <c r="V13" s="280">
        <v>1</v>
      </c>
      <c r="W13" s="280"/>
      <c r="X13" s="280"/>
      <c r="Y13" s="280"/>
      <c r="Z13" s="280"/>
      <c r="AA13" s="231">
        <v>2</v>
      </c>
      <c r="AB13" s="231"/>
      <c r="AC13" s="231"/>
      <c r="AD13" s="231"/>
      <c r="AE13" s="231"/>
      <c r="AF13" s="231"/>
      <c r="AG13" s="231"/>
      <c r="AH13" s="231"/>
      <c r="AI13" s="231"/>
      <c r="AJ13" s="231"/>
      <c r="AK13" s="231"/>
      <c r="AL13" s="231"/>
      <c r="AM13" s="234"/>
      <c r="AN13" s="234"/>
      <c r="AO13" s="232"/>
    </row>
    <row r="14" spans="1:41" s="34" customFormat="1">
      <c r="A14" s="551">
        <v>10</v>
      </c>
      <c r="B14" s="306" t="s">
        <v>363</v>
      </c>
      <c r="C14" s="160">
        <v>4</v>
      </c>
      <c r="D14" s="221">
        <v>1.9607843137254902E-2</v>
      </c>
      <c r="E14" s="280"/>
      <c r="F14" s="280"/>
      <c r="G14" s="280"/>
      <c r="H14" s="280">
        <v>1</v>
      </c>
      <c r="I14" s="280">
        <v>1</v>
      </c>
      <c r="J14" s="280"/>
      <c r="K14" s="280"/>
      <c r="L14" s="280"/>
      <c r="M14" s="280"/>
      <c r="N14" s="280"/>
      <c r="O14" s="280"/>
      <c r="P14" s="280"/>
      <c r="Q14" s="280"/>
      <c r="R14" s="233"/>
      <c r="S14" s="280"/>
      <c r="T14" s="280">
        <v>2</v>
      </c>
      <c r="U14" s="280"/>
      <c r="V14" s="280">
        <v>1</v>
      </c>
      <c r="W14" s="280"/>
      <c r="X14" s="280"/>
      <c r="Y14" s="280"/>
      <c r="Z14" s="280"/>
      <c r="AA14" s="231">
        <v>2</v>
      </c>
      <c r="AB14" s="231"/>
      <c r="AC14" s="231"/>
      <c r="AD14" s="231"/>
      <c r="AE14" s="231"/>
      <c r="AF14" s="231"/>
      <c r="AG14" s="231"/>
      <c r="AH14" s="231"/>
      <c r="AI14" s="231"/>
      <c r="AJ14" s="231"/>
      <c r="AK14" s="231"/>
      <c r="AL14" s="231"/>
      <c r="AM14" s="234"/>
      <c r="AN14" s="234"/>
      <c r="AO14" s="232">
        <v>1</v>
      </c>
    </row>
    <row r="15" spans="1:41" s="34" customFormat="1">
      <c r="A15" s="551">
        <v>11</v>
      </c>
      <c r="B15" s="306" t="s">
        <v>364</v>
      </c>
      <c r="C15" s="160">
        <v>12</v>
      </c>
      <c r="D15" s="221">
        <v>5.8823529411764705E-2</v>
      </c>
      <c r="E15" s="280"/>
      <c r="F15" s="280"/>
      <c r="G15" s="280"/>
      <c r="H15" s="280">
        <v>5</v>
      </c>
      <c r="I15" s="280"/>
      <c r="J15" s="280"/>
      <c r="K15" s="280"/>
      <c r="L15" s="280"/>
      <c r="M15" s="280"/>
      <c r="N15" s="280">
        <v>1</v>
      </c>
      <c r="O15" s="280"/>
      <c r="P15" s="280"/>
      <c r="Q15" s="280"/>
      <c r="R15" s="233">
        <v>1</v>
      </c>
      <c r="S15" s="280"/>
      <c r="T15" s="280">
        <v>9</v>
      </c>
      <c r="U15" s="280"/>
      <c r="V15" s="280">
        <v>1</v>
      </c>
      <c r="W15" s="280"/>
      <c r="X15" s="280"/>
      <c r="Y15" s="280"/>
      <c r="Z15" s="280"/>
      <c r="AA15" s="231">
        <v>3</v>
      </c>
      <c r="AB15" s="231"/>
      <c r="AC15" s="231"/>
      <c r="AD15" s="231"/>
      <c r="AE15" s="231"/>
      <c r="AF15" s="231"/>
      <c r="AG15" s="231"/>
      <c r="AH15" s="231"/>
      <c r="AI15" s="231"/>
      <c r="AJ15" s="231"/>
      <c r="AK15" s="231"/>
      <c r="AL15" s="231"/>
      <c r="AM15" s="234"/>
      <c r="AN15" s="234"/>
      <c r="AO15" s="232"/>
    </row>
    <row r="16" spans="1:41" s="34" customFormat="1">
      <c r="A16" s="551">
        <v>12</v>
      </c>
      <c r="B16" s="306" t="s">
        <v>338</v>
      </c>
      <c r="C16" s="160">
        <v>16</v>
      </c>
      <c r="D16" s="221">
        <v>7.8431372549019607E-2</v>
      </c>
      <c r="E16" s="280">
        <v>2</v>
      </c>
      <c r="F16" s="280">
        <v>1</v>
      </c>
      <c r="G16" s="280"/>
      <c r="H16" s="280">
        <v>12</v>
      </c>
      <c r="I16" s="280"/>
      <c r="J16" s="280">
        <v>3</v>
      </c>
      <c r="K16" s="280">
        <v>3</v>
      </c>
      <c r="L16" s="280"/>
      <c r="M16" s="280"/>
      <c r="N16" s="280">
        <v>5</v>
      </c>
      <c r="O16" s="280"/>
      <c r="P16" s="280"/>
      <c r="Q16" s="280">
        <v>2</v>
      </c>
      <c r="R16" s="233"/>
      <c r="S16" s="280"/>
      <c r="T16" s="280">
        <v>11</v>
      </c>
      <c r="U16" s="280"/>
      <c r="V16" s="280">
        <v>4</v>
      </c>
      <c r="W16" s="280"/>
      <c r="X16" s="280"/>
      <c r="Y16" s="280"/>
      <c r="Z16" s="280"/>
      <c r="AA16" s="231">
        <v>8</v>
      </c>
      <c r="AB16" s="231"/>
      <c r="AC16" s="231"/>
      <c r="AD16" s="231"/>
      <c r="AE16" s="231"/>
      <c r="AF16" s="231"/>
      <c r="AG16" s="231"/>
      <c r="AH16" s="231"/>
      <c r="AI16" s="231"/>
      <c r="AJ16" s="231"/>
      <c r="AK16" s="231">
        <v>1</v>
      </c>
      <c r="AL16" s="231">
        <v>1</v>
      </c>
      <c r="AM16" s="234"/>
      <c r="AN16" s="234"/>
      <c r="AO16" s="232">
        <v>1</v>
      </c>
    </row>
    <row r="17" spans="1:41" s="34" customFormat="1">
      <c r="A17" s="551">
        <v>13</v>
      </c>
      <c r="B17" s="306" t="s">
        <v>350</v>
      </c>
      <c r="C17" s="160">
        <v>19</v>
      </c>
      <c r="D17" s="221">
        <v>9.3137254901960786E-2</v>
      </c>
      <c r="E17" s="280"/>
      <c r="F17" s="280"/>
      <c r="G17" s="280"/>
      <c r="H17" s="280">
        <v>4</v>
      </c>
      <c r="I17" s="280"/>
      <c r="J17" s="280"/>
      <c r="K17" s="280"/>
      <c r="L17" s="280"/>
      <c r="M17" s="280"/>
      <c r="N17" s="280">
        <v>3</v>
      </c>
      <c r="O17" s="280"/>
      <c r="P17" s="280"/>
      <c r="Q17" s="280"/>
      <c r="R17" s="233"/>
      <c r="S17" s="280"/>
      <c r="T17" s="280">
        <v>16</v>
      </c>
      <c r="U17" s="280"/>
      <c r="V17" s="280"/>
      <c r="W17" s="280"/>
      <c r="X17" s="280"/>
      <c r="Y17" s="280"/>
      <c r="Z17" s="280"/>
      <c r="AA17" s="231">
        <v>3</v>
      </c>
      <c r="AB17" s="231"/>
      <c r="AC17" s="231"/>
      <c r="AD17" s="231"/>
      <c r="AE17" s="231"/>
      <c r="AF17" s="231"/>
      <c r="AG17" s="231"/>
      <c r="AH17" s="231"/>
      <c r="AI17" s="231"/>
      <c r="AJ17" s="231"/>
      <c r="AK17" s="231"/>
      <c r="AL17" s="231"/>
      <c r="AM17" s="234"/>
      <c r="AN17" s="234"/>
      <c r="AO17" s="232"/>
    </row>
    <row r="18" spans="1:41" s="34" customFormat="1">
      <c r="A18" s="551">
        <v>14</v>
      </c>
      <c r="B18" s="306" t="s">
        <v>365</v>
      </c>
      <c r="C18" s="160">
        <v>14</v>
      </c>
      <c r="D18" s="221">
        <v>6.8627450980392163E-2</v>
      </c>
      <c r="E18" s="280">
        <v>2</v>
      </c>
      <c r="F18" s="280"/>
      <c r="G18" s="280"/>
      <c r="H18" s="280">
        <v>9</v>
      </c>
      <c r="I18" s="280"/>
      <c r="J18" s="280">
        <v>2</v>
      </c>
      <c r="K18" s="280">
        <v>1</v>
      </c>
      <c r="L18" s="280"/>
      <c r="M18" s="280"/>
      <c r="N18" s="280">
        <v>3</v>
      </c>
      <c r="O18" s="280"/>
      <c r="P18" s="280"/>
      <c r="Q18" s="280"/>
      <c r="R18" s="233"/>
      <c r="S18" s="280"/>
      <c r="T18" s="280">
        <v>10</v>
      </c>
      <c r="U18" s="280"/>
      <c r="V18" s="280">
        <v>5</v>
      </c>
      <c r="W18" s="280"/>
      <c r="X18" s="280"/>
      <c r="Y18" s="280"/>
      <c r="Z18" s="280"/>
      <c r="AA18" s="231">
        <v>6</v>
      </c>
      <c r="AB18" s="231"/>
      <c r="AC18" s="231"/>
      <c r="AD18" s="231"/>
      <c r="AE18" s="231"/>
      <c r="AF18" s="231"/>
      <c r="AG18" s="231"/>
      <c r="AH18" s="231"/>
      <c r="AI18" s="231"/>
      <c r="AJ18" s="231"/>
      <c r="AK18" s="231"/>
      <c r="AL18" s="231">
        <v>1</v>
      </c>
      <c r="AM18" s="234"/>
      <c r="AN18" s="234"/>
      <c r="AO18" s="232"/>
    </row>
    <row r="19" spans="1:41" s="34" customFormat="1">
      <c r="A19" s="551">
        <v>15</v>
      </c>
      <c r="B19" s="306" t="s">
        <v>366</v>
      </c>
      <c r="C19" s="160">
        <v>5</v>
      </c>
      <c r="D19" s="221">
        <v>2.4509803921568627E-2</v>
      </c>
      <c r="E19" s="280">
        <v>1</v>
      </c>
      <c r="F19" s="280">
        <v>1</v>
      </c>
      <c r="G19" s="280"/>
      <c r="H19" s="280">
        <v>3</v>
      </c>
      <c r="I19" s="280"/>
      <c r="J19" s="280"/>
      <c r="K19" s="280">
        <v>1</v>
      </c>
      <c r="L19" s="280"/>
      <c r="M19" s="280"/>
      <c r="N19" s="280">
        <v>1</v>
      </c>
      <c r="O19" s="280"/>
      <c r="P19" s="280"/>
      <c r="Q19" s="280"/>
      <c r="R19" s="233"/>
      <c r="S19" s="280"/>
      <c r="T19" s="280">
        <v>3</v>
      </c>
      <c r="U19" s="280"/>
      <c r="V19" s="280">
        <v>1</v>
      </c>
      <c r="W19" s="280"/>
      <c r="X19" s="280"/>
      <c r="Y19" s="280"/>
      <c r="Z19" s="280"/>
      <c r="AA19" s="231">
        <v>3</v>
      </c>
      <c r="AB19" s="231"/>
      <c r="AC19" s="231"/>
      <c r="AD19" s="231"/>
      <c r="AE19" s="231"/>
      <c r="AF19" s="231"/>
      <c r="AG19" s="231"/>
      <c r="AH19" s="231"/>
      <c r="AI19" s="231"/>
      <c r="AJ19" s="231"/>
      <c r="AK19" s="231"/>
      <c r="AL19" s="231"/>
      <c r="AM19" s="234"/>
      <c r="AN19" s="234"/>
      <c r="AO19" s="232"/>
    </row>
    <row r="20" spans="1:41" s="34" customFormat="1">
      <c r="A20" s="551">
        <v>16</v>
      </c>
      <c r="B20" s="306" t="s">
        <v>367</v>
      </c>
      <c r="C20" s="160">
        <v>2</v>
      </c>
      <c r="D20" s="221">
        <v>9.8039215686274508E-3</v>
      </c>
      <c r="E20" s="280"/>
      <c r="F20" s="280"/>
      <c r="G20" s="280"/>
      <c r="H20" s="280">
        <v>1</v>
      </c>
      <c r="I20" s="280"/>
      <c r="J20" s="280"/>
      <c r="K20" s="280"/>
      <c r="L20" s="280"/>
      <c r="M20" s="280"/>
      <c r="N20" s="280"/>
      <c r="O20" s="280"/>
      <c r="P20" s="280"/>
      <c r="Q20" s="280"/>
      <c r="R20" s="233"/>
      <c r="S20" s="280"/>
      <c r="T20" s="280">
        <v>1</v>
      </c>
      <c r="U20" s="280"/>
      <c r="V20" s="280">
        <v>1</v>
      </c>
      <c r="W20" s="280"/>
      <c r="X20" s="280"/>
      <c r="Y20" s="280"/>
      <c r="Z20" s="280"/>
      <c r="AA20" s="231">
        <v>2</v>
      </c>
      <c r="AB20" s="231"/>
      <c r="AC20" s="231"/>
      <c r="AD20" s="231"/>
      <c r="AE20" s="231"/>
      <c r="AF20" s="231"/>
      <c r="AG20" s="231"/>
      <c r="AH20" s="231"/>
      <c r="AI20" s="231"/>
      <c r="AJ20" s="231"/>
      <c r="AK20" s="231"/>
      <c r="AL20" s="231"/>
      <c r="AM20" s="234"/>
      <c r="AN20" s="234"/>
      <c r="AO20" s="232"/>
    </row>
    <row r="21" spans="1:41" s="34" customFormat="1">
      <c r="A21" s="551">
        <v>17</v>
      </c>
      <c r="B21" s="306" t="s">
        <v>368</v>
      </c>
      <c r="C21" s="160"/>
      <c r="D21" s="221"/>
      <c r="E21" s="280"/>
      <c r="F21" s="280"/>
      <c r="G21" s="280"/>
      <c r="H21" s="280"/>
      <c r="I21" s="280"/>
      <c r="J21" s="280"/>
      <c r="K21" s="280"/>
      <c r="L21" s="280"/>
      <c r="M21" s="280"/>
      <c r="N21" s="280"/>
      <c r="O21" s="280"/>
      <c r="P21" s="280"/>
      <c r="Q21" s="280"/>
      <c r="R21" s="233"/>
      <c r="S21" s="280"/>
      <c r="T21" s="280"/>
      <c r="U21" s="280"/>
      <c r="V21" s="280"/>
      <c r="W21" s="280"/>
      <c r="X21" s="280"/>
      <c r="Y21" s="280"/>
      <c r="Z21" s="280"/>
      <c r="AA21" s="231"/>
      <c r="AB21" s="231"/>
      <c r="AC21" s="231"/>
      <c r="AD21" s="231"/>
      <c r="AE21" s="231"/>
      <c r="AF21" s="231"/>
      <c r="AG21" s="231"/>
      <c r="AH21" s="231"/>
      <c r="AI21" s="231"/>
      <c r="AJ21" s="231"/>
      <c r="AK21" s="231"/>
      <c r="AL21" s="231"/>
      <c r="AM21" s="234"/>
      <c r="AN21" s="234"/>
      <c r="AO21" s="232"/>
    </row>
    <row r="22" spans="1:41" s="34" customFormat="1">
      <c r="A22" s="551">
        <v>18</v>
      </c>
      <c r="B22" s="306" t="s">
        <v>369</v>
      </c>
      <c r="C22" s="160"/>
      <c r="D22" s="221"/>
      <c r="E22" s="280"/>
      <c r="F22" s="280"/>
      <c r="G22" s="280"/>
      <c r="H22" s="280"/>
      <c r="I22" s="280"/>
      <c r="J22" s="280"/>
      <c r="K22" s="280"/>
      <c r="L22" s="280"/>
      <c r="M22" s="280"/>
      <c r="N22" s="280"/>
      <c r="O22" s="280"/>
      <c r="P22" s="280"/>
      <c r="Q22" s="280"/>
      <c r="R22" s="233"/>
      <c r="S22" s="280"/>
      <c r="T22" s="280"/>
      <c r="U22" s="280"/>
      <c r="V22" s="280"/>
      <c r="W22" s="280"/>
      <c r="X22" s="280"/>
      <c r="Y22" s="280"/>
      <c r="Z22" s="280"/>
      <c r="AA22" s="231"/>
      <c r="AB22" s="231"/>
      <c r="AC22" s="231"/>
      <c r="AD22" s="231"/>
      <c r="AE22" s="231"/>
      <c r="AF22" s="231"/>
      <c r="AG22" s="231"/>
      <c r="AH22" s="231"/>
      <c r="AI22" s="231"/>
      <c r="AJ22" s="231"/>
      <c r="AK22" s="231"/>
      <c r="AL22" s="231"/>
      <c r="AM22" s="234"/>
      <c r="AN22" s="234"/>
      <c r="AO22" s="232"/>
    </row>
    <row r="23" spans="1:41" s="34" customFormat="1">
      <c r="A23" s="551">
        <v>19</v>
      </c>
      <c r="B23" s="306" t="s">
        <v>370</v>
      </c>
      <c r="C23" s="160"/>
      <c r="D23" s="221"/>
      <c r="E23" s="280"/>
      <c r="F23" s="280"/>
      <c r="G23" s="280"/>
      <c r="H23" s="280"/>
      <c r="I23" s="280"/>
      <c r="J23" s="280"/>
      <c r="K23" s="280"/>
      <c r="L23" s="280"/>
      <c r="M23" s="280"/>
      <c r="N23" s="280"/>
      <c r="O23" s="280"/>
      <c r="P23" s="280"/>
      <c r="Q23" s="280"/>
      <c r="R23" s="233"/>
      <c r="S23" s="280"/>
      <c r="T23" s="280"/>
      <c r="U23" s="280"/>
      <c r="V23" s="280"/>
      <c r="W23" s="280"/>
      <c r="X23" s="280"/>
      <c r="Y23" s="280"/>
      <c r="Z23" s="280"/>
      <c r="AA23" s="231"/>
      <c r="AB23" s="231"/>
      <c r="AC23" s="231"/>
      <c r="AD23" s="231"/>
      <c r="AE23" s="231"/>
      <c r="AF23" s="231"/>
      <c r="AG23" s="231"/>
      <c r="AH23" s="231"/>
      <c r="AI23" s="231"/>
      <c r="AJ23" s="231"/>
      <c r="AK23" s="231"/>
      <c r="AL23" s="231"/>
      <c r="AM23" s="234"/>
      <c r="AN23" s="234"/>
      <c r="AO23" s="232"/>
    </row>
    <row r="24" spans="1:41" s="34" customFormat="1">
      <c r="A24" s="551">
        <v>20</v>
      </c>
      <c r="B24" s="306" t="s">
        <v>371</v>
      </c>
      <c r="C24" s="160">
        <v>5</v>
      </c>
      <c r="D24" s="221">
        <v>2.4509803921568627E-2</v>
      </c>
      <c r="E24" s="280"/>
      <c r="F24" s="280"/>
      <c r="G24" s="280"/>
      <c r="H24" s="280">
        <v>2</v>
      </c>
      <c r="I24" s="280"/>
      <c r="J24" s="280"/>
      <c r="K24" s="280"/>
      <c r="L24" s="280"/>
      <c r="M24" s="280"/>
      <c r="N24" s="280"/>
      <c r="O24" s="280"/>
      <c r="P24" s="280"/>
      <c r="Q24" s="280"/>
      <c r="R24" s="233"/>
      <c r="S24" s="280"/>
      <c r="T24" s="280">
        <v>3</v>
      </c>
      <c r="U24" s="280"/>
      <c r="V24" s="280"/>
      <c r="W24" s="280"/>
      <c r="X24" s="280"/>
      <c r="Y24" s="280"/>
      <c r="Z24" s="280"/>
      <c r="AA24" s="231">
        <v>2</v>
      </c>
      <c r="AB24" s="231"/>
      <c r="AC24" s="231"/>
      <c r="AD24" s="231"/>
      <c r="AE24" s="231"/>
      <c r="AF24" s="231"/>
      <c r="AG24" s="231"/>
      <c r="AH24" s="231"/>
      <c r="AI24" s="231"/>
      <c r="AJ24" s="231"/>
      <c r="AK24" s="231"/>
      <c r="AL24" s="231"/>
      <c r="AM24" s="234"/>
      <c r="AN24" s="234"/>
      <c r="AO24" s="232"/>
    </row>
    <row r="25" spans="1:41" s="34" customFormat="1">
      <c r="A25" s="551">
        <v>21</v>
      </c>
      <c r="B25" s="306" t="s">
        <v>372</v>
      </c>
      <c r="C25" s="160"/>
      <c r="D25" s="221"/>
      <c r="E25" s="280"/>
      <c r="F25" s="280"/>
      <c r="G25" s="280"/>
      <c r="H25" s="280"/>
      <c r="I25" s="280"/>
      <c r="J25" s="280"/>
      <c r="K25" s="280"/>
      <c r="L25" s="280"/>
      <c r="M25" s="280"/>
      <c r="N25" s="280"/>
      <c r="O25" s="280"/>
      <c r="P25" s="280"/>
      <c r="Q25" s="280"/>
      <c r="R25" s="233"/>
      <c r="S25" s="280"/>
      <c r="T25" s="280"/>
      <c r="U25" s="280"/>
      <c r="V25" s="280"/>
      <c r="W25" s="280"/>
      <c r="X25" s="280"/>
      <c r="Y25" s="280"/>
      <c r="Z25" s="280"/>
      <c r="AA25" s="231"/>
      <c r="AB25" s="231"/>
      <c r="AC25" s="231"/>
      <c r="AD25" s="231"/>
      <c r="AE25" s="231"/>
      <c r="AF25" s="231"/>
      <c r="AG25" s="231"/>
      <c r="AH25" s="231"/>
      <c r="AI25" s="231"/>
      <c r="AJ25" s="231"/>
      <c r="AK25" s="231"/>
      <c r="AL25" s="231"/>
      <c r="AM25" s="234"/>
      <c r="AN25" s="234"/>
      <c r="AO25" s="232"/>
    </row>
    <row r="26" spans="1:41" s="34" customFormat="1">
      <c r="A26" s="551">
        <v>22</v>
      </c>
      <c r="B26" s="306" t="s">
        <v>373</v>
      </c>
      <c r="C26" s="160">
        <v>10</v>
      </c>
      <c r="D26" s="221">
        <v>4.9019607843137254E-2</v>
      </c>
      <c r="E26" s="280"/>
      <c r="F26" s="280"/>
      <c r="G26" s="280"/>
      <c r="H26" s="280">
        <v>5</v>
      </c>
      <c r="I26" s="280">
        <v>1</v>
      </c>
      <c r="J26" s="280"/>
      <c r="K26" s="280"/>
      <c r="L26" s="280"/>
      <c r="M26" s="280"/>
      <c r="N26" s="280">
        <v>1</v>
      </c>
      <c r="O26" s="280"/>
      <c r="P26" s="280"/>
      <c r="Q26" s="280"/>
      <c r="R26" s="233"/>
      <c r="S26" s="280"/>
      <c r="T26" s="280">
        <v>5</v>
      </c>
      <c r="U26" s="280"/>
      <c r="V26" s="280">
        <v>1</v>
      </c>
      <c r="W26" s="280"/>
      <c r="X26" s="280"/>
      <c r="Y26" s="280"/>
      <c r="Z26" s="280"/>
      <c r="AA26" s="231">
        <v>4</v>
      </c>
      <c r="AB26" s="231"/>
      <c r="AC26" s="231"/>
      <c r="AD26" s="231"/>
      <c r="AE26" s="231"/>
      <c r="AF26" s="231"/>
      <c r="AG26" s="231"/>
      <c r="AH26" s="231"/>
      <c r="AI26" s="231"/>
      <c r="AJ26" s="231"/>
      <c r="AK26" s="231"/>
      <c r="AL26" s="231"/>
      <c r="AM26" s="234"/>
      <c r="AN26" s="234"/>
      <c r="AO26" s="232"/>
    </row>
    <row r="27" spans="1:41" s="34" customFormat="1">
      <c r="A27" s="551">
        <v>23</v>
      </c>
      <c r="B27" s="306" t="s">
        <v>374</v>
      </c>
      <c r="C27" s="160">
        <v>10</v>
      </c>
      <c r="D27" s="221">
        <v>4.9019607843137254E-2</v>
      </c>
      <c r="E27" s="280"/>
      <c r="F27" s="280"/>
      <c r="G27" s="280"/>
      <c r="H27" s="280">
        <v>5</v>
      </c>
      <c r="I27" s="280">
        <v>2</v>
      </c>
      <c r="J27" s="280"/>
      <c r="K27" s="280"/>
      <c r="L27" s="280"/>
      <c r="M27" s="280"/>
      <c r="N27" s="280">
        <v>1</v>
      </c>
      <c r="O27" s="280"/>
      <c r="P27" s="280"/>
      <c r="Q27" s="280"/>
      <c r="R27" s="233"/>
      <c r="S27" s="280"/>
      <c r="T27" s="280">
        <v>8</v>
      </c>
      <c r="U27" s="280"/>
      <c r="V27" s="280">
        <v>1</v>
      </c>
      <c r="W27" s="280"/>
      <c r="X27" s="280"/>
      <c r="Y27" s="280"/>
      <c r="Z27" s="280"/>
      <c r="AA27" s="231">
        <v>3</v>
      </c>
      <c r="AB27" s="231"/>
      <c r="AC27" s="231"/>
      <c r="AD27" s="231"/>
      <c r="AE27" s="231"/>
      <c r="AF27" s="231"/>
      <c r="AG27" s="231"/>
      <c r="AH27" s="231"/>
      <c r="AI27" s="231"/>
      <c r="AJ27" s="231"/>
      <c r="AK27" s="231"/>
      <c r="AL27" s="231"/>
      <c r="AM27" s="234"/>
      <c r="AN27" s="234"/>
      <c r="AO27" s="232"/>
    </row>
    <row r="28" spans="1:41" s="34" customFormat="1">
      <c r="A28" s="551">
        <v>24</v>
      </c>
      <c r="B28" s="306" t="s">
        <v>375</v>
      </c>
      <c r="C28" s="160">
        <v>5</v>
      </c>
      <c r="D28" s="221">
        <v>2.4509803921568627E-2</v>
      </c>
      <c r="E28" s="280">
        <v>1</v>
      </c>
      <c r="F28" s="280">
        <v>1</v>
      </c>
      <c r="G28" s="280"/>
      <c r="H28" s="280">
        <v>5</v>
      </c>
      <c r="I28" s="280">
        <v>1</v>
      </c>
      <c r="J28" s="280"/>
      <c r="K28" s="280"/>
      <c r="L28" s="280"/>
      <c r="M28" s="280"/>
      <c r="N28" s="280">
        <v>1</v>
      </c>
      <c r="O28" s="280"/>
      <c r="P28" s="280"/>
      <c r="Q28" s="280"/>
      <c r="R28" s="233"/>
      <c r="S28" s="280"/>
      <c r="T28" s="280">
        <v>2</v>
      </c>
      <c r="U28" s="280"/>
      <c r="V28" s="280">
        <v>2</v>
      </c>
      <c r="W28" s="280"/>
      <c r="X28" s="280"/>
      <c r="Y28" s="280"/>
      <c r="Z28" s="280"/>
      <c r="AA28" s="231">
        <v>2</v>
      </c>
      <c r="AB28" s="231"/>
      <c r="AC28" s="231"/>
      <c r="AD28" s="231"/>
      <c r="AE28" s="231"/>
      <c r="AF28" s="231"/>
      <c r="AG28" s="231"/>
      <c r="AH28" s="231"/>
      <c r="AI28" s="231"/>
      <c r="AJ28" s="231"/>
      <c r="AK28" s="231"/>
      <c r="AL28" s="231"/>
      <c r="AM28" s="234"/>
      <c r="AN28" s="234"/>
      <c r="AO28" s="232"/>
    </row>
    <row r="29" spans="1:41" s="34" customFormat="1">
      <c r="A29" s="551">
        <v>25</v>
      </c>
      <c r="B29" s="306" t="s">
        <v>376</v>
      </c>
      <c r="C29" s="160">
        <v>3</v>
      </c>
      <c r="D29" s="221">
        <v>1.4705882352941176E-2</v>
      </c>
      <c r="E29" s="280"/>
      <c r="F29" s="280"/>
      <c r="G29" s="280"/>
      <c r="H29" s="280">
        <v>1</v>
      </c>
      <c r="I29" s="280"/>
      <c r="J29" s="280"/>
      <c r="K29" s="280">
        <v>1</v>
      </c>
      <c r="L29" s="280"/>
      <c r="M29" s="280"/>
      <c r="N29" s="280">
        <v>3</v>
      </c>
      <c r="O29" s="280"/>
      <c r="P29" s="280"/>
      <c r="Q29" s="280"/>
      <c r="R29" s="233"/>
      <c r="S29" s="280"/>
      <c r="T29" s="280">
        <v>1</v>
      </c>
      <c r="U29" s="280"/>
      <c r="V29" s="280">
        <v>1</v>
      </c>
      <c r="W29" s="280"/>
      <c r="X29" s="280"/>
      <c r="Y29" s="280"/>
      <c r="Z29" s="280"/>
      <c r="AA29" s="231">
        <v>3</v>
      </c>
      <c r="AB29" s="231"/>
      <c r="AC29" s="231"/>
      <c r="AD29" s="231"/>
      <c r="AE29" s="231"/>
      <c r="AF29" s="231"/>
      <c r="AG29" s="231"/>
      <c r="AH29" s="231"/>
      <c r="AI29" s="231"/>
      <c r="AJ29" s="231"/>
      <c r="AK29" s="231"/>
      <c r="AL29" s="231"/>
      <c r="AM29" s="234"/>
      <c r="AN29" s="234"/>
      <c r="AO29" s="232"/>
    </row>
    <row r="30" spans="1:41" s="34" customFormat="1">
      <c r="A30" s="551">
        <v>26</v>
      </c>
      <c r="B30" s="306" t="s">
        <v>377</v>
      </c>
      <c r="C30" s="160">
        <v>3</v>
      </c>
      <c r="D30" s="221">
        <v>1.4705882352941176E-2</v>
      </c>
      <c r="E30" s="280"/>
      <c r="F30" s="280"/>
      <c r="G30" s="280"/>
      <c r="H30" s="280">
        <v>1</v>
      </c>
      <c r="I30" s="280"/>
      <c r="J30" s="280"/>
      <c r="K30" s="280"/>
      <c r="L30" s="280"/>
      <c r="M30" s="280"/>
      <c r="N30" s="280"/>
      <c r="O30" s="280"/>
      <c r="P30" s="280"/>
      <c r="Q30" s="280"/>
      <c r="R30" s="233"/>
      <c r="S30" s="280"/>
      <c r="T30" s="280">
        <v>2</v>
      </c>
      <c r="U30" s="280"/>
      <c r="V30" s="280">
        <v>1</v>
      </c>
      <c r="W30" s="280"/>
      <c r="X30" s="280"/>
      <c r="Y30" s="280"/>
      <c r="Z30" s="280"/>
      <c r="AA30" s="231">
        <v>3</v>
      </c>
      <c r="AB30" s="231"/>
      <c r="AC30" s="231"/>
      <c r="AD30" s="231"/>
      <c r="AE30" s="231"/>
      <c r="AF30" s="231"/>
      <c r="AG30" s="231"/>
      <c r="AH30" s="231"/>
      <c r="AI30" s="231"/>
      <c r="AJ30" s="231"/>
      <c r="AK30" s="231"/>
      <c r="AL30" s="231"/>
      <c r="AM30" s="234"/>
      <c r="AN30" s="234"/>
      <c r="AO30" s="232"/>
    </row>
    <row r="31" spans="1:41" s="34" customFormat="1">
      <c r="A31" s="551">
        <v>27</v>
      </c>
      <c r="B31" s="306" t="s">
        <v>378</v>
      </c>
      <c r="C31" s="160">
        <v>11</v>
      </c>
      <c r="D31" s="221">
        <v>5.3921568627450983E-2</v>
      </c>
      <c r="E31" s="280">
        <v>2</v>
      </c>
      <c r="F31" s="280"/>
      <c r="G31" s="280"/>
      <c r="H31" s="280">
        <v>6</v>
      </c>
      <c r="I31" s="280"/>
      <c r="J31" s="280"/>
      <c r="K31" s="280">
        <v>1</v>
      </c>
      <c r="L31" s="280"/>
      <c r="M31" s="280"/>
      <c r="N31" s="280"/>
      <c r="O31" s="280"/>
      <c r="P31" s="280"/>
      <c r="Q31" s="280"/>
      <c r="R31" s="233"/>
      <c r="S31" s="280"/>
      <c r="T31" s="280">
        <v>6</v>
      </c>
      <c r="U31" s="280"/>
      <c r="V31" s="280">
        <v>1</v>
      </c>
      <c r="W31" s="280"/>
      <c r="X31" s="280"/>
      <c r="Y31" s="280"/>
      <c r="Z31" s="280"/>
      <c r="AA31" s="231">
        <v>3</v>
      </c>
      <c r="AB31" s="231"/>
      <c r="AC31" s="231"/>
      <c r="AD31" s="231"/>
      <c r="AE31" s="231"/>
      <c r="AF31" s="231"/>
      <c r="AG31" s="231"/>
      <c r="AH31" s="231"/>
      <c r="AI31" s="231"/>
      <c r="AJ31" s="231"/>
      <c r="AK31" s="231">
        <v>1</v>
      </c>
      <c r="AL31" s="231"/>
      <c r="AM31" s="234"/>
      <c r="AN31" s="234"/>
      <c r="AO31" s="232"/>
    </row>
    <row r="32" spans="1:41" s="34" customFormat="1">
      <c r="A32" s="551">
        <v>28</v>
      </c>
      <c r="B32" s="306" t="s">
        <v>379</v>
      </c>
      <c r="C32" s="160">
        <v>9</v>
      </c>
      <c r="D32" s="221">
        <v>4.4117647058823532E-2</v>
      </c>
      <c r="E32" s="280">
        <v>2</v>
      </c>
      <c r="F32" s="280">
        <v>1</v>
      </c>
      <c r="G32" s="280"/>
      <c r="H32" s="280">
        <v>9</v>
      </c>
      <c r="I32" s="280"/>
      <c r="J32" s="280">
        <v>2</v>
      </c>
      <c r="K32" s="280">
        <v>2</v>
      </c>
      <c r="L32" s="280"/>
      <c r="M32" s="280"/>
      <c r="N32" s="280">
        <v>1</v>
      </c>
      <c r="O32" s="280"/>
      <c r="P32" s="280"/>
      <c r="Q32" s="280">
        <v>1</v>
      </c>
      <c r="R32" s="233"/>
      <c r="S32" s="280"/>
      <c r="T32" s="280">
        <v>6</v>
      </c>
      <c r="U32" s="280"/>
      <c r="V32" s="280">
        <v>4</v>
      </c>
      <c r="W32" s="280"/>
      <c r="X32" s="280"/>
      <c r="Y32" s="280"/>
      <c r="Z32" s="280"/>
      <c r="AA32" s="231">
        <v>6</v>
      </c>
      <c r="AB32" s="231"/>
      <c r="AC32" s="231"/>
      <c r="AD32" s="231"/>
      <c r="AE32" s="231">
        <v>1</v>
      </c>
      <c r="AF32" s="231"/>
      <c r="AG32" s="231"/>
      <c r="AH32" s="231"/>
      <c r="AI32" s="231"/>
      <c r="AJ32" s="231"/>
      <c r="AK32" s="231"/>
      <c r="AL32" s="231"/>
      <c r="AM32" s="234"/>
      <c r="AN32" s="234"/>
      <c r="AO32" s="232"/>
    </row>
    <row r="33" spans="1:41" s="34" customFormat="1">
      <c r="A33" s="551">
        <v>29</v>
      </c>
      <c r="B33" s="306" t="s">
        <v>380</v>
      </c>
      <c r="C33" s="160"/>
      <c r="D33" s="221"/>
      <c r="E33" s="280"/>
      <c r="F33" s="280"/>
      <c r="G33" s="280"/>
      <c r="H33" s="280"/>
      <c r="I33" s="280"/>
      <c r="J33" s="280"/>
      <c r="K33" s="280"/>
      <c r="L33" s="280"/>
      <c r="M33" s="280"/>
      <c r="N33" s="280"/>
      <c r="O33" s="280"/>
      <c r="P33" s="280"/>
      <c r="Q33" s="280"/>
      <c r="R33" s="233"/>
      <c r="S33" s="280"/>
      <c r="T33" s="280"/>
      <c r="U33" s="280"/>
      <c r="V33" s="280"/>
      <c r="W33" s="280"/>
      <c r="X33" s="280"/>
      <c r="Y33" s="280"/>
      <c r="Z33" s="280"/>
      <c r="AA33" s="231"/>
      <c r="AB33" s="231"/>
      <c r="AC33" s="231"/>
      <c r="AD33" s="231"/>
      <c r="AE33" s="231"/>
      <c r="AF33" s="231"/>
      <c r="AG33" s="231"/>
      <c r="AH33" s="231"/>
      <c r="AI33" s="231"/>
      <c r="AJ33" s="231"/>
      <c r="AK33" s="231"/>
      <c r="AL33" s="231"/>
      <c r="AM33" s="234"/>
      <c r="AN33" s="234"/>
      <c r="AO33" s="232"/>
    </row>
    <row r="34" spans="1:41" s="34" customFormat="1">
      <c r="A34" s="551">
        <v>30</v>
      </c>
      <c r="B34" s="306" t="s">
        <v>381</v>
      </c>
      <c r="C34" s="160">
        <v>1</v>
      </c>
      <c r="D34" s="221">
        <v>4.9019607843137254E-3</v>
      </c>
      <c r="E34" s="280"/>
      <c r="F34" s="280"/>
      <c r="G34" s="280"/>
      <c r="H34" s="280">
        <v>1</v>
      </c>
      <c r="I34" s="280"/>
      <c r="J34" s="280"/>
      <c r="K34" s="280"/>
      <c r="L34" s="280"/>
      <c r="M34" s="280"/>
      <c r="N34" s="280"/>
      <c r="O34" s="280"/>
      <c r="P34" s="280"/>
      <c r="Q34" s="280"/>
      <c r="R34" s="233"/>
      <c r="S34" s="280"/>
      <c r="T34" s="280">
        <v>1</v>
      </c>
      <c r="U34" s="280"/>
      <c r="V34" s="280"/>
      <c r="W34" s="280"/>
      <c r="X34" s="280"/>
      <c r="Y34" s="280"/>
      <c r="Z34" s="280"/>
      <c r="AA34" s="231"/>
      <c r="AB34" s="231"/>
      <c r="AC34" s="231"/>
      <c r="AD34" s="231"/>
      <c r="AE34" s="231"/>
      <c r="AF34" s="231"/>
      <c r="AG34" s="231"/>
      <c r="AH34" s="231"/>
      <c r="AI34" s="231"/>
      <c r="AJ34" s="231"/>
      <c r="AK34" s="231"/>
      <c r="AL34" s="231"/>
      <c r="AM34" s="234"/>
      <c r="AN34" s="234"/>
      <c r="AO34" s="232"/>
    </row>
    <row r="35" spans="1:41" s="34" customFormat="1">
      <c r="A35" s="551">
        <v>31</v>
      </c>
      <c r="B35" s="306" t="s">
        <v>382</v>
      </c>
      <c r="C35" s="160"/>
      <c r="D35" s="221"/>
      <c r="E35" s="280"/>
      <c r="F35" s="280"/>
      <c r="G35" s="280"/>
      <c r="H35" s="280"/>
      <c r="I35" s="280"/>
      <c r="J35" s="280"/>
      <c r="K35" s="280"/>
      <c r="L35" s="280"/>
      <c r="M35" s="280"/>
      <c r="N35" s="280"/>
      <c r="O35" s="280"/>
      <c r="P35" s="280"/>
      <c r="Q35" s="280"/>
      <c r="R35" s="233"/>
      <c r="S35" s="280"/>
      <c r="T35" s="280"/>
      <c r="U35" s="280"/>
      <c r="V35" s="280"/>
      <c r="W35" s="280"/>
      <c r="X35" s="280"/>
      <c r="Y35" s="280"/>
      <c r="Z35" s="280"/>
      <c r="AA35" s="231"/>
      <c r="AB35" s="231"/>
      <c r="AC35" s="231"/>
      <c r="AD35" s="231"/>
      <c r="AE35" s="231"/>
      <c r="AF35" s="231"/>
      <c r="AG35" s="231"/>
      <c r="AH35" s="231"/>
      <c r="AI35" s="231"/>
      <c r="AJ35" s="231"/>
      <c r="AK35" s="231"/>
      <c r="AL35" s="231"/>
      <c r="AM35" s="234"/>
      <c r="AN35" s="234"/>
      <c r="AO35" s="232"/>
    </row>
    <row r="36" spans="1:41" s="34" customFormat="1">
      <c r="A36" s="551">
        <v>32</v>
      </c>
      <c r="B36" s="306" t="s">
        <v>383</v>
      </c>
      <c r="C36" s="160"/>
      <c r="D36" s="221"/>
      <c r="E36" s="280"/>
      <c r="F36" s="280"/>
      <c r="G36" s="280"/>
      <c r="H36" s="280"/>
      <c r="I36" s="280"/>
      <c r="J36" s="280"/>
      <c r="K36" s="280"/>
      <c r="L36" s="280"/>
      <c r="M36" s="280"/>
      <c r="N36" s="280"/>
      <c r="O36" s="280"/>
      <c r="P36" s="280"/>
      <c r="Q36" s="280"/>
      <c r="R36" s="233"/>
      <c r="S36" s="280"/>
      <c r="T36" s="280"/>
      <c r="U36" s="280"/>
      <c r="V36" s="280"/>
      <c r="W36" s="280"/>
      <c r="X36" s="280"/>
      <c r="Y36" s="280"/>
      <c r="Z36" s="280"/>
      <c r="AA36" s="231"/>
      <c r="AB36" s="231"/>
      <c r="AC36" s="231"/>
      <c r="AD36" s="231"/>
      <c r="AE36" s="231"/>
      <c r="AF36" s="231"/>
      <c r="AG36" s="231"/>
      <c r="AH36" s="231"/>
      <c r="AI36" s="231"/>
      <c r="AJ36" s="231"/>
      <c r="AK36" s="231"/>
      <c r="AL36" s="231"/>
      <c r="AM36" s="234"/>
      <c r="AN36" s="234"/>
      <c r="AO36" s="232"/>
    </row>
    <row r="37" spans="1:41" s="34" customFormat="1" ht="12.75" customHeight="1">
      <c r="A37" s="551">
        <v>33</v>
      </c>
      <c r="B37" s="306" t="s">
        <v>384</v>
      </c>
      <c r="C37" s="160">
        <v>3</v>
      </c>
      <c r="D37" s="221">
        <v>1.4705882352941176E-2</v>
      </c>
      <c r="E37" s="280">
        <v>1</v>
      </c>
      <c r="F37" s="280"/>
      <c r="G37" s="280"/>
      <c r="H37" s="280">
        <v>1</v>
      </c>
      <c r="I37" s="280"/>
      <c r="J37" s="280">
        <v>1</v>
      </c>
      <c r="K37" s="280"/>
      <c r="L37" s="280"/>
      <c r="M37" s="280"/>
      <c r="N37" s="280">
        <v>1</v>
      </c>
      <c r="O37" s="280"/>
      <c r="P37" s="280"/>
      <c r="Q37" s="280"/>
      <c r="R37" s="233"/>
      <c r="S37" s="280"/>
      <c r="T37" s="280">
        <v>2</v>
      </c>
      <c r="U37" s="280"/>
      <c r="V37" s="280"/>
      <c r="W37" s="280"/>
      <c r="X37" s="280"/>
      <c r="Y37" s="280"/>
      <c r="Z37" s="280"/>
      <c r="AA37" s="231">
        <v>1</v>
      </c>
      <c r="AB37" s="231"/>
      <c r="AC37" s="231"/>
      <c r="AD37" s="231"/>
      <c r="AE37" s="231"/>
      <c r="AF37" s="231"/>
      <c r="AG37" s="231"/>
      <c r="AH37" s="231"/>
      <c r="AI37" s="231"/>
      <c r="AJ37" s="231"/>
      <c r="AK37" s="231"/>
      <c r="AL37" s="231"/>
      <c r="AM37" s="234"/>
      <c r="AN37" s="234"/>
      <c r="AO37" s="232"/>
    </row>
    <row r="38" spans="1:41" s="34" customFormat="1">
      <c r="A38" s="551">
        <v>34</v>
      </c>
      <c r="B38" s="306" t="s">
        <v>385</v>
      </c>
      <c r="C38" s="160">
        <v>3</v>
      </c>
      <c r="D38" s="221">
        <v>1.4705882352941176E-2</v>
      </c>
      <c r="E38" s="280"/>
      <c r="F38" s="280"/>
      <c r="G38" s="280"/>
      <c r="H38" s="280">
        <v>2</v>
      </c>
      <c r="I38" s="280"/>
      <c r="J38" s="280">
        <v>1</v>
      </c>
      <c r="K38" s="280"/>
      <c r="L38" s="280"/>
      <c r="M38" s="280"/>
      <c r="N38" s="280">
        <v>1</v>
      </c>
      <c r="O38" s="280"/>
      <c r="P38" s="280"/>
      <c r="Q38" s="280"/>
      <c r="R38" s="233"/>
      <c r="S38" s="280"/>
      <c r="T38" s="280"/>
      <c r="U38" s="280"/>
      <c r="V38" s="280">
        <v>1</v>
      </c>
      <c r="W38" s="280"/>
      <c r="X38" s="280"/>
      <c r="Y38" s="280"/>
      <c r="Z38" s="280"/>
      <c r="AA38" s="231">
        <v>2</v>
      </c>
      <c r="AB38" s="231"/>
      <c r="AC38" s="231"/>
      <c r="AD38" s="231"/>
      <c r="AE38" s="231"/>
      <c r="AF38" s="231"/>
      <c r="AG38" s="231"/>
      <c r="AH38" s="231"/>
      <c r="AI38" s="231"/>
      <c r="AJ38" s="231"/>
      <c r="AK38" s="231"/>
      <c r="AL38" s="231"/>
      <c r="AM38" s="234"/>
      <c r="AN38" s="234"/>
      <c r="AO38" s="232"/>
    </row>
    <row r="39" spans="1:41" s="34" customFormat="1">
      <c r="A39" s="551">
        <v>35</v>
      </c>
      <c r="B39" s="306" t="s">
        <v>386</v>
      </c>
      <c r="C39" s="160">
        <v>3</v>
      </c>
      <c r="D39" s="221">
        <v>1.4705882352941176E-2</v>
      </c>
      <c r="E39" s="280">
        <v>1</v>
      </c>
      <c r="F39" s="280"/>
      <c r="G39" s="280"/>
      <c r="H39" s="280">
        <v>3</v>
      </c>
      <c r="I39" s="280">
        <v>1</v>
      </c>
      <c r="J39" s="280"/>
      <c r="K39" s="280">
        <v>1</v>
      </c>
      <c r="L39" s="280"/>
      <c r="M39" s="280"/>
      <c r="N39" s="280">
        <v>1</v>
      </c>
      <c r="O39" s="280"/>
      <c r="P39" s="280"/>
      <c r="Q39" s="280"/>
      <c r="R39" s="233"/>
      <c r="S39" s="280"/>
      <c r="T39" s="280">
        <v>2</v>
      </c>
      <c r="U39" s="280"/>
      <c r="V39" s="280">
        <v>1</v>
      </c>
      <c r="W39" s="280"/>
      <c r="X39" s="280"/>
      <c r="Y39" s="280"/>
      <c r="Z39" s="280"/>
      <c r="AA39" s="231">
        <v>1</v>
      </c>
      <c r="AB39" s="231"/>
      <c r="AC39" s="231"/>
      <c r="AD39" s="231"/>
      <c r="AE39" s="231"/>
      <c r="AF39" s="231"/>
      <c r="AG39" s="231"/>
      <c r="AH39" s="231"/>
      <c r="AI39" s="231"/>
      <c r="AJ39" s="231"/>
      <c r="AK39" s="231"/>
      <c r="AL39" s="231"/>
      <c r="AM39" s="234"/>
      <c r="AN39" s="234"/>
      <c r="AO39" s="232"/>
    </row>
    <row r="40" spans="1:41" s="34" customFormat="1">
      <c r="A40" s="551">
        <v>36</v>
      </c>
      <c r="B40" s="306" t="s">
        <v>387</v>
      </c>
      <c r="C40" s="160"/>
      <c r="D40" s="221"/>
      <c r="E40" s="280"/>
      <c r="F40" s="280"/>
      <c r="G40" s="280"/>
      <c r="H40" s="280"/>
      <c r="I40" s="280"/>
      <c r="J40" s="280"/>
      <c r="K40" s="280"/>
      <c r="L40" s="280"/>
      <c r="M40" s="280"/>
      <c r="N40" s="280"/>
      <c r="O40" s="280"/>
      <c r="P40" s="280"/>
      <c r="Q40" s="280"/>
      <c r="R40" s="233"/>
      <c r="S40" s="280"/>
      <c r="T40" s="280"/>
      <c r="U40" s="280"/>
      <c r="V40" s="280"/>
      <c r="W40" s="280"/>
      <c r="X40" s="280"/>
      <c r="Y40" s="280"/>
      <c r="Z40" s="280"/>
      <c r="AA40" s="231"/>
      <c r="AB40" s="231"/>
      <c r="AC40" s="231"/>
      <c r="AD40" s="231"/>
      <c r="AE40" s="231"/>
      <c r="AF40" s="231"/>
      <c r="AG40" s="231"/>
      <c r="AH40" s="231"/>
      <c r="AI40" s="231"/>
      <c r="AJ40" s="231"/>
      <c r="AK40" s="231"/>
      <c r="AL40" s="231"/>
      <c r="AM40" s="234"/>
      <c r="AN40" s="234"/>
      <c r="AO40" s="232"/>
    </row>
    <row r="41" spans="1:41" s="34" customFormat="1">
      <c r="A41" s="551">
        <v>37</v>
      </c>
      <c r="B41" s="306" t="s">
        <v>388</v>
      </c>
      <c r="C41" s="160">
        <v>4</v>
      </c>
      <c r="D41" s="221">
        <v>1.9607843137254902E-2</v>
      </c>
      <c r="E41" s="280"/>
      <c r="F41" s="280"/>
      <c r="G41" s="280"/>
      <c r="H41" s="280">
        <v>1</v>
      </c>
      <c r="I41" s="280"/>
      <c r="J41" s="280"/>
      <c r="K41" s="280"/>
      <c r="L41" s="280"/>
      <c r="M41" s="280"/>
      <c r="N41" s="280"/>
      <c r="O41" s="280"/>
      <c r="P41" s="280"/>
      <c r="Q41" s="280"/>
      <c r="R41" s="233"/>
      <c r="S41" s="280"/>
      <c r="T41" s="280">
        <v>2</v>
      </c>
      <c r="U41" s="280"/>
      <c r="V41" s="280"/>
      <c r="W41" s="280"/>
      <c r="X41" s="280"/>
      <c r="Y41" s="280"/>
      <c r="Z41" s="280"/>
      <c r="AA41" s="231">
        <v>1</v>
      </c>
      <c r="AB41" s="231"/>
      <c r="AC41" s="231"/>
      <c r="AD41" s="231"/>
      <c r="AE41" s="231"/>
      <c r="AF41" s="231"/>
      <c r="AG41" s="231"/>
      <c r="AH41" s="231"/>
      <c r="AI41" s="231"/>
      <c r="AJ41" s="231"/>
      <c r="AK41" s="231"/>
      <c r="AL41" s="231"/>
      <c r="AM41" s="234"/>
      <c r="AN41" s="234"/>
      <c r="AO41" s="232"/>
    </row>
    <row r="42" spans="1:41" s="34" customFormat="1">
      <c r="A42" s="551">
        <v>38</v>
      </c>
      <c r="B42" s="306" t="s">
        <v>389</v>
      </c>
      <c r="C42" s="160">
        <v>2</v>
      </c>
      <c r="D42" s="221">
        <v>9.8039215686274508E-3</v>
      </c>
      <c r="E42" s="280"/>
      <c r="F42" s="280"/>
      <c r="G42" s="280"/>
      <c r="H42" s="280">
        <v>1</v>
      </c>
      <c r="I42" s="280"/>
      <c r="J42" s="280">
        <v>1</v>
      </c>
      <c r="K42" s="280">
        <v>1</v>
      </c>
      <c r="L42" s="280"/>
      <c r="M42" s="280"/>
      <c r="N42" s="280">
        <v>2</v>
      </c>
      <c r="O42" s="280"/>
      <c r="P42" s="280"/>
      <c r="Q42" s="280"/>
      <c r="R42" s="233"/>
      <c r="S42" s="280"/>
      <c r="T42" s="280">
        <v>1</v>
      </c>
      <c r="U42" s="280"/>
      <c r="V42" s="280">
        <v>1</v>
      </c>
      <c r="W42" s="280"/>
      <c r="X42" s="280"/>
      <c r="Y42" s="280"/>
      <c r="Z42" s="280"/>
      <c r="AA42" s="231">
        <v>1</v>
      </c>
      <c r="AB42" s="231"/>
      <c r="AC42" s="231"/>
      <c r="AD42" s="231"/>
      <c r="AE42" s="231"/>
      <c r="AF42" s="231"/>
      <c r="AG42" s="231"/>
      <c r="AH42" s="231"/>
      <c r="AI42" s="231"/>
      <c r="AJ42" s="231"/>
      <c r="AK42" s="231"/>
      <c r="AL42" s="231"/>
      <c r="AM42" s="234"/>
      <c r="AN42" s="234"/>
      <c r="AO42" s="232"/>
    </row>
    <row r="43" spans="1:41" s="34" customFormat="1">
      <c r="A43" s="551">
        <v>39</v>
      </c>
      <c r="B43" s="306" t="s">
        <v>390</v>
      </c>
      <c r="C43" s="160"/>
      <c r="D43" s="221"/>
      <c r="E43" s="280"/>
      <c r="F43" s="280"/>
      <c r="G43" s="280"/>
      <c r="H43" s="280"/>
      <c r="I43" s="280"/>
      <c r="J43" s="280"/>
      <c r="K43" s="280"/>
      <c r="L43" s="280"/>
      <c r="M43" s="280"/>
      <c r="N43" s="280"/>
      <c r="O43" s="280"/>
      <c r="P43" s="280"/>
      <c r="Q43" s="280"/>
      <c r="R43" s="233"/>
      <c r="S43" s="280"/>
      <c r="T43" s="280"/>
      <c r="U43" s="280"/>
      <c r="V43" s="280"/>
      <c r="W43" s="280"/>
      <c r="X43" s="280"/>
      <c r="Y43" s="280"/>
      <c r="Z43" s="280"/>
      <c r="AA43" s="231"/>
      <c r="AB43" s="231"/>
      <c r="AC43" s="231"/>
      <c r="AD43" s="231"/>
      <c r="AE43" s="231"/>
      <c r="AF43" s="231"/>
      <c r="AG43" s="231"/>
      <c r="AH43" s="231"/>
      <c r="AI43" s="231"/>
      <c r="AJ43" s="231"/>
      <c r="AK43" s="231"/>
      <c r="AL43" s="231"/>
      <c r="AM43" s="234"/>
      <c r="AN43" s="234"/>
      <c r="AO43" s="232"/>
    </row>
    <row r="44" spans="1:41" s="34" customFormat="1">
      <c r="A44" s="551">
        <v>40</v>
      </c>
      <c r="B44" s="306" t="s">
        <v>391</v>
      </c>
      <c r="C44" s="160">
        <v>7</v>
      </c>
      <c r="D44" s="221">
        <v>3.4313725490196081E-2</v>
      </c>
      <c r="E44" s="280"/>
      <c r="F44" s="280"/>
      <c r="G44" s="280"/>
      <c r="H44" s="280">
        <v>1</v>
      </c>
      <c r="I44" s="280"/>
      <c r="J44" s="280"/>
      <c r="K44" s="280"/>
      <c r="L44" s="280"/>
      <c r="M44" s="280"/>
      <c r="N44" s="280"/>
      <c r="O44" s="280"/>
      <c r="P44" s="280"/>
      <c r="Q44" s="280"/>
      <c r="R44" s="233"/>
      <c r="S44" s="280"/>
      <c r="T44" s="280">
        <v>3</v>
      </c>
      <c r="U44" s="280"/>
      <c r="V44" s="280"/>
      <c r="W44" s="280"/>
      <c r="X44" s="280"/>
      <c r="Y44" s="280"/>
      <c r="Z44" s="280"/>
      <c r="AA44" s="231">
        <v>4</v>
      </c>
      <c r="AB44" s="231"/>
      <c r="AC44" s="231"/>
      <c r="AD44" s="231"/>
      <c r="AE44" s="231"/>
      <c r="AF44" s="231"/>
      <c r="AG44" s="231"/>
      <c r="AH44" s="231"/>
      <c r="AI44" s="231"/>
      <c r="AJ44" s="231"/>
      <c r="AK44" s="231"/>
      <c r="AL44" s="231"/>
      <c r="AM44" s="234"/>
      <c r="AN44" s="234"/>
      <c r="AO44" s="232"/>
    </row>
    <row r="45" spans="1:41" s="34" customFormat="1">
      <c r="A45" s="551">
        <v>41</v>
      </c>
      <c r="B45" s="306" t="s">
        <v>392</v>
      </c>
      <c r="C45" s="160">
        <v>1</v>
      </c>
      <c r="D45" s="221">
        <v>4.9019607843137254E-3</v>
      </c>
      <c r="E45" s="280"/>
      <c r="F45" s="280"/>
      <c r="G45" s="280"/>
      <c r="H45" s="280">
        <v>1</v>
      </c>
      <c r="I45" s="280"/>
      <c r="J45" s="280"/>
      <c r="K45" s="280"/>
      <c r="L45" s="280"/>
      <c r="M45" s="280"/>
      <c r="N45" s="280"/>
      <c r="O45" s="280"/>
      <c r="P45" s="280"/>
      <c r="Q45" s="280"/>
      <c r="R45" s="233"/>
      <c r="S45" s="280"/>
      <c r="T45" s="280">
        <v>1</v>
      </c>
      <c r="U45" s="280"/>
      <c r="V45" s="280"/>
      <c r="W45" s="280"/>
      <c r="X45" s="280"/>
      <c r="Y45" s="280"/>
      <c r="Z45" s="280"/>
      <c r="AA45" s="231">
        <v>1</v>
      </c>
      <c r="AB45" s="231"/>
      <c r="AC45" s="231"/>
      <c r="AD45" s="231"/>
      <c r="AE45" s="231"/>
      <c r="AF45" s="231"/>
      <c r="AG45" s="231"/>
      <c r="AH45" s="231"/>
      <c r="AI45" s="231"/>
      <c r="AJ45" s="231"/>
      <c r="AK45" s="231"/>
      <c r="AL45" s="231"/>
      <c r="AM45" s="234"/>
      <c r="AN45" s="234"/>
      <c r="AO45" s="232"/>
    </row>
    <row r="46" spans="1:41" s="34" customFormat="1" ht="12.75" customHeight="1">
      <c r="A46" s="551">
        <v>42</v>
      </c>
      <c r="B46" s="306" t="s">
        <v>393</v>
      </c>
      <c r="C46" s="160">
        <v>4</v>
      </c>
      <c r="D46" s="221">
        <v>1.9607843137254902E-2</v>
      </c>
      <c r="E46" s="280"/>
      <c r="F46" s="280"/>
      <c r="G46" s="280"/>
      <c r="H46" s="280">
        <v>4</v>
      </c>
      <c r="I46" s="280"/>
      <c r="J46" s="280">
        <v>2</v>
      </c>
      <c r="K46" s="280"/>
      <c r="L46" s="280"/>
      <c r="M46" s="280"/>
      <c r="N46" s="280">
        <v>1</v>
      </c>
      <c r="O46" s="280"/>
      <c r="P46" s="280"/>
      <c r="Q46" s="280"/>
      <c r="R46" s="233"/>
      <c r="S46" s="280"/>
      <c r="T46" s="280">
        <v>2</v>
      </c>
      <c r="U46" s="280"/>
      <c r="V46" s="280">
        <v>2</v>
      </c>
      <c r="W46" s="280"/>
      <c r="X46" s="280"/>
      <c r="Y46" s="280"/>
      <c r="Z46" s="280"/>
      <c r="AA46" s="231">
        <v>3</v>
      </c>
      <c r="AB46" s="231"/>
      <c r="AC46" s="231"/>
      <c r="AD46" s="231"/>
      <c r="AE46" s="231"/>
      <c r="AF46" s="231"/>
      <c r="AG46" s="231"/>
      <c r="AH46" s="231"/>
      <c r="AI46" s="231"/>
      <c r="AJ46" s="231"/>
      <c r="AK46" s="231"/>
      <c r="AL46" s="231"/>
      <c r="AM46" s="234"/>
      <c r="AN46" s="234"/>
      <c r="AO46" s="232"/>
    </row>
    <row r="47" spans="1:41" s="34" customFormat="1">
      <c r="A47" s="551">
        <v>43</v>
      </c>
      <c r="B47" s="306" t="s">
        <v>394</v>
      </c>
      <c r="C47" s="160">
        <v>1</v>
      </c>
      <c r="D47" s="221">
        <v>4.9019607843137254E-3</v>
      </c>
      <c r="E47" s="280"/>
      <c r="F47" s="280"/>
      <c r="G47" s="280"/>
      <c r="H47" s="280">
        <v>1</v>
      </c>
      <c r="I47" s="280"/>
      <c r="J47" s="280"/>
      <c r="K47" s="280"/>
      <c r="L47" s="280"/>
      <c r="M47" s="280"/>
      <c r="N47" s="280"/>
      <c r="O47" s="280"/>
      <c r="P47" s="280"/>
      <c r="Q47" s="280"/>
      <c r="R47" s="233"/>
      <c r="S47" s="280"/>
      <c r="T47" s="280"/>
      <c r="U47" s="280"/>
      <c r="V47" s="280"/>
      <c r="W47" s="280"/>
      <c r="X47" s="280"/>
      <c r="Y47" s="280"/>
      <c r="Z47" s="280"/>
      <c r="AA47" s="231"/>
      <c r="AB47" s="231"/>
      <c r="AC47" s="231"/>
      <c r="AD47" s="231"/>
      <c r="AE47" s="231"/>
      <c r="AF47" s="231"/>
      <c r="AG47" s="231"/>
      <c r="AH47" s="231"/>
      <c r="AI47" s="231"/>
      <c r="AJ47" s="231"/>
      <c r="AK47" s="231"/>
      <c r="AL47" s="231"/>
      <c r="AM47" s="234"/>
      <c r="AN47" s="234"/>
      <c r="AO47" s="232"/>
    </row>
    <row r="48" spans="1:41" s="34" customFormat="1">
      <c r="A48" s="551">
        <v>44</v>
      </c>
      <c r="B48" s="306" t="s">
        <v>395</v>
      </c>
      <c r="C48" s="160">
        <v>2</v>
      </c>
      <c r="D48" s="221">
        <v>9.8039215686274508E-3</v>
      </c>
      <c r="E48" s="280"/>
      <c r="F48" s="280"/>
      <c r="G48" s="280"/>
      <c r="H48" s="280">
        <v>2</v>
      </c>
      <c r="I48" s="280"/>
      <c r="J48" s="280">
        <v>1</v>
      </c>
      <c r="K48" s="280"/>
      <c r="L48" s="280"/>
      <c r="M48" s="280"/>
      <c r="N48" s="280"/>
      <c r="O48" s="280"/>
      <c r="P48" s="280"/>
      <c r="Q48" s="280"/>
      <c r="R48" s="233"/>
      <c r="S48" s="280"/>
      <c r="T48" s="280">
        <v>1</v>
      </c>
      <c r="U48" s="280"/>
      <c r="V48" s="280"/>
      <c r="W48" s="280"/>
      <c r="X48" s="280"/>
      <c r="Y48" s="280"/>
      <c r="Z48" s="280"/>
      <c r="AA48" s="231">
        <v>1</v>
      </c>
      <c r="AB48" s="231"/>
      <c r="AC48" s="231"/>
      <c r="AD48" s="231"/>
      <c r="AE48" s="231"/>
      <c r="AF48" s="231"/>
      <c r="AG48" s="231"/>
      <c r="AH48" s="231"/>
      <c r="AI48" s="231"/>
      <c r="AJ48" s="231"/>
      <c r="AK48" s="231"/>
      <c r="AL48" s="231"/>
      <c r="AM48" s="234"/>
      <c r="AN48" s="234"/>
      <c r="AO48" s="232"/>
    </row>
    <row r="49" spans="1:41" s="34" customFormat="1">
      <c r="A49" s="551">
        <v>45</v>
      </c>
      <c r="B49" s="306" t="s">
        <v>396</v>
      </c>
      <c r="C49" s="160">
        <v>3</v>
      </c>
      <c r="D49" s="221">
        <v>1.4705882352941176E-2</v>
      </c>
      <c r="E49" s="280"/>
      <c r="F49" s="280"/>
      <c r="G49" s="280"/>
      <c r="H49" s="280">
        <v>2</v>
      </c>
      <c r="I49" s="280"/>
      <c r="J49" s="280"/>
      <c r="K49" s="280"/>
      <c r="L49" s="280"/>
      <c r="M49" s="280"/>
      <c r="N49" s="280"/>
      <c r="O49" s="280"/>
      <c r="P49" s="280"/>
      <c r="Q49" s="280"/>
      <c r="R49" s="233"/>
      <c r="S49" s="280"/>
      <c r="T49" s="280">
        <v>2</v>
      </c>
      <c r="U49" s="280"/>
      <c r="V49" s="280"/>
      <c r="W49" s="280"/>
      <c r="X49" s="280"/>
      <c r="Y49" s="280"/>
      <c r="Z49" s="280"/>
      <c r="AA49" s="231"/>
      <c r="AB49" s="231"/>
      <c r="AC49" s="231"/>
      <c r="AD49" s="231"/>
      <c r="AE49" s="231"/>
      <c r="AF49" s="231"/>
      <c r="AG49" s="231"/>
      <c r="AH49" s="231"/>
      <c r="AI49" s="231"/>
      <c r="AJ49" s="231"/>
      <c r="AK49" s="231"/>
      <c r="AL49" s="231"/>
      <c r="AM49" s="234"/>
      <c r="AN49" s="234"/>
      <c r="AO49" s="232"/>
    </row>
    <row r="50" spans="1:41" s="34" customFormat="1">
      <c r="A50" s="551">
        <v>46</v>
      </c>
      <c r="B50" s="306" t="s">
        <v>397</v>
      </c>
      <c r="C50" s="160">
        <v>4</v>
      </c>
      <c r="D50" s="221">
        <v>1.9607843137254902E-2</v>
      </c>
      <c r="E50" s="280"/>
      <c r="F50" s="280"/>
      <c r="G50" s="280"/>
      <c r="H50" s="280">
        <v>2</v>
      </c>
      <c r="I50" s="280"/>
      <c r="J50" s="280"/>
      <c r="K50" s="280"/>
      <c r="L50" s="280"/>
      <c r="M50" s="280"/>
      <c r="N50" s="280"/>
      <c r="O50" s="280"/>
      <c r="P50" s="280"/>
      <c r="Q50" s="280"/>
      <c r="R50" s="233"/>
      <c r="S50" s="280"/>
      <c r="T50" s="280">
        <v>3</v>
      </c>
      <c r="U50" s="280"/>
      <c r="V50" s="280"/>
      <c r="W50" s="280"/>
      <c r="X50" s="280"/>
      <c r="Y50" s="280"/>
      <c r="Z50" s="280"/>
      <c r="AA50" s="231">
        <v>2</v>
      </c>
      <c r="AB50" s="231"/>
      <c r="AC50" s="231"/>
      <c r="AD50" s="231"/>
      <c r="AE50" s="231"/>
      <c r="AF50" s="231"/>
      <c r="AG50" s="231"/>
      <c r="AH50" s="231"/>
      <c r="AI50" s="231"/>
      <c r="AJ50" s="231"/>
      <c r="AK50" s="231"/>
      <c r="AL50" s="231"/>
      <c r="AM50" s="234"/>
      <c r="AN50" s="234"/>
      <c r="AO50" s="232"/>
    </row>
    <row r="51" spans="1:41" s="34" customFormat="1">
      <c r="A51" s="552">
        <v>47</v>
      </c>
      <c r="B51" s="307" t="s">
        <v>398</v>
      </c>
      <c r="C51" s="161">
        <v>2</v>
      </c>
      <c r="D51" s="276">
        <v>9.8039215686274508E-3</v>
      </c>
      <c r="E51" s="313"/>
      <c r="F51" s="313"/>
      <c r="G51" s="313"/>
      <c r="H51" s="313">
        <v>2</v>
      </c>
      <c r="I51" s="313"/>
      <c r="J51" s="313"/>
      <c r="K51" s="313"/>
      <c r="L51" s="313"/>
      <c r="M51" s="313"/>
      <c r="N51" s="313"/>
      <c r="O51" s="313"/>
      <c r="P51" s="313"/>
      <c r="Q51" s="313"/>
      <c r="R51" s="237"/>
      <c r="S51" s="313"/>
      <c r="T51" s="313">
        <v>1</v>
      </c>
      <c r="U51" s="313"/>
      <c r="V51" s="313"/>
      <c r="W51" s="313"/>
      <c r="X51" s="313"/>
      <c r="Y51" s="313"/>
      <c r="Z51" s="313"/>
      <c r="AA51" s="224">
        <v>2</v>
      </c>
      <c r="AB51" s="224"/>
      <c r="AC51" s="224"/>
      <c r="AD51" s="224"/>
      <c r="AE51" s="224"/>
      <c r="AF51" s="224"/>
      <c r="AG51" s="224"/>
      <c r="AH51" s="224"/>
      <c r="AI51" s="224"/>
      <c r="AJ51" s="224"/>
      <c r="AK51" s="224"/>
      <c r="AL51" s="224"/>
      <c r="AM51" s="226"/>
      <c r="AN51" s="226"/>
      <c r="AO51" s="236"/>
    </row>
    <row r="52" spans="1:41">
      <c r="A52" s="94" t="s">
        <v>461</v>
      </c>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row>
    <row r="53" spans="1:41">
      <c r="A53" s="94" t="s">
        <v>462</v>
      </c>
    </row>
    <row r="54" spans="1:41" ht="14.25">
      <c r="A54" s="94" t="s">
        <v>463</v>
      </c>
      <c r="C54" s="158"/>
      <c r="D54" s="86"/>
    </row>
    <row r="55" spans="1:41" ht="14.25">
      <c r="A55" s="94" t="s">
        <v>464</v>
      </c>
      <c r="C55" s="343"/>
      <c r="D55" s="882"/>
    </row>
    <row r="56" spans="1:41" ht="14.25">
      <c r="C56" s="343"/>
      <c r="D56" s="882"/>
    </row>
    <row r="57" spans="1:41" ht="14.25">
      <c r="C57" s="343"/>
      <c r="D57" s="882"/>
    </row>
    <row r="58" spans="1:41" ht="14.25">
      <c r="C58" s="343"/>
      <c r="D58" s="882"/>
    </row>
    <row r="59" spans="1:41" ht="14.25">
      <c r="C59" s="343"/>
      <c r="D59" s="882"/>
    </row>
    <row r="60" spans="1:41" ht="14.25">
      <c r="C60" s="343"/>
      <c r="D60" s="882"/>
    </row>
    <row r="61" spans="1:41" ht="14.25">
      <c r="C61" s="343"/>
      <c r="D61" s="882"/>
    </row>
    <row r="62" spans="1:41" ht="14.25">
      <c r="C62" s="343"/>
      <c r="D62" s="882"/>
    </row>
    <row r="63" spans="1:41" ht="14.25">
      <c r="C63" s="343"/>
      <c r="D63" s="882"/>
    </row>
    <row r="64" spans="1:41" ht="14.25">
      <c r="C64" s="343"/>
      <c r="D64" s="882"/>
    </row>
    <row r="65" spans="3:4" ht="14.25">
      <c r="C65" s="343"/>
      <c r="D65" s="882"/>
    </row>
    <row r="66" spans="3:4" ht="14.25">
      <c r="C66" s="343"/>
      <c r="D66" s="882"/>
    </row>
    <row r="67" spans="3:4" ht="14.25">
      <c r="C67" s="343"/>
      <c r="D67" s="882"/>
    </row>
    <row r="68" spans="3:4" ht="14.25">
      <c r="C68" s="343"/>
      <c r="D68" s="882"/>
    </row>
    <row r="69" spans="3:4" ht="14.25">
      <c r="C69" s="343"/>
      <c r="D69" s="882"/>
    </row>
    <row r="70" spans="3:4" ht="14.25">
      <c r="C70" s="343"/>
      <c r="D70" s="882"/>
    </row>
    <row r="71" spans="3:4" ht="14.25">
      <c r="C71" s="343"/>
      <c r="D71" s="882"/>
    </row>
    <row r="72" spans="3:4" ht="14.25">
      <c r="C72" s="343"/>
      <c r="D72" s="882"/>
    </row>
    <row r="73" spans="3:4" ht="14.25">
      <c r="C73" s="343"/>
      <c r="D73" s="882"/>
    </row>
    <row r="74" spans="3:4" ht="14.25">
      <c r="C74" s="343"/>
      <c r="D74" s="882"/>
    </row>
    <row r="75" spans="3:4" ht="14.25">
      <c r="C75" s="343"/>
      <c r="D75" s="882"/>
    </row>
    <row r="76" spans="3:4" ht="14.25">
      <c r="C76" s="343"/>
      <c r="D76" s="882"/>
    </row>
    <row r="77" spans="3:4" ht="14.25">
      <c r="C77" s="343"/>
      <c r="D77" s="882"/>
    </row>
    <row r="78" spans="3:4" ht="14.25">
      <c r="C78" s="343"/>
      <c r="D78" s="882"/>
    </row>
    <row r="79" spans="3:4" ht="14.25">
      <c r="C79" s="343"/>
      <c r="D79" s="882"/>
    </row>
    <row r="80" spans="3:4" ht="14.25">
      <c r="C80" s="343"/>
      <c r="D80" s="882"/>
    </row>
    <row r="81" spans="3:4" ht="14.25">
      <c r="C81" s="343"/>
      <c r="D81" s="882"/>
    </row>
    <row r="82" spans="3:4" ht="14.25">
      <c r="C82" s="343"/>
      <c r="D82" s="882"/>
    </row>
    <row r="83" spans="3:4" ht="14.25">
      <c r="C83" s="343"/>
      <c r="D83" s="882"/>
    </row>
    <row r="84" spans="3:4" ht="14.25">
      <c r="C84" s="343"/>
      <c r="D84" s="882"/>
    </row>
    <row r="85" spans="3:4" ht="14.25">
      <c r="C85" s="343"/>
      <c r="D85" s="882"/>
    </row>
    <row r="86" spans="3:4" ht="14.25">
      <c r="C86" s="343"/>
      <c r="D86" s="882"/>
    </row>
    <row r="87" spans="3:4" ht="14.25">
      <c r="C87" s="343"/>
      <c r="D87" s="882"/>
    </row>
    <row r="88" spans="3:4" ht="14.25">
      <c r="C88" s="343"/>
      <c r="D88" s="882"/>
    </row>
    <row r="89" spans="3:4" ht="14.25">
      <c r="C89" s="343"/>
      <c r="D89" s="882"/>
    </row>
    <row r="90" spans="3:4" ht="14.25">
      <c r="C90" s="343"/>
      <c r="D90" s="882"/>
    </row>
    <row r="91" spans="3:4" ht="14.25">
      <c r="C91" s="343"/>
      <c r="D91" s="882"/>
    </row>
    <row r="92" spans="3:4" ht="14.25">
      <c r="C92" s="343"/>
      <c r="D92" s="882"/>
    </row>
    <row r="93" spans="3:4" ht="14.25">
      <c r="C93" s="343"/>
      <c r="D93" s="882"/>
    </row>
    <row r="94" spans="3:4" ht="14.25">
      <c r="C94" s="343"/>
      <c r="D94" s="882"/>
    </row>
    <row r="95" spans="3:4" ht="14.25">
      <c r="C95" s="343"/>
      <c r="D95" s="882"/>
    </row>
    <row r="96" spans="3:4" ht="14.25">
      <c r="C96" s="343"/>
      <c r="D96" s="882"/>
    </row>
    <row r="97" spans="3:4" ht="14.25">
      <c r="C97" s="343"/>
      <c r="D97" s="882"/>
    </row>
    <row r="98" spans="3:4" ht="14.25">
      <c r="C98" s="343"/>
      <c r="D98" s="882"/>
    </row>
    <row r="99" spans="3:4" ht="14.25">
      <c r="C99" s="343"/>
      <c r="D99" s="882"/>
    </row>
    <row r="100" spans="3:4" ht="14.25">
      <c r="C100" s="343"/>
      <c r="D100" s="882"/>
    </row>
    <row r="101" spans="3:4" ht="14.25">
      <c r="C101" s="343"/>
      <c r="D101" s="882"/>
    </row>
    <row r="102" spans="3:4" ht="14.25">
      <c r="C102" s="343"/>
      <c r="D102" s="882"/>
    </row>
    <row r="103" spans="3:4" ht="14.25">
      <c r="C103" s="343"/>
      <c r="D103" s="882"/>
    </row>
    <row r="104" spans="3:4" ht="14.25">
      <c r="C104" s="343"/>
      <c r="D104" s="882"/>
    </row>
    <row r="105" spans="3:4" ht="14.25">
      <c r="C105" s="343"/>
      <c r="D105" s="882"/>
    </row>
    <row r="106" spans="3:4" ht="14.25">
      <c r="C106" s="158"/>
      <c r="D106" s="86"/>
    </row>
    <row r="107" spans="3:4" ht="14.25">
      <c r="C107" s="158"/>
      <c r="D107" s="86"/>
    </row>
    <row r="108" spans="3:4" ht="14.25">
      <c r="C108" s="158"/>
      <c r="D108" s="86"/>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workbookViewId="0">
      <pane xSplit="2" ySplit="4" topLeftCell="C5" activePane="bottomRight" state="frozen"/>
      <selection sqref="A1:H1"/>
      <selection pane="topRight" sqref="A1:H1"/>
      <selection pane="bottomLeft" sqref="A1:H1"/>
      <selection pane="bottomRight"/>
    </sheetView>
  </sheetViews>
  <sheetFormatPr defaultColWidth="8.875" defaultRowHeight="14.25"/>
  <cols>
    <col min="1" max="1" width="11.125" style="166" customWidth="1"/>
    <col min="2" max="2" width="9.625" style="166" customWidth="1"/>
    <col min="3" max="3" width="10.625" style="894" customWidth="1"/>
    <col min="4" max="4" width="9.5" style="466" customWidth="1"/>
    <col min="5" max="5" width="10.625" style="894" customWidth="1"/>
    <col min="6" max="6" width="9.5" style="466" customWidth="1"/>
    <col min="7" max="16384" width="8.875" style="166"/>
  </cols>
  <sheetData>
    <row r="1" spans="1:7" ht="15">
      <c r="A1" s="6" t="s">
        <v>426</v>
      </c>
      <c r="B1" s="6"/>
      <c r="C1" s="855"/>
      <c r="E1" s="856"/>
    </row>
    <row r="2" spans="1:7" ht="15.75">
      <c r="A2" s="976" t="s">
        <v>1576</v>
      </c>
      <c r="B2" s="977"/>
      <c r="C2" s="376" t="s">
        <v>1871</v>
      </c>
      <c r="D2" s="883"/>
      <c r="E2" s="884"/>
      <c r="F2" s="885"/>
    </row>
    <row r="3" spans="1:7" ht="15" thickBot="1">
      <c r="A3" s="978"/>
      <c r="B3" s="979"/>
      <c r="C3" s="886" t="s">
        <v>1872</v>
      </c>
      <c r="D3" s="887"/>
      <c r="E3" s="886" t="s">
        <v>1873</v>
      </c>
      <c r="F3" s="887"/>
    </row>
    <row r="4" spans="1:7" ht="15" thickTop="1">
      <c r="A4" s="555" t="s">
        <v>1540</v>
      </c>
      <c r="B4" s="556"/>
      <c r="C4" s="888">
        <v>2279299</v>
      </c>
      <c r="D4" s="860">
        <v>1</v>
      </c>
      <c r="E4" s="889">
        <v>553450</v>
      </c>
      <c r="F4" s="860">
        <v>1</v>
      </c>
      <c r="G4" s="3"/>
    </row>
    <row r="5" spans="1:7">
      <c r="A5" s="557" t="s">
        <v>11</v>
      </c>
      <c r="B5" s="558">
        <v>4750</v>
      </c>
      <c r="C5" s="890">
        <v>27205</v>
      </c>
      <c r="D5" s="863">
        <v>1.1935687244192184E-2</v>
      </c>
      <c r="E5" s="81">
        <v>22804</v>
      </c>
      <c r="F5" s="863">
        <v>4.1203360737193967E-2</v>
      </c>
      <c r="G5" s="3"/>
    </row>
    <row r="6" spans="1:7">
      <c r="A6" s="559" t="s">
        <v>0</v>
      </c>
      <c r="B6" s="560">
        <v>10900</v>
      </c>
      <c r="C6" s="823">
        <v>114979</v>
      </c>
      <c r="D6" s="108">
        <v>5.0444895557800885E-2</v>
      </c>
      <c r="E6" s="31">
        <v>114126</v>
      </c>
      <c r="F6" s="108">
        <v>0.20620832956906676</v>
      </c>
      <c r="G6" s="3"/>
    </row>
    <row r="7" spans="1:7">
      <c r="A7" s="559" t="s">
        <v>172</v>
      </c>
      <c r="B7" s="560">
        <v>14400</v>
      </c>
      <c r="C7" s="823">
        <v>288</v>
      </c>
      <c r="D7" s="108">
        <v>1.263546379829939E-4</v>
      </c>
      <c r="E7" s="31"/>
      <c r="F7" s="108"/>
      <c r="G7" s="3"/>
    </row>
    <row r="8" spans="1:7">
      <c r="A8" s="559" t="s">
        <v>2</v>
      </c>
      <c r="B8" s="560">
        <v>1810</v>
      </c>
      <c r="C8" s="823">
        <v>747010</v>
      </c>
      <c r="D8" s="108">
        <v>0.32773672958220929</v>
      </c>
      <c r="E8" s="31">
        <v>190168</v>
      </c>
      <c r="F8" s="108">
        <v>0.34360466166772063</v>
      </c>
      <c r="G8" s="3"/>
    </row>
    <row r="9" spans="1:7">
      <c r="A9" s="559" t="s">
        <v>3</v>
      </c>
      <c r="B9" s="560">
        <v>14800</v>
      </c>
      <c r="C9" s="823">
        <v>9183</v>
      </c>
      <c r="D9" s="108">
        <v>4.0288702798535869E-3</v>
      </c>
      <c r="E9" s="31">
        <v>6925</v>
      </c>
      <c r="F9" s="108">
        <v>1.2512422079681994E-2</v>
      </c>
      <c r="G9" s="3"/>
    </row>
    <row r="10" spans="1:7">
      <c r="A10" s="559" t="s">
        <v>5</v>
      </c>
      <c r="B10" s="560">
        <v>675</v>
      </c>
      <c r="C10" s="823">
        <v>1465</v>
      </c>
      <c r="D10" s="108">
        <v>6.4274147446210432E-4</v>
      </c>
      <c r="E10" s="31">
        <v>75</v>
      </c>
      <c r="F10" s="108">
        <v>1.3551359653085192E-4</v>
      </c>
      <c r="G10" s="3"/>
    </row>
    <row r="11" spans="1:7" ht="13.9" customHeight="1">
      <c r="A11" s="559" t="s">
        <v>1</v>
      </c>
      <c r="B11" s="560">
        <v>6130</v>
      </c>
      <c r="C11" s="823"/>
      <c r="D11" s="108"/>
      <c r="E11" s="31"/>
      <c r="F11" s="108"/>
      <c r="G11" s="3"/>
    </row>
    <row r="12" spans="1:7" ht="13.9" customHeight="1">
      <c r="A12" s="559" t="s">
        <v>25</v>
      </c>
      <c r="B12" s="560">
        <v>10000</v>
      </c>
      <c r="C12" s="823"/>
      <c r="D12" s="108"/>
      <c r="E12" s="31"/>
      <c r="F12" s="108"/>
      <c r="G12" s="3"/>
    </row>
    <row r="13" spans="1:7" ht="13.9" customHeight="1">
      <c r="A13" s="559" t="s">
        <v>19</v>
      </c>
      <c r="B13" s="560">
        <v>7370</v>
      </c>
      <c r="C13" s="823"/>
      <c r="D13" s="108"/>
      <c r="E13" s="31"/>
      <c r="F13" s="108"/>
      <c r="G13" s="3"/>
    </row>
    <row r="14" spans="1:7" ht="13.9" customHeight="1">
      <c r="A14" s="559" t="s">
        <v>12</v>
      </c>
      <c r="B14" s="560">
        <v>77</v>
      </c>
      <c r="C14" s="823">
        <v>696</v>
      </c>
      <c r="D14" s="108">
        <v>3.0535704179223522E-4</v>
      </c>
      <c r="E14" s="31">
        <v>389</v>
      </c>
      <c r="F14" s="108">
        <v>7.0286385400668532E-4</v>
      </c>
      <c r="G14" s="3"/>
    </row>
    <row r="15" spans="1:7" ht="13.9" customHeight="1">
      <c r="A15" s="559" t="s">
        <v>146</v>
      </c>
      <c r="B15" s="560">
        <v>609</v>
      </c>
      <c r="C15" s="823">
        <v>1</v>
      </c>
      <c r="D15" s="108">
        <v>4.3873138188539548E-7</v>
      </c>
      <c r="E15" s="31"/>
      <c r="F15" s="108"/>
      <c r="G15" s="3"/>
    </row>
    <row r="16" spans="1:7" ht="13.9" customHeight="1">
      <c r="A16" s="559" t="s">
        <v>14</v>
      </c>
      <c r="B16" s="560">
        <v>3500</v>
      </c>
      <c r="C16" s="823">
        <v>9</v>
      </c>
      <c r="D16" s="108">
        <v>3.9485824369685593E-6</v>
      </c>
      <c r="E16" s="31"/>
      <c r="F16" s="108"/>
      <c r="G16" s="3"/>
    </row>
    <row r="17" spans="1:7" ht="13.9" customHeight="1">
      <c r="A17" s="559" t="s">
        <v>4</v>
      </c>
      <c r="B17" s="560">
        <v>1430</v>
      </c>
      <c r="C17" s="823">
        <v>44315</v>
      </c>
      <c r="D17" s="108">
        <v>1.9442381188251302E-2</v>
      </c>
      <c r="E17" s="31">
        <v>27484</v>
      </c>
      <c r="F17" s="108">
        <v>4.9659409160719127E-2</v>
      </c>
      <c r="G17" s="3"/>
    </row>
    <row r="18" spans="1:7" ht="13.9" customHeight="1">
      <c r="A18" s="559" t="s">
        <v>173</v>
      </c>
      <c r="B18" s="560">
        <v>725</v>
      </c>
      <c r="C18" s="823"/>
      <c r="D18" s="108"/>
      <c r="E18" s="31"/>
      <c r="F18" s="108"/>
      <c r="G18" s="3"/>
    </row>
    <row r="19" spans="1:7" ht="13.9" customHeight="1">
      <c r="A19" s="559" t="s">
        <v>147</v>
      </c>
      <c r="B19" s="560">
        <v>2310</v>
      </c>
      <c r="C19" s="823"/>
      <c r="D19" s="108"/>
      <c r="E19" s="31"/>
      <c r="F19" s="108"/>
      <c r="G19" s="3"/>
    </row>
    <row r="20" spans="1:7" ht="13.9" customHeight="1">
      <c r="A20" s="559" t="s">
        <v>17</v>
      </c>
      <c r="B20" s="560">
        <v>4470</v>
      </c>
      <c r="C20" s="823">
        <v>25</v>
      </c>
      <c r="D20" s="108">
        <v>1.0968284547134887E-5</v>
      </c>
      <c r="E20" s="31"/>
      <c r="F20" s="108"/>
      <c r="G20" s="3"/>
    </row>
    <row r="21" spans="1:7" ht="13.9" customHeight="1">
      <c r="A21" s="559" t="s">
        <v>148</v>
      </c>
      <c r="B21" s="560">
        <v>124</v>
      </c>
      <c r="C21" s="823"/>
      <c r="D21" s="108"/>
      <c r="E21" s="31"/>
      <c r="F21" s="108"/>
      <c r="G21" s="3"/>
    </row>
    <row r="22" spans="1:7" ht="13.9" customHeight="1">
      <c r="A22" s="559" t="s">
        <v>149</v>
      </c>
      <c r="B22" s="560">
        <v>3220</v>
      </c>
      <c r="C22" s="823"/>
      <c r="D22" s="108"/>
      <c r="E22" s="31"/>
      <c r="F22" s="108"/>
      <c r="G22" s="3"/>
    </row>
    <row r="23" spans="1:7" ht="13.9" customHeight="1">
      <c r="A23" s="559" t="s">
        <v>150</v>
      </c>
      <c r="B23" s="560">
        <v>9810</v>
      </c>
      <c r="C23" s="823">
        <v>36</v>
      </c>
      <c r="D23" s="108">
        <v>1.5794329747874237E-5</v>
      </c>
      <c r="E23" s="31"/>
      <c r="F23" s="108"/>
      <c r="G23" s="3"/>
    </row>
    <row r="24" spans="1:7" ht="13.9" customHeight="1">
      <c r="A24" s="559" t="s">
        <v>20</v>
      </c>
      <c r="B24" s="560">
        <v>1030</v>
      </c>
      <c r="C24" s="823">
        <v>1957</v>
      </c>
      <c r="D24" s="108">
        <v>8.585973143497189E-4</v>
      </c>
      <c r="E24" s="31">
        <v>224</v>
      </c>
      <c r="F24" s="108">
        <v>4.0473394163881109E-4</v>
      </c>
      <c r="G24" s="3"/>
    </row>
    <row r="25" spans="1:7">
      <c r="A25" s="561" t="s">
        <v>1577</v>
      </c>
      <c r="B25" s="562"/>
      <c r="C25" s="891"/>
      <c r="D25" s="108"/>
      <c r="E25" s="519"/>
      <c r="F25" s="869"/>
      <c r="G25" s="3"/>
    </row>
    <row r="26" spans="1:7" ht="13.9" customHeight="1">
      <c r="A26" s="563" t="s">
        <v>13</v>
      </c>
      <c r="B26" s="564">
        <v>1180</v>
      </c>
      <c r="C26" s="892">
        <v>1628</v>
      </c>
      <c r="D26" s="109">
        <v>7.1425468970942379E-4</v>
      </c>
      <c r="E26" s="4">
        <v>14</v>
      </c>
      <c r="F26" s="863">
        <v>2.5295871352425693E-5</v>
      </c>
      <c r="G26" s="3"/>
    </row>
    <row r="27" spans="1:7" ht="13.9" customHeight="1">
      <c r="A27" s="559" t="s">
        <v>164</v>
      </c>
      <c r="B27" s="560">
        <v>1290</v>
      </c>
      <c r="C27" s="823"/>
      <c r="D27" s="108"/>
      <c r="E27" s="31"/>
      <c r="F27" s="108"/>
      <c r="G27" s="3"/>
    </row>
    <row r="28" spans="1:7" ht="13.9" customHeight="1">
      <c r="A28" s="559" t="s">
        <v>23</v>
      </c>
      <c r="B28" s="560">
        <v>933</v>
      </c>
      <c r="C28" s="823"/>
      <c r="D28" s="108"/>
      <c r="E28" s="31"/>
      <c r="F28" s="108"/>
      <c r="G28" s="3"/>
    </row>
    <row r="29" spans="1:7" ht="13.9" customHeight="1">
      <c r="A29" s="559" t="s">
        <v>174</v>
      </c>
      <c r="B29" s="560">
        <v>2790</v>
      </c>
      <c r="C29" s="823">
        <v>177</v>
      </c>
      <c r="D29" s="108">
        <v>7.7655454593714994E-5</v>
      </c>
      <c r="E29" s="31"/>
      <c r="F29" s="108"/>
      <c r="G29" s="3"/>
    </row>
    <row r="30" spans="1:7" ht="13.9" customHeight="1">
      <c r="A30" s="559" t="s">
        <v>175</v>
      </c>
      <c r="B30" s="560">
        <v>2420</v>
      </c>
      <c r="C30" s="823"/>
      <c r="D30" s="108"/>
      <c r="E30" s="31"/>
      <c r="F30" s="108"/>
      <c r="G30" s="3"/>
    </row>
    <row r="31" spans="1:7" ht="13.9" customHeight="1">
      <c r="A31" s="559" t="s">
        <v>176</v>
      </c>
      <c r="B31" s="560">
        <v>1360</v>
      </c>
      <c r="C31" s="823"/>
      <c r="D31" s="108"/>
      <c r="E31" s="31"/>
      <c r="F31" s="108"/>
      <c r="G31" s="3"/>
    </row>
    <row r="32" spans="1:7" ht="13.9" customHeight="1">
      <c r="A32" s="559" t="s">
        <v>177</v>
      </c>
      <c r="B32" s="560">
        <v>1010</v>
      </c>
      <c r="C32" s="823"/>
      <c r="D32" s="108"/>
      <c r="E32" s="31"/>
      <c r="F32" s="108"/>
      <c r="G32" s="3"/>
    </row>
    <row r="33" spans="1:7" ht="13.9" customHeight="1">
      <c r="A33" s="559" t="s">
        <v>6</v>
      </c>
      <c r="B33" s="560">
        <v>3920</v>
      </c>
      <c r="C33" s="823">
        <v>918779</v>
      </c>
      <c r="D33" s="108">
        <v>0.40309718031728176</v>
      </c>
      <c r="E33" s="31">
        <v>146373</v>
      </c>
      <c r="F33" s="108">
        <v>0.26447375553347185</v>
      </c>
      <c r="G33" s="3"/>
    </row>
    <row r="34" spans="1:7" ht="13.9" customHeight="1">
      <c r="A34" s="559" t="s">
        <v>178</v>
      </c>
      <c r="B34" s="560">
        <v>1940</v>
      </c>
      <c r="C34" s="823"/>
      <c r="D34" s="108"/>
      <c r="E34" s="31"/>
      <c r="F34" s="108"/>
      <c r="G34" s="3"/>
    </row>
    <row r="35" spans="1:7" ht="13.9" customHeight="1">
      <c r="A35" s="559" t="s">
        <v>7</v>
      </c>
      <c r="B35" s="560">
        <v>2110</v>
      </c>
      <c r="C35" s="823">
        <v>324</v>
      </c>
      <c r="D35" s="108">
        <v>1.4214896773086813E-4</v>
      </c>
      <c r="E35" s="31">
        <v>2</v>
      </c>
      <c r="F35" s="108">
        <v>3.6136959074893846E-6</v>
      </c>
      <c r="G35" s="3"/>
    </row>
    <row r="36" spans="1:7" ht="13.9" customHeight="1">
      <c r="A36" s="559" t="s">
        <v>153</v>
      </c>
      <c r="B36" s="560">
        <v>2800</v>
      </c>
      <c r="C36" s="823"/>
      <c r="D36" s="108"/>
      <c r="E36" s="31"/>
      <c r="F36" s="108"/>
      <c r="G36" s="3"/>
    </row>
    <row r="37" spans="1:7">
      <c r="A37" s="559" t="s">
        <v>8</v>
      </c>
      <c r="B37" s="560">
        <v>1770</v>
      </c>
      <c r="C37" s="823">
        <v>30138</v>
      </c>
      <c r="D37" s="108">
        <v>1.3222486387262049E-2</v>
      </c>
      <c r="E37" s="31">
        <v>2057</v>
      </c>
      <c r="F37" s="108">
        <v>3.7166862408528323E-3</v>
      </c>
      <c r="G37" s="3"/>
    </row>
    <row r="38" spans="1:7">
      <c r="A38" s="559" t="s">
        <v>21</v>
      </c>
      <c r="B38" s="560">
        <v>1630</v>
      </c>
      <c r="C38" s="823">
        <v>0</v>
      </c>
      <c r="D38" s="108">
        <v>0</v>
      </c>
      <c r="E38" s="31"/>
      <c r="F38" s="108"/>
      <c r="G38" s="3"/>
    </row>
    <row r="39" spans="1:7">
      <c r="A39" s="559" t="s">
        <v>18</v>
      </c>
      <c r="B39" s="560">
        <v>1550</v>
      </c>
      <c r="C39" s="823">
        <v>1286</v>
      </c>
      <c r="D39" s="108">
        <v>5.6420855710461858E-4</v>
      </c>
      <c r="E39" s="893"/>
      <c r="F39" s="108"/>
      <c r="G39" s="3"/>
    </row>
    <row r="40" spans="1:7">
      <c r="A40" s="559" t="s">
        <v>154</v>
      </c>
      <c r="B40" s="560">
        <v>1820</v>
      </c>
      <c r="C40" s="823">
        <v>3</v>
      </c>
      <c r="D40" s="108">
        <v>1.3161941456561863E-6</v>
      </c>
      <c r="E40" s="31"/>
      <c r="F40" s="108"/>
      <c r="G40" s="3"/>
    </row>
    <row r="41" spans="1:7">
      <c r="A41" s="559" t="s">
        <v>22</v>
      </c>
      <c r="B41" s="560">
        <v>3150</v>
      </c>
      <c r="C41" s="823">
        <v>47</v>
      </c>
      <c r="D41" s="108">
        <v>2.0620374948613586E-5</v>
      </c>
      <c r="E41" s="31"/>
      <c r="F41" s="108"/>
      <c r="G41" s="3"/>
    </row>
    <row r="42" spans="1:7">
      <c r="A42" s="559" t="s">
        <v>151</v>
      </c>
      <c r="B42" s="560">
        <v>1580</v>
      </c>
      <c r="C42" s="823"/>
      <c r="D42" s="108"/>
      <c r="E42" s="31"/>
      <c r="F42" s="108"/>
      <c r="G42" s="3"/>
    </row>
    <row r="43" spans="1:7">
      <c r="A43" s="559" t="s">
        <v>152</v>
      </c>
      <c r="B43" s="560">
        <v>1560</v>
      </c>
      <c r="C43" s="823"/>
      <c r="D43" s="108"/>
      <c r="E43" s="31"/>
      <c r="F43" s="108"/>
      <c r="G43" s="3"/>
    </row>
    <row r="44" spans="1:7">
      <c r="A44" s="559" t="s">
        <v>9</v>
      </c>
      <c r="B44" s="560">
        <v>2090</v>
      </c>
      <c r="C44" s="823">
        <v>331597</v>
      </c>
      <c r="D44" s="108">
        <v>0.14548201003905148</v>
      </c>
      <c r="E44" s="31">
        <v>38302</v>
      </c>
      <c r="F44" s="108">
        <v>6.9205890324329208E-2</v>
      </c>
      <c r="G44" s="3"/>
    </row>
    <row r="45" spans="1:7">
      <c r="A45" s="559" t="s">
        <v>15</v>
      </c>
      <c r="B45" s="560">
        <v>2230</v>
      </c>
      <c r="C45" s="823">
        <v>39</v>
      </c>
      <c r="D45" s="108">
        <v>1.7110523893530422E-5</v>
      </c>
      <c r="E45" s="31"/>
      <c r="F45" s="108"/>
      <c r="G45" s="3"/>
    </row>
    <row r="46" spans="1:7">
      <c r="A46" s="559" t="s">
        <v>179</v>
      </c>
      <c r="B46" s="560">
        <v>1600</v>
      </c>
      <c r="C46" s="823">
        <v>12</v>
      </c>
      <c r="D46" s="108">
        <v>5.2647765826247452E-6</v>
      </c>
      <c r="E46" s="31"/>
      <c r="F46" s="108"/>
      <c r="G46" s="3"/>
    </row>
    <row r="47" spans="1:7">
      <c r="A47" s="559" t="s">
        <v>180</v>
      </c>
      <c r="B47" s="560">
        <v>1710</v>
      </c>
      <c r="C47" s="823"/>
      <c r="D47" s="108"/>
      <c r="E47" s="31"/>
      <c r="F47" s="108"/>
      <c r="G47" s="3"/>
    </row>
    <row r="48" spans="1:7">
      <c r="A48" s="559" t="s">
        <v>181</v>
      </c>
      <c r="B48" s="560">
        <v>1840</v>
      </c>
      <c r="C48" s="823">
        <v>0</v>
      </c>
      <c r="D48" s="108">
        <v>0</v>
      </c>
      <c r="E48" s="31"/>
      <c r="F48" s="108"/>
      <c r="G48" s="3"/>
    </row>
    <row r="49" spans="1:7">
      <c r="A49" s="559" t="s">
        <v>182</v>
      </c>
      <c r="B49" s="560">
        <v>1260</v>
      </c>
      <c r="C49" s="823">
        <v>14</v>
      </c>
      <c r="D49" s="108">
        <v>6.1422393463955369E-6</v>
      </c>
      <c r="E49" s="31">
        <v>14</v>
      </c>
      <c r="F49" s="108">
        <v>2.5295871352425693E-5</v>
      </c>
      <c r="G49" s="3"/>
    </row>
    <row r="50" spans="1:7">
      <c r="A50" s="559" t="s">
        <v>183</v>
      </c>
      <c r="B50" s="560">
        <v>1480</v>
      </c>
      <c r="C50" s="823">
        <v>3</v>
      </c>
      <c r="D50" s="108">
        <v>1.3161941456561863E-6</v>
      </c>
      <c r="E50" s="31"/>
      <c r="F50" s="108"/>
      <c r="G50" s="3"/>
    </row>
    <row r="51" spans="1:7">
      <c r="A51" s="559" t="s">
        <v>184</v>
      </c>
      <c r="B51" s="560">
        <v>1360</v>
      </c>
      <c r="C51" s="823"/>
      <c r="D51" s="108"/>
      <c r="E51" s="31"/>
      <c r="F51" s="108"/>
      <c r="G51" s="3"/>
    </row>
    <row r="52" spans="1:7">
      <c r="A52" s="559" t="s">
        <v>165</v>
      </c>
      <c r="B52" s="560">
        <v>1510</v>
      </c>
      <c r="C52" s="823"/>
      <c r="D52" s="108"/>
      <c r="E52" s="31"/>
      <c r="F52" s="108"/>
      <c r="G52" s="3"/>
    </row>
    <row r="53" spans="1:7">
      <c r="A53" s="559" t="s">
        <v>166</v>
      </c>
      <c r="B53" s="560">
        <v>546</v>
      </c>
      <c r="C53" s="823"/>
      <c r="D53" s="108"/>
      <c r="E53" s="31"/>
      <c r="F53" s="108"/>
    </row>
    <row r="54" spans="1:7">
      <c r="A54" s="559" t="s">
        <v>185</v>
      </c>
      <c r="B54" s="560">
        <v>1080</v>
      </c>
      <c r="C54" s="823"/>
      <c r="D54" s="108"/>
      <c r="E54" s="31"/>
      <c r="F54" s="108"/>
    </row>
    <row r="55" spans="1:7">
      <c r="A55" s="559" t="s">
        <v>186</v>
      </c>
      <c r="B55" s="560">
        <v>2350</v>
      </c>
      <c r="C55" s="823"/>
      <c r="D55" s="108"/>
      <c r="E55" s="31"/>
      <c r="F55" s="108"/>
    </row>
    <row r="56" spans="1:7">
      <c r="A56" s="559" t="s">
        <v>187</v>
      </c>
      <c r="B56" s="560">
        <v>3030</v>
      </c>
      <c r="C56" s="823"/>
      <c r="D56" s="108"/>
      <c r="E56" s="31"/>
      <c r="F56" s="108"/>
    </row>
    <row r="57" spans="1:7">
      <c r="A57" s="559" t="s">
        <v>188</v>
      </c>
      <c r="B57" s="560">
        <v>1740</v>
      </c>
      <c r="C57" s="823"/>
      <c r="D57" s="108"/>
      <c r="E57" s="31"/>
      <c r="F57" s="108"/>
    </row>
    <row r="58" spans="1:7">
      <c r="A58" s="559" t="s">
        <v>189</v>
      </c>
      <c r="B58" s="560">
        <v>2970</v>
      </c>
      <c r="C58" s="823"/>
      <c r="D58" s="108"/>
      <c r="E58" s="31"/>
      <c r="F58" s="108"/>
    </row>
    <row r="59" spans="1:7">
      <c r="A59" s="559" t="s">
        <v>24</v>
      </c>
      <c r="B59" s="560">
        <v>1540</v>
      </c>
      <c r="C59" s="823"/>
      <c r="D59" s="108"/>
      <c r="E59" s="31"/>
      <c r="F59" s="108"/>
    </row>
    <row r="60" spans="1:7">
      <c r="A60" s="559" t="s">
        <v>155</v>
      </c>
      <c r="B60" s="560">
        <v>2630</v>
      </c>
      <c r="C60" s="823"/>
      <c r="D60" s="108"/>
      <c r="E60" s="31"/>
      <c r="F60" s="108"/>
    </row>
    <row r="61" spans="1:7">
      <c r="A61" s="559" t="s">
        <v>156</v>
      </c>
      <c r="B61" s="560">
        <v>3190</v>
      </c>
      <c r="C61" s="823"/>
      <c r="D61" s="108"/>
      <c r="E61" s="31"/>
      <c r="F61" s="108"/>
    </row>
    <row r="62" spans="1:7">
      <c r="A62" s="559" t="s">
        <v>190</v>
      </c>
      <c r="B62" s="560">
        <v>3140</v>
      </c>
      <c r="C62" s="823"/>
      <c r="D62" s="108"/>
      <c r="E62" s="31"/>
      <c r="F62" s="108"/>
    </row>
    <row r="63" spans="1:7">
      <c r="A63" s="559" t="s">
        <v>191</v>
      </c>
      <c r="B63" s="560">
        <v>2530</v>
      </c>
      <c r="C63" s="823"/>
      <c r="D63" s="108"/>
      <c r="E63" s="31"/>
      <c r="F63" s="108"/>
    </row>
    <row r="64" spans="1:7">
      <c r="A64" s="559" t="s">
        <v>192</v>
      </c>
      <c r="B64" s="560">
        <v>3080</v>
      </c>
      <c r="C64" s="823"/>
      <c r="D64" s="108"/>
      <c r="E64" s="31"/>
      <c r="F64" s="108"/>
    </row>
    <row r="65" spans="1:6">
      <c r="A65" s="559" t="s">
        <v>193</v>
      </c>
      <c r="B65" s="560">
        <v>2730</v>
      </c>
      <c r="C65" s="823"/>
      <c r="D65" s="108"/>
      <c r="E65" s="31"/>
      <c r="F65" s="108"/>
    </row>
    <row r="66" spans="1:6">
      <c r="A66" s="559" t="s">
        <v>157</v>
      </c>
      <c r="B66" s="560">
        <v>2280</v>
      </c>
      <c r="C66" s="823"/>
      <c r="D66" s="108"/>
      <c r="E66" s="31"/>
      <c r="F66" s="108"/>
    </row>
    <row r="67" spans="1:6">
      <c r="A67" s="559" t="s">
        <v>194</v>
      </c>
      <c r="B67" s="560">
        <v>2440</v>
      </c>
      <c r="C67" s="823"/>
      <c r="D67" s="108"/>
      <c r="E67" s="31"/>
      <c r="F67" s="108"/>
    </row>
    <row r="68" spans="1:6">
      <c r="A68" s="559" t="s">
        <v>158</v>
      </c>
      <c r="B68" s="560">
        <v>1510</v>
      </c>
      <c r="C68" s="823"/>
      <c r="D68" s="108"/>
      <c r="E68" s="31"/>
      <c r="F68" s="108"/>
    </row>
    <row r="69" spans="1:6">
      <c r="A69" s="559" t="s">
        <v>195</v>
      </c>
      <c r="B69" s="560">
        <v>1510</v>
      </c>
      <c r="C69" s="823"/>
      <c r="D69" s="108"/>
      <c r="E69" s="31"/>
      <c r="F69" s="108"/>
    </row>
    <row r="70" spans="1:6">
      <c r="A70" s="559" t="s">
        <v>159</v>
      </c>
      <c r="B70" s="560">
        <v>2140</v>
      </c>
      <c r="C70" s="823"/>
      <c r="D70" s="108"/>
      <c r="E70" s="31"/>
      <c r="F70" s="108"/>
    </row>
    <row r="71" spans="1:6">
      <c r="A71" s="559" t="s">
        <v>196</v>
      </c>
      <c r="B71" s="560">
        <v>3610</v>
      </c>
      <c r="C71" s="823"/>
      <c r="D71" s="108"/>
      <c r="E71" s="31"/>
      <c r="F71" s="108"/>
    </row>
    <row r="72" spans="1:6">
      <c r="A72" s="559" t="s">
        <v>197</v>
      </c>
      <c r="B72" s="560">
        <v>12</v>
      </c>
      <c r="C72" s="823"/>
      <c r="D72" s="108"/>
      <c r="E72" s="31"/>
      <c r="F72" s="108"/>
    </row>
    <row r="73" spans="1:6">
      <c r="A73" s="559" t="s">
        <v>198</v>
      </c>
      <c r="B73" s="560">
        <v>94</v>
      </c>
      <c r="C73" s="823"/>
      <c r="D73" s="108"/>
      <c r="E73" s="31"/>
      <c r="F73" s="108"/>
    </row>
    <row r="74" spans="1:6">
      <c r="A74" s="559" t="s">
        <v>199</v>
      </c>
      <c r="B74" s="560">
        <v>36</v>
      </c>
      <c r="C74" s="823"/>
      <c r="D74" s="108"/>
      <c r="E74" s="31"/>
      <c r="F74" s="108"/>
    </row>
    <row r="75" spans="1:6">
      <c r="A75" s="559" t="s">
        <v>200</v>
      </c>
      <c r="B75" s="560">
        <v>3250</v>
      </c>
      <c r="C75" s="823"/>
      <c r="D75" s="108"/>
      <c r="E75" s="31"/>
      <c r="F75" s="108"/>
    </row>
    <row r="76" spans="1:6">
      <c r="A76" s="559" t="s">
        <v>201</v>
      </c>
      <c r="B76" s="560">
        <v>25</v>
      </c>
      <c r="C76" s="823"/>
      <c r="D76" s="108"/>
      <c r="E76" s="31"/>
      <c r="F76" s="108"/>
    </row>
    <row r="77" spans="1:6">
      <c r="A77" s="559" t="s">
        <v>202</v>
      </c>
      <c r="B77" s="560">
        <v>1810</v>
      </c>
      <c r="C77" s="823"/>
      <c r="D77" s="108"/>
      <c r="E77" s="31"/>
      <c r="F77" s="108"/>
    </row>
    <row r="78" spans="1:6">
      <c r="A78" s="559" t="s">
        <v>203</v>
      </c>
      <c r="B78" s="560">
        <v>2260</v>
      </c>
      <c r="C78" s="823">
        <v>113</v>
      </c>
      <c r="D78" s="108">
        <v>4.9576646153049687E-5</v>
      </c>
      <c r="E78" s="31"/>
      <c r="F78" s="108"/>
    </row>
    <row r="79" spans="1:6">
      <c r="A79" s="559" t="s">
        <v>204</v>
      </c>
      <c r="B79" s="560">
        <v>1980</v>
      </c>
      <c r="C79" s="823"/>
      <c r="D79" s="108"/>
      <c r="E79" s="31"/>
      <c r="F79" s="108"/>
    </row>
    <row r="80" spans="1:6">
      <c r="A80" s="559" t="s">
        <v>205</v>
      </c>
      <c r="B80" s="560">
        <v>144</v>
      </c>
      <c r="C80" s="823">
        <v>0</v>
      </c>
      <c r="D80" s="108">
        <v>0</v>
      </c>
      <c r="E80" s="31"/>
      <c r="F80" s="108"/>
    </row>
    <row r="81" spans="1:6">
      <c r="A81" s="559" t="s">
        <v>160</v>
      </c>
      <c r="B81" s="560">
        <v>1890</v>
      </c>
      <c r="C81" s="823">
        <v>208</v>
      </c>
      <c r="D81" s="108">
        <v>9.1256127432162257E-5</v>
      </c>
      <c r="E81" s="31"/>
      <c r="F81" s="108"/>
    </row>
    <row r="82" spans="1:6">
      <c r="A82" s="559" t="s">
        <v>163</v>
      </c>
      <c r="B82" s="560">
        <v>8080</v>
      </c>
      <c r="C82" s="823">
        <v>0</v>
      </c>
      <c r="D82" s="108">
        <v>0</v>
      </c>
      <c r="E82" s="31"/>
      <c r="F82" s="108"/>
    </row>
    <row r="83" spans="1:6">
      <c r="A83" s="559" t="s">
        <v>162</v>
      </c>
      <c r="B83" s="560">
        <v>4080</v>
      </c>
      <c r="C83" s="823"/>
      <c r="D83" s="108"/>
      <c r="E83" s="31"/>
      <c r="F83" s="108"/>
    </row>
    <row r="84" spans="1:6">
      <c r="A84" s="559" t="s">
        <v>10</v>
      </c>
      <c r="B84" s="560">
        <v>4660</v>
      </c>
      <c r="C84" s="823">
        <v>1707</v>
      </c>
      <c r="D84" s="108">
        <v>7.489144688783701E-4</v>
      </c>
      <c r="E84" s="31">
        <v>610</v>
      </c>
      <c r="F84" s="108">
        <v>1.1021772517842623E-3</v>
      </c>
    </row>
    <row r="85" spans="1:6">
      <c r="A85" s="559" t="s">
        <v>16</v>
      </c>
      <c r="B85" s="560">
        <v>3990</v>
      </c>
      <c r="C85" s="823">
        <v>2452</v>
      </c>
      <c r="D85" s="108">
        <v>1.0757693483829896E-3</v>
      </c>
      <c r="E85" s="31">
        <v>2452</v>
      </c>
      <c r="F85" s="108">
        <v>4.4303911825819857E-3</v>
      </c>
    </row>
    <row r="86" spans="1:6">
      <c r="A86" s="559" t="s">
        <v>206</v>
      </c>
      <c r="B86" s="560">
        <v>5770</v>
      </c>
      <c r="C86" s="823">
        <v>101</v>
      </c>
      <c r="D86" s="108">
        <v>4.431186957042494E-5</v>
      </c>
      <c r="E86" s="31"/>
      <c r="F86" s="108"/>
    </row>
    <row r="87" spans="1:6">
      <c r="A87" s="559" t="s">
        <v>207</v>
      </c>
      <c r="B87" s="560">
        <v>6810</v>
      </c>
      <c r="C87" s="823"/>
      <c r="D87" s="108"/>
      <c r="E87" s="31"/>
      <c r="F87" s="108"/>
    </row>
    <row r="88" spans="1:6">
      <c r="A88" s="559" t="s">
        <v>208</v>
      </c>
      <c r="B88" s="560">
        <v>796</v>
      </c>
      <c r="C88" s="823">
        <v>-3</v>
      </c>
      <c r="D88" s="108">
        <v>-1.3161941456561863E-6</v>
      </c>
      <c r="E88" s="31"/>
      <c r="F88" s="108"/>
    </row>
    <row r="89" spans="1:6">
      <c r="A89" s="559" t="s">
        <v>161</v>
      </c>
      <c r="B89" s="560">
        <v>189</v>
      </c>
      <c r="C89" s="823"/>
      <c r="D89" s="108"/>
      <c r="E89" s="31"/>
      <c r="F89" s="108"/>
    </row>
    <row r="90" spans="1:6">
      <c r="A90" s="561" t="s">
        <v>1541</v>
      </c>
      <c r="B90" s="562"/>
      <c r="C90" s="891">
        <v>43059</v>
      </c>
      <c r="D90" s="877">
        <v>1.8891334572603242E-2</v>
      </c>
      <c r="E90" s="519">
        <v>1357</v>
      </c>
      <c r="F90" s="869">
        <v>2.4518926732315476E-3</v>
      </c>
    </row>
    <row r="91" spans="1:6">
      <c r="A91" s="8" t="s">
        <v>801</v>
      </c>
      <c r="B91" s="5"/>
    </row>
    <row r="92" spans="1:6">
      <c r="A92" s="8" t="s">
        <v>427</v>
      </c>
      <c r="B92" s="5"/>
    </row>
    <row r="93" spans="1:6">
      <c r="A93" s="8" t="s">
        <v>428</v>
      </c>
      <c r="B93" s="5"/>
    </row>
    <row r="94" spans="1:6">
      <c r="A94" s="8" t="s">
        <v>688</v>
      </c>
      <c r="B94" s="5"/>
    </row>
    <row r="95" spans="1:6">
      <c r="A95" s="8" t="s">
        <v>429</v>
      </c>
    </row>
  </sheetData>
  <mergeCells count="1">
    <mergeCell ref="A2:B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Q108"/>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875" style="1" customWidth="1"/>
    <col min="2" max="2" width="22.125" style="1" customWidth="1"/>
    <col min="3" max="3" width="3.5" style="1" customWidth="1"/>
    <col min="4" max="4" width="25.625" style="1" customWidth="1"/>
    <col min="5" max="5" width="5.375" style="112" customWidth="1"/>
    <col min="6" max="6" width="5.375" style="329" customWidth="1"/>
    <col min="7" max="43" width="5.375" style="112" customWidth="1"/>
    <col min="44" max="16384" width="9" style="1"/>
  </cols>
  <sheetData>
    <row r="1" spans="1:43" s="33" customFormat="1">
      <c r="A1" s="85" t="s">
        <v>423</v>
      </c>
      <c r="B1" s="2"/>
      <c r="E1" s="4"/>
      <c r="F1" s="457"/>
      <c r="G1" s="4"/>
      <c r="H1" s="4"/>
      <c r="I1" s="4"/>
      <c r="J1" s="4"/>
      <c r="K1" s="444"/>
      <c r="L1" s="44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8.75" customHeight="1">
      <c r="A2" s="565" t="s">
        <v>1578</v>
      </c>
      <c r="B2" s="29"/>
      <c r="C2" s="29"/>
      <c r="D2" s="30"/>
      <c r="E2" s="341" t="s">
        <v>1579</v>
      </c>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84"/>
    </row>
    <row r="3" spans="1:43" s="157" customFormat="1" ht="17.45" customHeight="1" thickBot="1">
      <c r="A3" s="567" t="s">
        <v>1580</v>
      </c>
      <c r="B3" s="523"/>
      <c r="C3" s="544" t="s">
        <v>407</v>
      </c>
      <c r="D3" s="524"/>
      <c r="E3" s="264" t="s">
        <v>1542</v>
      </c>
      <c r="F3" s="265"/>
      <c r="G3" s="266" t="s">
        <v>11</v>
      </c>
      <c r="H3" s="267" t="s">
        <v>0</v>
      </c>
      <c r="I3" s="267" t="s">
        <v>172</v>
      </c>
      <c r="J3" s="267" t="s">
        <v>2</v>
      </c>
      <c r="K3" s="267" t="s">
        <v>3</v>
      </c>
      <c r="L3" s="267" t="s">
        <v>5</v>
      </c>
      <c r="M3" s="267" t="s">
        <v>12</v>
      </c>
      <c r="N3" s="267" t="s">
        <v>146</v>
      </c>
      <c r="O3" s="267" t="s">
        <v>14</v>
      </c>
      <c r="P3" s="267" t="s">
        <v>4</v>
      </c>
      <c r="Q3" s="267" t="s">
        <v>17</v>
      </c>
      <c r="R3" s="267" t="s">
        <v>1561</v>
      </c>
      <c r="S3" s="267" t="s">
        <v>20</v>
      </c>
      <c r="T3" s="266" t="s">
        <v>13</v>
      </c>
      <c r="U3" s="525" t="s">
        <v>1562</v>
      </c>
      <c r="V3" s="267" t="s">
        <v>6</v>
      </c>
      <c r="W3" s="267" t="s">
        <v>7</v>
      </c>
      <c r="X3" s="267" t="s">
        <v>8</v>
      </c>
      <c r="Y3" s="267" t="s">
        <v>21</v>
      </c>
      <c r="Z3" s="267" t="s">
        <v>18</v>
      </c>
      <c r="AA3" s="267" t="s">
        <v>1563</v>
      </c>
      <c r="AB3" s="267" t="s">
        <v>1564</v>
      </c>
      <c r="AC3" s="267" t="s">
        <v>9</v>
      </c>
      <c r="AD3" s="267" t="s">
        <v>15</v>
      </c>
      <c r="AE3" s="267" t="s">
        <v>179</v>
      </c>
      <c r="AF3" s="267" t="s">
        <v>181</v>
      </c>
      <c r="AG3" s="267" t="s">
        <v>1565</v>
      </c>
      <c r="AH3" s="267" t="s">
        <v>1566</v>
      </c>
      <c r="AI3" s="267" t="s">
        <v>1567</v>
      </c>
      <c r="AJ3" s="267" t="s">
        <v>1568</v>
      </c>
      <c r="AK3" s="267" t="s">
        <v>160</v>
      </c>
      <c r="AL3" s="267" t="s">
        <v>1569</v>
      </c>
      <c r="AM3" s="267" t="s">
        <v>10</v>
      </c>
      <c r="AN3" s="267" t="s">
        <v>16</v>
      </c>
      <c r="AO3" s="267" t="s">
        <v>206</v>
      </c>
      <c r="AP3" s="267" t="s">
        <v>208</v>
      </c>
      <c r="AQ3" s="553" t="s">
        <v>1570</v>
      </c>
    </row>
    <row r="4" spans="1:43" s="157" customFormat="1" ht="13.5" thickTop="1">
      <c r="A4" s="880"/>
      <c r="B4" s="527"/>
      <c r="C4" s="528" t="s">
        <v>1571</v>
      </c>
      <c r="D4" s="529"/>
      <c r="E4" s="188">
        <v>2279299</v>
      </c>
      <c r="F4" s="111">
        <v>1</v>
      </c>
      <c r="G4" s="113">
        <v>27205</v>
      </c>
      <c r="H4" s="115">
        <v>114979</v>
      </c>
      <c r="I4" s="115">
        <v>288</v>
      </c>
      <c r="J4" s="115">
        <v>747010</v>
      </c>
      <c r="K4" s="115">
        <v>9183</v>
      </c>
      <c r="L4" s="115">
        <v>1465</v>
      </c>
      <c r="M4" s="115">
        <v>696</v>
      </c>
      <c r="N4" s="115">
        <v>1</v>
      </c>
      <c r="O4" s="115">
        <v>9</v>
      </c>
      <c r="P4" s="115">
        <v>44315</v>
      </c>
      <c r="Q4" s="115">
        <v>25</v>
      </c>
      <c r="R4" s="115">
        <v>36</v>
      </c>
      <c r="S4" s="115">
        <v>1957</v>
      </c>
      <c r="T4" s="113">
        <v>1628</v>
      </c>
      <c r="U4" s="115">
        <v>177</v>
      </c>
      <c r="V4" s="115">
        <v>918779</v>
      </c>
      <c r="W4" s="115">
        <v>324</v>
      </c>
      <c r="X4" s="115">
        <v>30138</v>
      </c>
      <c r="Y4" s="115">
        <v>0</v>
      </c>
      <c r="Z4" s="115">
        <v>1286</v>
      </c>
      <c r="AA4" s="115">
        <v>3</v>
      </c>
      <c r="AB4" s="115">
        <v>47</v>
      </c>
      <c r="AC4" s="115">
        <v>331597</v>
      </c>
      <c r="AD4" s="115">
        <v>39</v>
      </c>
      <c r="AE4" s="115">
        <v>12</v>
      </c>
      <c r="AF4" s="115">
        <v>0</v>
      </c>
      <c r="AG4" s="115">
        <v>14</v>
      </c>
      <c r="AH4" s="115">
        <v>3</v>
      </c>
      <c r="AI4" s="115">
        <v>113</v>
      </c>
      <c r="AJ4" s="115">
        <v>0</v>
      </c>
      <c r="AK4" s="115">
        <v>208</v>
      </c>
      <c r="AL4" s="115">
        <v>0</v>
      </c>
      <c r="AM4" s="115">
        <v>1707</v>
      </c>
      <c r="AN4" s="115">
        <v>2452</v>
      </c>
      <c r="AO4" s="115">
        <v>101</v>
      </c>
      <c r="AP4" s="115">
        <v>-3</v>
      </c>
      <c r="AQ4" s="116">
        <v>43059</v>
      </c>
    </row>
    <row r="5" spans="1:43" s="33" customFormat="1">
      <c r="A5" s="530" t="s">
        <v>26</v>
      </c>
      <c r="B5" s="950" t="s">
        <v>408</v>
      </c>
      <c r="C5" s="531">
        <v>1</v>
      </c>
      <c r="D5" s="305" t="s">
        <v>47</v>
      </c>
      <c r="E5" s="159">
        <v>25810</v>
      </c>
      <c r="F5" s="216">
        <v>1.1323656966462058E-2</v>
      </c>
      <c r="G5" s="208"/>
      <c r="H5" s="174"/>
      <c r="I5" s="174"/>
      <c r="J5" s="174">
        <v>181</v>
      </c>
      <c r="K5" s="174"/>
      <c r="L5" s="174"/>
      <c r="M5" s="174"/>
      <c r="N5" s="174"/>
      <c r="O5" s="174"/>
      <c r="P5" s="174"/>
      <c r="Q5" s="174"/>
      <c r="R5" s="174"/>
      <c r="S5" s="174"/>
      <c r="T5" s="208"/>
      <c r="U5" s="174"/>
      <c r="V5" s="174">
        <v>2281</v>
      </c>
      <c r="W5" s="174"/>
      <c r="X5" s="174"/>
      <c r="Y5" s="174"/>
      <c r="Z5" s="174"/>
      <c r="AA5" s="174"/>
      <c r="AB5" s="174"/>
      <c r="AC5" s="174">
        <v>23348</v>
      </c>
      <c r="AD5" s="174"/>
      <c r="AE5" s="174"/>
      <c r="AF5" s="174"/>
      <c r="AG5" s="174"/>
      <c r="AH5" s="174"/>
      <c r="AI5" s="174"/>
      <c r="AJ5" s="174"/>
      <c r="AK5" s="174"/>
      <c r="AL5" s="174"/>
      <c r="AM5" s="174"/>
      <c r="AN5" s="174"/>
      <c r="AO5" s="174"/>
      <c r="AP5" s="174"/>
      <c r="AQ5" s="175"/>
    </row>
    <row r="6" spans="1:43" s="33" customFormat="1">
      <c r="A6" s="881"/>
      <c r="B6" s="949"/>
      <c r="C6" s="532">
        <v>2</v>
      </c>
      <c r="D6" s="307" t="s">
        <v>48</v>
      </c>
      <c r="E6" s="161"/>
      <c r="F6" s="276"/>
      <c r="G6" s="210"/>
      <c r="H6" s="177"/>
      <c r="I6" s="177"/>
      <c r="J6" s="177"/>
      <c r="K6" s="177"/>
      <c r="L6" s="177"/>
      <c r="M6" s="177"/>
      <c r="N6" s="177"/>
      <c r="O6" s="177"/>
      <c r="P6" s="177"/>
      <c r="Q6" s="177"/>
      <c r="R6" s="177"/>
      <c r="S6" s="177"/>
      <c r="T6" s="210"/>
      <c r="U6" s="177"/>
      <c r="V6" s="177"/>
      <c r="W6" s="177"/>
      <c r="X6" s="177"/>
      <c r="Y6" s="177"/>
      <c r="Z6" s="177"/>
      <c r="AA6" s="177"/>
      <c r="AB6" s="177"/>
      <c r="AC6" s="177"/>
      <c r="AD6" s="177"/>
      <c r="AE6" s="177"/>
      <c r="AF6" s="177"/>
      <c r="AG6" s="177"/>
      <c r="AH6" s="177"/>
      <c r="AI6" s="177"/>
      <c r="AJ6" s="177"/>
      <c r="AK6" s="177"/>
      <c r="AL6" s="177"/>
      <c r="AM6" s="177"/>
      <c r="AN6" s="177"/>
      <c r="AO6" s="177"/>
      <c r="AP6" s="177"/>
      <c r="AQ6" s="178"/>
    </row>
    <row r="7" spans="1:43" s="33" customFormat="1">
      <c r="A7" s="533" t="s">
        <v>27</v>
      </c>
      <c r="B7" s="948" t="s">
        <v>343</v>
      </c>
      <c r="C7" s="531">
        <v>3</v>
      </c>
      <c r="D7" s="305" t="s">
        <v>1581</v>
      </c>
      <c r="E7" s="159">
        <v>26308</v>
      </c>
      <c r="F7" s="216">
        <v>1.1542145194640984E-2</v>
      </c>
      <c r="G7" s="208"/>
      <c r="H7" s="174"/>
      <c r="I7" s="174"/>
      <c r="J7" s="174">
        <v>22318</v>
      </c>
      <c r="K7" s="174"/>
      <c r="L7" s="174"/>
      <c r="M7" s="174"/>
      <c r="N7" s="174"/>
      <c r="O7" s="174"/>
      <c r="P7" s="174"/>
      <c r="Q7" s="174"/>
      <c r="R7" s="174"/>
      <c r="S7" s="174"/>
      <c r="T7" s="208"/>
      <c r="U7" s="174"/>
      <c r="V7" s="174">
        <v>3990</v>
      </c>
      <c r="W7" s="174"/>
      <c r="X7" s="174"/>
      <c r="Y7" s="174"/>
      <c r="Z7" s="174"/>
      <c r="AA7" s="174"/>
      <c r="AB7" s="174"/>
      <c r="AC7" s="174"/>
      <c r="AD7" s="174"/>
      <c r="AE7" s="174"/>
      <c r="AF7" s="174"/>
      <c r="AG7" s="174"/>
      <c r="AH7" s="174"/>
      <c r="AI7" s="174"/>
      <c r="AJ7" s="174"/>
      <c r="AK7" s="174"/>
      <c r="AL7" s="174"/>
      <c r="AM7" s="174"/>
      <c r="AN7" s="174"/>
      <c r="AO7" s="174"/>
      <c r="AP7" s="174"/>
      <c r="AQ7" s="175"/>
    </row>
    <row r="8" spans="1:43" s="33" customFormat="1">
      <c r="A8" s="881"/>
      <c r="B8" s="949"/>
      <c r="C8" s="532">
        <v>4</v>
      </c>
      <c r="D8" s="307" t="s">
        <v>50</v>
      </c>
      <c r="E8" s="161"/>
      <c r="F8" s="276"/>
      <c r="G8" s="210"/>
      <c r="H8" s="177"/>
      <c r="I8" s="177"/>
      <c r="J8" s="177"/>
      <c r="K8" s="177"/>
      <c r="L8" s="177"/>
      <c r="M8" s="177"/>
      <c r="N8" s="177"/>
      <c r="O8" s="177"/>
      <c r="P8" s="177"/>
      <c r="Q8" s="177"/>
      <c r="R8" s="177"/>
      <c r="S8" s="177"/>
      <c r="T8" s="210"/>
      <c r="U8" s="177"/>
      <c r="V8" s="177"/>
      <c r="W8" s="177"/>
      <c r="X8" s="177"/>
      <c r="Y8" s="177"/>
      <c r="Z8" s="177"/>
      <c r="AA8" s="177"/>
      <c r="AB8" s="177"/>
      <c r="AC8" s="177"/>
      <c r="AD8" s="177"/>
      <c r="AE8" s="177"/>
      <c r="AF8" s="177"/>
      <c r="AG8" s="177"/>
      <c r="AH8" s="177"/>
      <c r="AI8" s="177"/>
      <c r="AJ8" s="177"/>
      <c r="AK8" s="177"/>
      <c r="AL8" s="177"/>
      <c r="AM8" s="177"/>
      <c r="AN8" s="177"/>
      <c r="AO8" s="177"/>
      <c r="AP8" s="177"/>
      <c r="AQ8" s="178"/>
    </row>
    <row r="9" spans="1:43" s="33" customFormat="1">
      <c r="A9" s="530" t="s">
        <v>28</v>
      </c>
      <c r="B9" s="566" t="s">
        <v>1582</v>
      </c>
      <c r="C9" s="329">
        <v>5</v>
      </c>
      <c r="D9" s="261" t="s">
        <v>51</v>
      </c>
      <c r="E9" s="164"/>
      <c r="F9" s="879"/>
      <c r="G9" s="204"/>
      <c r="H9" s="180"/>
      <c r="I9" s="180"/>
      <c r="J9" s="180"/>
      <c r="K9" s="180"/>
      <c r="L9" s="180"/>
      <c r="M9" s="180"/>
      <c r="N9" s="180"/>
      <c r="O9" s="180"/>
      <c r="P9" s="180"/>
      <c r="Q9" s="180"/>
      <c r="R9" s="180"/>
      <c r="S9" s="180"/>
      <c r="T9" s="204"/>
      <c r="U9" s="180"/>
      <c r="V9" s="180"/>
      <c r="W9" s="180"/>
      <c r="X9" s="180"/>
      <c r="Y9" s="180"/>
      <c r="Z9" s="180"/>
      <c r="AA9" s="180"/>
      <c r="AB9" s="180"/>
      <c r="AC9" s="180"/>
      <c r="AD9" s="180"/>
      <c r="AE9" s="180"/>
      <c r="AF9" s="180"/>
      <c r="AG9" s="180"/>
      <c r="AH9" s="180"/>
      <c r="AI9" s="180"/>
      <c r="AJ9" s="180"/>
      <c r="AK9" s="180"/>
      <c r="AL9" s="180"/>
      <c r="AM9" s="180"/>
      <c r="AN9" s="180"/>
      <c r="AO9" s="180"/>
      <c r="AP9" s="180"/>
      <c r="AQ9" s="181"/>
    </row>
    <row r="10" spans="1:43" s="33" customFormat="1">
      <c r="A10" s="533" t="s">
        <v>29</v>
      </c>
      <c r="B10" s="948" t="s">
        <v>344</v>
      </c>
      <c r="C10" s="531">
        <v>6</v>
      </c>
      <c r="D10" s="305" t="s">
        <v>52</v>
      </c>
      <c r="E10" s="159">
        <v>1816</v>
      </c>
      <c r="F10" s="216">
        <v>7.9673618950387812E-4</v>
      </c>
      <c r="G10" s="208"/>
      <c r="H10" s="174"/>
      <c r="I10" s="174"/>
      <c r="J10" s="174">
        <v>509</v>
      </c>
      <c r="K10" s="174"/>
      <c r="L10" s="174">
        <v>0</v>
      </c>
      <c r="M10" s="174"/>
      <c r="N10" s="174"/>
      <c r="O10" s="174"/>
      <c r="P10" s="174">
        <v>1244</v>
      </c>
      <c r="Q10" s="174"/>
      <c r="R10" s="174"/>
      <c r="S10" s="174"/>
      <c r="T10" s="208"/>
      <c r="U10" s="174"/>
      <c r="V10" s="174"/>
      <c r="W10" s="174"/>
      <c r="X10" s="174">
        <v>9</v>
      </c>
      <c r="Y10" s="174"/>
      <c r="Z10" s="174"/>
      <c r="AA10" s="174"/>
      <c r="AB10" s="174"/>
      <c r="AC10" s="174">
        <v>52</v>
      </c>
      <c r="AD10" s="174"/>
      <c r="AE10" s="174"/>
      <c r="AF10" s="174"/>
      <c r="AG10" s="174"/>
      <c r="AH10" s="174"/>
      <c r="AI10" s="174"/>
      <c r="AJ10" s="174"/>
      <c r="AK10" s="174"/>
      <c r="AL10" s="174"/>
      <c r="AM10" s="174"/>
      <c r="AN10" s="174"/>
      <c r="AO10" s="174"/>
      <c r="AP10" s="174"/>
      <c r="AQ10" s="175"/>
    </row>
    <row r="11" spans="1:43" s="33" customFormat="1">
      <c r="A11" s="530"/>
      <c r="B11" s="950"/>
      <c r="C11" s="536">
        <v>7</v>
      </c>
      <c r="D11" s="306" t="s">
        <v>53</v>
      </c>
      <c r="E11" s="160"/>
      <c r="F11" s="221"/>
      <c r="G11" s="209"/>
      <c r="H11" s="183"/>
      <c r="I11" s="183"/>
      <c r="J11" s="183"/>
      <c r="K11" s="183"/>
      <c r="L11" s="183"/>
      <c r="M11" s="183"/>
      <c r="N11" s="183"/>
      <c r="O11" s="183"/>
      <c r="P11" s="183"/>
      <c r="Q11" s="183"/>
      <c r="R11" s="183"/>
      <c r="S11" s="183"/>
      <c r="T11" s="209"/>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4"/>
    </row>
    <row r="12" spans="1:43" s="33" customFormat="1">
      <c r="A12" s="881"/>
      <c r="B12" s="949"/>
      <c r="C12" s="532">
        <v>8</v>
      </c>
      <c r="D12" s="307" t="s">
        <v>54</v>
      </c>
      <c r="E12" s="161"/>
      <c r="F12" s="276"/>
      <c r="G12" s="210"/>
      <c r="H12" s="177"/>
      <c r="I12" s="177"/>
      <c r="J12" s="177"/>
      <c r="K12" s="177"/>
      <c r="L12" s="177"/>
      <c r="M12" s="177"/>
      <c r="N12" s="177"/>
      <c r="O12" s="177"/>
      <c r="P12" s="177"/>
      <c r="Q12" s="177"/>
      <c r="R12" s="177"/>
      <c r="S12" s="177"/>
      <c r="T12" s="210"/>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8"/>
    </row>
    <row r="13" spans="1:43" s="33" customFormat="1">
      <c r="A13" s="533" t="s">
        <v>30</v>
      </c>
      <c r="B13" s="948" t="s">
        <v>1583</v>
      </c>
      <c r="C13" s="531">
        <v>9</v>
      </c>
      <c r="D13" s="305" t="s">
        <v>1584</v>
      </c>
      <c r="E13" s="159">
        <v>192604</v>
      </c>
      <c r="F13" s="216">
        <v>8.4501419076654705E-2</v>
      </c>
      <c r="G13" s="208"/>
      <c r="H13" s="174">
        <v>207</v>
      </c>
      <c r="I13" s="174"/>
      <c r="J13" s="174">
        <v>90146</v>
      </c>
      <c r="K13" s="174"/>
      <c r="L13" s="174">
        <v>76</v>
      </c>
      <c r="M13" s="174">
        <v>15</v>
      </c>
      <c r="N13" s="174"/>
      <c r="O13" s="174"/>
      <c r="P13" s="174">
        <v>467</v>
      </c>
      <c r="Q13" s="174"/>
      <c r="R13" s="174"/>
      <c r="S13" s="174"/>
      <c r="T13" s="208">
        <v>19</v>
      </c>
      <c r="U13" s="174"/>
      <c r="V13" s="174">
        <v>76882</v>
      </c>
      <c r="W13" s="174">
        <v>2</v>
      </c>
      <c r="X13" s="174">
        <v>871</v>
      </c>
      <c r="Y13" s="174"/>
      <c r="Z13" s="174">
        <v>12</v>
      </c>
      <c r="AA13" s="174"/>
      <c r="AB13" s="174"/>
      <c r="AC13" s="174">
        <v>23758</v>
      </c>
      <c r="AD13" s="174"/>
      <c r="AE13" s="174"/>
      <c r="AF13" s="174"/>
      <c r="AG13" s="174"/>
      <c r="AH13" s="174"/>
      <c r="AI13" s="174"/>
      <c r="AJ13" s="174"/>
      <c r="AK13" s="174"/>
      <c r="AL13" s="174"/>
      <c r="AM13" s="174">
        <v>96</v>
      </c>
      <c r="AN13" s="174"/>
      <c r="AO13" s="174"/>
      <c r="AP13" s="174"/>
      <c r="AQ13" s="175"/>
    </row>
    <row r="14" spans="1:43" s="33" customFormat="1">
      <c r="A14" s="530"/>
      <c r="B14" s="950"/>
      <c r="C14" s="536">
        <v>10</v>
      </c>
      <c r="D14" s="306" t="s">
        <v>56</v>
      </c>
      <c r="E14" s="160">
        <v>13437</v>
      </c>
      <c r="F14" s="221">
        <v>5.8952335783940589E-3</v>
      </c>
      <c r="G14" s="209">
        <v>313</v>
      </c>
      <c r="H14" s="183"/>
      <c r="I14" s="183"/>
      <c r="J14" s="183">
        <v>9240</v>
      </c>
      <c r="K14" s="183"/>
      <c r="L14" s="183">
        <v>5</v>
      </c>
      <c r="M14" s="183"/>
      <c r="N14" s="183"/>
      <c r="O14" s="183"/>
      <c r="P14" s="183">
        <v>1885</v>
      </c>
      <c r="Q14" s="183"/>
      <c r="R14" s="183"/>
      <c r="S14" s="183">
        <v>26</v>
      </c>
      <c r="T14" s="209">
        <v>0</v>
      </c>
      <c r="U14" s="183"/>
      <c r="V14" s="183">
        <v>121</v>
      </c>
      <c r="W14" s="183"/>
      <c r="X14" s="183">
        <v>262</v>
      </c>
      <c r="Y14" s="183"/>
      <c r="Z14" s="183">
        <v>7</v>
      </c>
      <c r="AA14" s="183"/>
      <c r="AB14" s="183"/>
      <c r="AC14" s="183">
        <v>1567</v>
      </c>
      <c r="AD14" s="183"/>
      <c r="AE14" s="183"/>
      <c r="AF14" s="183"/>
      <c r="AG14" s="183"/>
      <c r="AH14" s="183"/>
      <c r="AI14" s="183"/>
      <c r="AJ14" s="183"/>
      <c r="AK14" s="183"/>
      <c r="AL14" s="183"/>
      <c r="AM14" s="183"/>
      <c r="AN14" s="183"/>
      <c r="AO14" s="183"/>
      <c r="AP14" s="183"/>
      <c r="AQ14" s="184"/>
    </row>
    <row r="15" spans="1:43" s="33" customFormat="1">
      <c r="A15" s="530"/>
      <c r="B15" s="950"/>
      <c r="C15" s="536">
        <v>11</v>
      </c>
      <c r="D15" s="306" t="s">
        <v>57</v>
      </c>
      <c r="E15" s="160">
        <v>3057</v>
      </c>
      <c r="F15" s="221">
        <v>1.3412018344236539E-3</v>
      </c>
      <c r="G15" s="209"/>
      <c r="H15" s="183"/>
      <c r="I15" s="183"/>
      <c r="J15" s="183">
        <v>271</v>
      </c>
      <c r="K15" s="183"/>
      <c r="L15" s="183">
        <v>1</v>
      </c>
      <c r="M15" s="183"/>
      <c r="N15" s="183"/>
      <c r="O15" s="183"/>
      <c r="P15" s="183">
        <v>2238</v>
      </c>
      <c r="Q15" s="183"/>
      <c r="R15" s="183"/>
      <c r="S15" s="183"/>
      <c r="T15" s="209"/>
      <c r="U15" s="183"/>
      <c r="V15" s="183">
        <v>189</v>
      </c>
      <c r="W15" s="183"/>
      <c r="X15" s="183">
        <v>83</v>
      </c>
      <c r="Y15" s="183"/>
      <c r="Z15" s="183"/>
      <c r="AA15" s="183"/>
      <c r="AB15" s="183"/>
      <c r="AC15" s="183">
        <v>275</v>
      </c>
      <c r="AD15" s="183"/>
      <c r="AE15" s="183"/>
      <c r="AF15" s="183"/>
      <c r="AG15" s="183"/>
      <c r="AH15" s="183"/>
      <c r="AI15" s="183"/>
      <c r="AJ15" s="183"/>
      <c r="AK15" s="183"/>
      <c r="AL15" s="183"/>
      <c r="AM15" s="183"/>
      <c r="AN15" s="183"/>
      <c r="AO15" s="183"/>
      <c r="AP15" s="183"/>
      <c r="AQ15" s="184"/>
    </row>
    <row r="16" spans="1:43" s="33" customFormat="1">
      <c r="A16" s="530"/>
      <c r="B16" s="950"/>
      <c r="C16" s="536">
        <v>12</v>
      </c>
      <c r="D16" s="306" t="s">
        <v>58</v>
      </c>
      <c r="E16" s="160"/>
      <c r="F16" s="221"/>
      <c r="G16" s="209"/>
      <c r="H16" s="183"/>
      <c r="I16" s="183"/>
      <c r="J16" s="183"/>
      <c r="K16" s="183"/>
      <c r="L16" s="183"/>
      <c r="M16" s="183"/>
      <c r="N16" s="183"/>
      <c r="O16" s="183"/>
      <c r="P16" s="183"/>
      <c r="Q16" s="183"/>
      <c r="R16" s="183"/>
      <c r="S16" s="183"/>
      <c r="T16" s="209"/>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4"/>
    </row>
    <row r="17" spans="1:43" s="33" customFormat="1">
      <c r="A17" s="530"/>
      <c r="B17" s="950"/>
      <c r="C17" s="536">
        <v>13</v>
      </c>
      <c r="D17" s="306" t="s">
        <v>59</v>
      </c>
      <c r="E17" s="160"/>
      <c r="F17" s="221"/>
      <c r="G17" s="209"/>
      <c r="H17" s="183"/>
      <c r="I17" s="183"/>
      <c r="J17" s="183"/>
      <c r="K17" s="183"/>
      <c r="L17" s="183"/>
      <c r="M17" s="183"/>
      <c r="N17" s="183"/>
      <c r="O17" s="183"/>
      <c r="P17" s="183"/>
      <c r="Q17" s="183"/>
      <c r="R17" s="183"/>
      <c r="S17" s="183"/>
      <c r="T17" s="209"/>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4"/>
    </row>
    <row r="18" spans="1:43" s="33" customFormat="1">
      <c r="A18" s="530"/>
      <c r="B18" s="950"/>
      <c r="C18" s="536">
        <v>14</v>
      </c>
      <c r="D18" s="306" t="s">
        <v>60</v>
      </c>
      <c r="E18" s="160">
        <v>2808</v>
      </c>
      <c r="F18" s="221">
        <v>1.2319577203341904E-3</v>
      </c>
      <c r="G18" s="209"/>
      <c r="H18" s="183"/>
      <c r="I18" s="183"/>
      <c r="J18" s="183">
        <v>59</v>
      </c>
      <c r="K18" s="183"/>
      <c r="L18" s="183">
        <v>0</v>
      </c>
      <c r="M18" s="183"/>
      <c r="N18" s="183"/>
      <c r="O18" s="183"/>
      <c r="P18" s="183">
        <v>2136</v>
      </c>
      <c r="Q18" s="183"/>
      <c r="R18" s="183"/>
      <c r="S18" s="183"/>
      <c r="T18" s="209"/>
      <c r="U18" s="183"/>
      <c r="V18" s="183"/>
      <c r="W18" s="183"/>
      <c r="X18" s="183">
        <v>151</v>
      </c>
      <c r="Y18" s="183"/>
      <c r="Z18" s="183">
        <v>0</v>
      </c>
      <c r="AA18" s="183"/>
      <c r="AB18" s="183"/>
      <c r="AC18" s="183">
        <v>463</v>
      </c>
      <c r="AD18" s="183"/>
      <c r="AE18" s="183"/>
      <c r="AF18" s="183"/>
      <c r="AG18" s="183"/>
      <c r="AH18" s="183"/>
      <c r="AI18" s="183"/>
      <c r="AJ18" s="183"/>
      <c r="AK18" s="183"/>
      <c r="AL18" s="183"/>
      <c r="AM18" s="183"/>
      <c r="AN18" s="183"/>
      <c r="AO18" s="183"/>
      <c r="AP18" s="183"/>
      <c r="AQ18" s="184"/>
    </row>
    <row r="19" spans="1:43" s="33" customFormat="1">
      <c r="A19" s="530"/>
      <c r="B19" s="950"/>
      <c r="C19" s="536">
        <v>15</v>
      </c>
      <c r="D19" s="306" t="s">
        <v>61</v>
      </c>
      <c r="E19" s="160">
        <v>1194</v>
      </c>
      <c r="F19" s="221">
        <v>5.2384526997116218E-4</v>
      </c>
      <c r="G19" s="209"/>
      <c r="H19" s="183"/>
      <c r="I19" s="183"/>
      <c r="J19" s="183">
        <v>404</v>
      </c>
      <c r="K19" s="183"/>
      <c r="L19" s="183">
        <v>0</v>
      </c>
      <c r="M19" s="183"/>
      <c r="N19" s="183"/>
      <c r="O19" s="183"/>
      <c r="P19" s="183">
        <v>6</v>
      </c>
      <c r="Q19" s="183"/>
      <c r="R19" s="183"/>
      <c r="S19" s="183"/>
      <c r="T19" s="209"/>
      <c r="U19" s="183"/>
      <c r="V19" s="183"/>
      <c r="W19" s="183"/>
      <c r="X19" s="183">
        <v>100</v>
      </c>
      <c r="Y19" s="183"/>
      <c r="Z19" s="183"/>
      <c r="AA19" s="183"/>
      <c r="AB19" s="183"/>
      <c r="AC19" s="183">
        <v>683</v>
      </c>
      <c r="AD19" s="183"/>
      <c r="AE19" s="183"/>
      <c r="AF19" s="183"/>
      <c r="AG19" s="183"/>
      <c r="AH19" s="183"/>
      <c r="AI19" s="183"/>
      <c r="AJ19" s="183"/>
      <c r="AK19" s="183"/>
      <c r="AL19" s="183"/>
      <c r="AM19" s="183"/>
      <c r="AN19" s="183"/>
      <c r="AO19" s="183"/>
      <c r="AP19" s="183"/>
      <c r="AQ19" s="184"/>
    </row>
    <row r="20" spans="1:43" s="33" customFormat="1">
      <c r="A20" s="530"/>
      <c r="B20" s="950"/>
      <c r="C20" s="536">
        <v>16</v>
      </c>
      <c r="D20" s="306" t="s">
        <v>1585</v>
      </c>
      <c r="E20" s="160">
        <v>227873</v>
      </c>
      <c r="F20" s="221">
        <v>9.9975036184370716E-2</v>
      </c>
      <c r="G20" s="209">
        <v>14013</v>
      </c>
      <c r="H20" s="183">
        <v>113528</v>
      </c>
      <c r="I20" s="183"/>
      <c r="J20" s="183">
        <v>65278</v>
      </c>
      <c r="K20" s="183">
        <v>3989</v>
      </c>
      <c r="L20" s="183">
        <v>50</v>
      </c>
      <c r="M20" s="183">
        <v>485</v>
      </c>
      <c r="N20" s="183"/>
      <c r="O20" s="183"/>
      <c r="P20" s="183">
        <v>9006</v>
      </c>
      <c r="Q20" s="183">
        <v>25</v>
      </c>
      <c r="R20" s="183">
        <v>36</v>
      </c>
      <c r="S20" s="183">
        <v>842</v>
      </c>
      <c r="T20" s="209">
        <v>7</v>
      </c>
      <c r="U20" s="183"/>
      <c r="V20" s="183">
        <v>11038</v>
      </c>
      <c r="W20" s="183">
        <v>27</v>
      </c>
      <c r="X20" s="183">
        <v>2403</v>
      </c>
      <c r="Y20" s="183"/>
      <c r="Z20" s="183">
        <v>307</v>
      </c>
      <c r="AA20" s="183"/>
      <c r="AB20" s="183"/>
      <c r="AC20" s="183">
        <v>4537</v>
      </c>
      <c r="AD20" s="183"/>
      <c r="AE20" s="183"/>
      <c r="AF20" s="183"/>
      <c r="AG20" s="183"/>
      <c r="AH20" s="183"/>
      <c r="AI20" s="183"/>
      <c r="AJ20" s="183"/>
      <c r="AK20" s="183"/>
      <c r="AL20" s="183"/>
      <c r="AM20" s="183">
        <v>0</v>
      </c>
      <c r="AN20" s="183">
        <v>2253</v>
      </c>
      <c r="AO20" s="183"/>
      <c r="AP20" s="183">
        <v>0</v>
      </c>
      <c r="AQ20" s="184"/>
    </row>
    <row r="21" spans="1:43" s="33" customFormat="1">
      <c r="A21" s="530"/>
      <c r="B21" s="950"/>
      <c r="C21" s="536">
        <v>17</v>
      </c>
      <c r="D21" s="306" t="s">
        <v>63</v>
      </c>
      <c r="E21" s="160">
        <v>1096</v>
      </c>
      <c r="F21" s="221">
        <v>4.8084959454639344E-4</v>
      </c>
      <c r="G21" s="209"/>
      <c r="H21" s="183"/>
      <c r="I21" s="183"/>
      <c r="J21" s="183">
        <v>459</v>
      </c>
      <c r="K21" s="183"/>
      <c r="L21" s="183">
        <v>2</v>
      </c>
      <c r="M21" s="183"/>
      <c r="N21" s="183"/>
      <c r="O21" s="183"/>
      <c r="P21" s="183"/>
      <c r="Q21" s="183"/>
      <c r="R21" s="183"/>
      <c r="S21" s="183"/>
      <c r="T21" s="209">
        <v>18</v>
      </c>
      <c r="U21" s="183"/>
      <c r="V21" s="183">
        <v>236</v>
      </c>
      <c r="W21" s="183"/>
      <c r="X21" s="183">
        <v>48</v>
      </c>
      <c r="Y21" s="183"/>
      <c r="Z21" s="183"/>
      <c r="AA21" s="183"/>
      <c r="AB21" s="183"/>
      <c r="AC21" s="183">
        <v>330</v>
      </c>
      <c r="AD21" s="183"/>
      <c r="AE21" s="183"/>
      <c r="AF21" s="183"/>
      <c r="AG21" s="183"/>
      <c r="AH21" s="183"/>
      <c r="AI21" s="183"/>
      <c r="AJ21" s="183"/>
      <c r="AK21" s="183"/>
      <c r="AL21" s="183"/>
      <c r="AM21" s="183"/>
      <c r="AN21" s="183"/>
      <c r="AO21" s="183"/>
      <c r="AP21" s="183"/>
      <c r="AQ21" s="184"/>
    </row>
    <row r="22" spans="1:43" s="33" customFormat="1">
      <c r="A22" s="530"/>
      <c r="B22" s="950"/>
      <c r="C22" s="536">
        <v>18</v>
      </c>
      <c r="D22" s="306" t="s">
        <v>64</v>
      </c>
      <c r="E22" s="160"/>
      <c r="F22" s="221"/>
      <c r="G22" s="209"/>
      <c r="H22" s="183"/>
      <c r="I22" s="183"/>
      <c r="J22" s="183"/>
      <c r="K22" s="183"/>
      <c r="L22" s="183"/>
      <c r="M22" s="183"/>
      <c r="N22" s="183"/>
      <c r="O22" s="183"/>
      <c r="P22" s="183"/>
      <c r="Q22" s="183"/>
      <c r="R22" s="183"/>
      <c r="S22" s="183"/>
      <c r="T22" s="209"/>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4"/>
    </row>
    <row r="23" spans="1:43" s="33" customFormat="1">
      <c r="A23" s="530"/>
      <c r="B23" s="950"/>
      <c r="C23" s="536">
        <v>19</v>
      </c>
      <c r="D23" s="306" t="s">
        <v>65</v>
      </c>
      <c r="E23" s="160">
        <v>1130</v>
      </c>
      <c r="F23" s="221">
        <v>4.9576646153049689E-4</v>
      </c>
      <c r="G23" s="209"/>
      <c r="H23" s="183"/>
      <c r="I23" s="183"/>
      <c r="J23" s="183">
        <v>5</v>
      </c>
      <c r="K23" s="183">
        <v>22</v>
      </c>
      <c r="L23" s="183">
        <v>2</v>
      </c>
      <c r="M23" s="183"/>
      <c r="N23" s="183"/>
      <c r="O23" s="183"/>
      <c r="P23" s="183">
        <v>1</v>
      </c>
      <c r="Q23" s="183"/>
      <c r="R23" s="183"/>
      <c r="S23" s="183">
        <v>8</v>
      </c>
      <c r="T23" s="209"/>
      <c r="U23" s="183"/>
      <c r="V23" s="183">
        <v>12</v>
      </c>
      <c r="W23" s="183"/>
      <c r="X23" s="183">
        <v>167</v>
      </c>
      <c r="Y23" s="183"/>
      <c r="Z23" s="183"/>
      <c r="AA23" s="183"/>
      <c r="AB23" s="183"/>
      <c r="AC23" s="183">
        <v>898</v>
      </c>
      <c r="AD23" s="183"/>
      <c r="AE23" s="183"/>
      <c r="AF23" s="183"/>
      <c r="AG23" s="183"/>
      <c r="AH23" s="183"/>
      <c r="AI23" s="183"/>
      <c r="AJ23" s="183"/>
      <c r="AK23" s="183"/>
      <c r="AL23" s="183"/>
      <c r="AM23" s="183"/>
      <c r="AN23" s="183"/>
      <c r="AO23" s="183"/>
      <c r="AP23" s="183"/>
      <c r="AQ23" s="184">
        <v>11</v>
      </c>
    </row>
    <row r="24" spans="1:43" s="33" customFormat="1">
      <c r="A24" s="530"/>
      <c r="B24" s="950"/>
      <c r="C24" s="536">
        <v>20</v>
      </c>
      <c r="D24" s="306" t="s">
        <v>66</v>
      </c>
      <c r="E24" s="160"/>
      <c r="F24" s="221"/>
      <c r="G24" s="209"/>
      <c r="H24" s="183"/>
      <c r="I24" s="183"/>
      <c r="J24" s="183"/>
      <c r="K24" s="183"/>
      <c r="L24" s="183"/>
      <c r="M24" s="183"/>
      <c r="N24" s="183"/>
      <c r="O24" s="183"/>
      <c r="P24" s="183"/>
      <c r="Q24" s="183"/>
      <c r="R24" s="183"/>
      <c r="S24" s="183"/>
      <c r="T24" s="209"/>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4"/>
    </row>
    <row r="25" spans="1:43" s="33" customFormat="1">
      <c r="A25" s="530"/>
      <c r="B25" s="950"/>
      <c r="C25" s="536">
        <v>21</v>
      </c>
      <c r="D25" s="448" t="s">
        <v>1586</v>
      </c>
      <c r="E25" s="160">
        <v>6460</v>
      </c>
      <c r="F25" s="221">
        <v>2.8342047269796548E-3</v>
      </c>
      <c r="G25" s="209">
        <v>845</v>
      </c>
      <c r="H25" s="183"/>
      <c r="I25" s="183"/>
      <c r="J25" s="183">
        <v>1264</v>
      </c>
      <c r="K25" s="183">
        <v>1</v>
      </c>
      <c r="L25" s="183">
        <v>5</v>
      </c>
      <c r="M25" s="183">
        <v>45</v>
      </c>
      <c r="N25" s="183"/>
      <c r="O25" s="183"/>
      <c r="P25" s="183">
        <v>2511</v>
      </c>
      <c r="Q25" s="183"/>
      <c r="R25" s="183"/>
      <c r="S25" s="183">
        <v>92</v>
      </c>
      <c r="T25" s="209"/>
      <c r="U25" s="183"/>
      <c r="V25" s="183">
        <v>123</v>
      </c>
      <c r="W25" s="183">
        <v>9</v>
      </c>
      <c r="X25" s="183">
        <v>345</v>
      </c>
      <c r="Y25" s="183"/>
      <c r="Z25" s="183"/>
      <c r="AA25" s="183"/>
      <c r="AB25" s="183"/>
      <c r="AC25" s="183">
        <v>957</v>
      </c>
      <c r="AD25" s="183"/>
      <c r="AE25" s="183"/>
      <c r="AF25" s="183"/>
      <c r="AG25" s="183"/>
      <c r="AH25" s="183"/>
      <c r="AI25" s="183"/>
      <c r="AJ25" s="183"/>
      <c r="AK25" s="183"/>
      <c r="AL25" s="183"/>
      <c r="AM25" s="183"/>
      <c r="AN25" s="183">
        <v>199</v>
      </c>
      <c r="AO25" s="183"/>
      <c r="AP25" s="183"/>
      <c r="AQ25" s="184">
        <v>57</v>
      </c>
    </row>
    <row r="26" spans="1:43" s="33" customFormat="1">
      <c r="A26" s="530"/>
      <c r="B26" s="950"/>
      <c r="C26" s="536">
        <v>22</v>
      </c>
      <c r="D26" s="306" t="s">
        <v>68</v>
      </c>
      <c r="E26" s="160">
        <v>22226</v>
      </c>
      <c r="F26" s="221">
        <v>9.7512436937848002E-3</v>
      </c>
      <c r="G26" s="209"/>
      <c r="H26" s="183">
        <v>18</v>
      </c>
      <c r="I26" s="183"/>
      <c r="J26" s="183">
        <v>12275</v>
      </c>
      <c r="K26" s="183"/>
      <c r="L26" s="183">
        <v>90</v>
      </c>
      <c r="M26" s="183">
        <v>3</v>
      </c>
      <c r="N26" s="183">
        <v>1</v>
      </c>
      <c r="O26" s="183"/>
      <c r="P26" s="183">
        <v>2606</v>
      </c>
      <c r="Q26" s="183"/>
      <c r="R26" s="183"/>
      <c r="S26" s="183"/>
      <c r="T26" s="209"/>
      <c r="U26" s="183"/>
      <c r="V26" s="183">
        <v>106</v>
      </c>
      <c r="W26" s="183">
        <v>9</v>
      </c>
      <c r="X26" s="183">
        <v>1443</v>
      </c>
      <c r="Y26" s="183"/>
      <c r="Z26" s="183">
        <v>25</v>
      </c>
      <c r="AA26" s="183"/>
      <c r="AB26" s="183"/>
      <c r="AC26" s="183">
        <v>5626</v>
      </c>
      <c r="AD26" s="183"/>
      <c r="AE26" s="183"/>
      <c r="AF26" s="183"/>
      <c r="AG26" s="183">
        <v>14</v>
      </c>
      <c r="AH26" s="183"/>
      <c r="AI26" s="183"/>
      <c r="AJ26" s="183"/>
      <c r="AK26" s="183"/>
      <c r="AL26" s="183"/>
      <c r="AM26" s="183"/>
      <c r="AN26" s="183"/>
      <c r="AO26" s="183"/>
      <c r="AP26" s="183"/>
      <c r="AQ26" s="184"/>
    </row>
    <row r="27" spans="1:43" s="33" customFormat="1">
      <c r="A27" s="530"/>
      <c r="B27" s="950"/>
      <c r="C27" s="536">
        <v>23</v>
      </c>
      <c r="D27" s="306" t="s">
        <v>69</v>
      </c>
      <c r="E27" s="160">
        <v>3023</v>
      </c>
      <c r="F27" s="221">
        <v>1.3262849674395504E-3</v>
      </c>
      <c r="G27" s="209"/>
      <c r="H27" s="183">
        <v>5</v>
      </c>
      <c r="I27" s="183"/>
      <c r="J27" s="183">
        <v>45</v>
      </c>
      <c r="K27" s="183">
        <v>914</v>
      </c>
      <c r="L27" s="183">
        <v>6</v>
      </c>
      <c r="M27" s="183"/>
      <c r="N27" s="183"/>
      <c r="O27" s="183">
        <v>9</v>
      </c>
      <c r="P27" s="183">
        <v>10</v>
      </c>
      <c r="Q27" s="183"/>
      <c r="R27" s="183"/>
      <c r="S27" s="183"/>
      <c r="T27" s="209">
        <v>0</v>
      </c>
      <c r="U27" s="183"/>
      <c r="V27" s="183">
        <v>1725</v>
      </c>
      <c r="W27" s="183"/>
      <c r="X27" s="183">
        <v>50</v>
      </c>
      <c r="Y27" s="183"/>
      <c r="Z27" s="183"/>
      <c r="AA27" s="183"/>
      <c r="AB27" s="183"/>
      <c r="AC27" s="183">
        <v>250</v>
      </c>
      <c r="AD27" s="183"/>
      <c r="AE27" s="183"/>
      <c r="AF27" s="183"/>
      <c r="AG27" s="183"/>
      <c r="AH27" s="183"/>
      <c r="AI27" s="183"/>
      <c r="AJ27" s="183"/>
      <c r="AK27" s="183"/>
      <c r="AL27" s="183"/>
      <c r="AM27" s="183">
        <v>4</v>
      </c>
      <c r="AN27" s="183"/>
      <c r="AO27" s="183"/>
      <c r="AP27" s="183"/>
      <c r="AQ27" s="184"/>
    </row>
    <row r="28" spans="1:43" s="33" customFormat="1">
      <c r="A28" s="530"/>
      <c r="B28" s="950"/>
      <c r="C28" s="536">
        <v>24</v>
      </c>
      <c r="D28" s="306" t="s">
        <v>70</v>
      </c>
      <c r="E28" s="160">
        <v>1204</v>
      </c>
      <c r="F28" s="221">
        <v>5.2823258379001612E-4</v>
      </c>
      <c r="G28" s="209">
        <v>812</v>
      </c>
      <c r="H28" s="183"/>
      <c r="I28" s="183"/>
      <c r="J28" s="183"/>
      <c r="K28" s="183"/>
      <c r="L28" s="183"/>
      <c r="M28" s="183"/>
      <c r="N28" s="183"/>
      <c r="O28" s="183"/>
      <c r="P28" s="183">
        <v>378</v>
      </c>
      <c r="Q28" s="183"/>
      <c r="R28" s="183"/>
      <c r="S28" s="183"/>
      <c r="T28" s="209"/>
      <c r="U28" s="183"/>
      <c r="V28" s="183">
        <v>8</v>
      </c>
      <c r="W28" s="183"/>
      <c r="X28" s="183">
        <v>2</v>
      </c>
      <c r="Y28" s="183"/>
      <c r="Z28" s="183"/>
      <c r="AA28" s="183"/>
      <c r="AB28" s="183"/>
      <c r="AC28" s="183">
        <v>4</v>
      </c>
      <c r="AD28" s="183"/>
      <c r="AE28" s="183"/>
      <c r="AF28" s="183"/>
      <c r="AG28" s="183"/>
      <c r="AH28" s="183"/>
      <c r="AI28" s="183"/>
      <c r="AJ28" s="183"/>
      <c r="AK28" s="183"/>
      <c r="AL28" s="183"/>
      <c r="AM28" s="183"/>
      <c r="AN28" s="183"/>
      <c r="AO28" s="183"/>
      <c r="AP28" s="183"/>
      <c r="AQ28" s="184"/>
    </row>
    <row r="29" spans="1:43" s="33" customFormat="1">
      <c r="A29" s="530"/>
      <c r="B29" s="950"/>
      <c r="C29" s="536">
        <v>25</v>
      </c>
      <c r="D29" s="306" t="s">
        <v>71</v>
      </c>
      <c r="E29" s="160">
        <v>1346</v>
      </c>
      <c r="F29" s="221">
        <v>5.9053244001774224E-4</v>
      </c>
      <c r="G29" s="209"/>
      <c r="H29" s="183"/>
      <c r="I29" s="183"/>
      <c r="J29" s="183">
        <v>543</v>
      </c>
      <c r="K29" s="183"/>
      <c r="L29" s="183">
        <v>0</v>
      </c>
      <c r="M29" s="183"/>
      <c r="N29" s="183"/>
      <c r="O29" s="183"/>
      <c r="P29" s="183">
        <v>0</v>
      </c>
      <c r="Q29" s="183"/>
      <c r="R29" s="183"/>
      <c r="S29" s="183"/>
      <c r="T29" s="209"/>
      <c r="U29" s="183"/>
      <c r="V29" s="183"/>
      <c r="W29" s="183"/>
      <c r="X29" s="183">
        <v>312</v>
      </c>
      <c r="Y29" s="183"/>
      <c r="Z29" s="183"/>
      <c r="AA29" s="183"/>
      <c r="AB29" s="183"/>
      <c r="AC29" s="183">
        <v>489</v>
      </c>
      <c r="AD29" s="183"/>
      <c r="AE29" s="183"/>
      <c r="AF29" s="183"/>
      <c r="AG29" s="183"/>
      <c r="AH29" s="183"/>
      <c r="AI29" s="183"/>
      <c r="AJ29" s="183"/>
      <c r="AK29" s="183"/>
      <c r="AL29" s="183"/>
      <c r="AM29" s="183"/>
      <c r="AN29" s="183"/>
      <c r="AO29" s="183"/>
      <c r="AP29" s="183"/>
      <c r="AQ29" s="184"/>
    </row>
    <row r="30" spans="1:43" s="33" customFormat="1">
      <c r="A30" s="530"/>
      <c r="B30" s="950"/>
      <c r="C30" s="536">
        <v>26</v>
      </c>
      <c r="D30" s="306" t="s">
        <v>72</v>
      </c>
      <c r="E30" s="160"/>
      <c r="F30" s="221"/>
      <c r="G30" s="209"/>
      <c r="H30" s="183"/>
      <c r="I30" s="183"/>
      <c r="J30" s="183"/>
      <c r="K30" s="183"/>
      <c r="L30" s="183"/>
      <c r="M30" s="183"/>
      <c r="N30" s="183"/>
      <c r="O30" s="183"/>
      <c r="P30" s="183"/>
      <c r="Q30" s="183"/>
      <c r="R30" s="183"/>
      <c r="S30" s="183"/>
      <c r="T30" s="209"/>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4"/>
    </row>
    <row r="31" spans="1:43" s="33" customFormat="1">
      <c r="A31" s="530"/>
      <c r="B31" s="950"/>
      <c r="C31" s="536">
        <v>27</v>
      </c>
      <c r="D31" s="306" t="s">
        <v>73</v>
      </c>
      <c r="E31" s="160">
        <v>2461</v>
      </c>
      <c r="F31" s="221">
        <v>1.0797179308199582E-3</v>
      </c>
      <c r="G31" s="209"/>
      <c r="H31" s="183"/>
      <c r="I31" s="183"/>
      <c r="J31" s="183">
        <v>12</v>
      </c>
      <c r="K31" s="183">
        <v>1</v>
      </c>
      <c r="L31" s="183"/>
      <c r="M31" s="183"/>
      <c r="N31" s="183"/>
      <c r="O31" s="183"/>
      <c r="P31" s="183">
        <v>864</v>
      </c>
      <c r="Q31" s="183"/>
      <c r="R31" s="183"/>
      <c r="S31" s="183"/>
      <c r="T31" s="209"/>
      <c r="U31" s="183"/>
      <c r="V31" s="183">
        <v>144</v>
      </c>
      <c r="W31" s="183"/>
      <c r="X31" s="183">
        <v>22</v>
      </c>
      <c r="Y31" s="183"/>
      <c r="Z31" s="183">
        <v>592</v>
      </c>
      <c r="AA31" s="183"/>
      <c r="AB31" s="183"/>
      <c r="AC31" s="183">
        <v>824</v>
      </c>
      <c r="AD31" s="183"/>
      <c r="AE31" s="183"/>
      <c r="AF31" s="183"/>
      <c r="AG31" s="183"/>
      <c r="AH31" s="183"/>
      <c r="AI31" s="183"/>
      <c r="AJ31" s="183"/>
      <c r="AK31" s="183"/>
      <c r="AL31" s="183"/>
      <c r="AM31" s="183"/>
      <c r="AN31" s="183"/>
      <c r="AO31" s="183"/>
      <c r="AP31" s="183"/>
      <c r="AQ31" s="184"/>
    </row>
    <row r="32" spans="1:43" s="33" customFormat="1">
      <c r="A32" s="530"/>
      <c r="B32" s="950"/>
      <c r="C32" s="536">
        <v>28</v>
      </c>
      <c r="D32" s="306" t="s">
        <v>74</v>
      </c>
      <c r="E32" s="160">
        <v>2259</v>
      </c>
      <c r="F32" s="221">
        <v>9.9109419167910844E-4</v>
      </c>
      <c r="G32" s="209"/>
      <c r="H32" s="183"/>
      <c r="I32" s="183"/>
      <c r="J32" s="183">
        <v>304</v>
      </c>
      <c r="K32" s="183">
        <v>122</v>
      </c>
      <c r="L32" s="183">
        <v>0</v>
      </c>
      <c r="M32" s="183"/>
      <c r="N32" s="183"/>
      <c r="O32" s="183"/>
      <c r="P32" s="183">
        <v>756</v>
      </c>
      <c r="Q32" s="183"/>
      <c r="R32" s="183"/>
      <c r="S32" s="183"/>
      <c r="T32" s="209"/>
      <c r="U32" s="183"/>
      <c r="V32" s="183">
        <v>223</v>
      </c>
      <c r="W32" s="183">
        <v>31</v>
      </c>
      <c r="X32" s="183">
        <v>257</v>
      </c>
      <c r="Y32" s="183"/>
      <c r="Z32" s="183">
        <v>6</v>
      </c>
      <c r="AA32" s="183"/>
      <c r="AB32" s="183"/>
      <c r="AC32" s="183">
        <v>533</v>
      </c>
      <c r="AD32" s="183"/>
      <c r="AE32" s="183"/>
      <c r="AF32" s="183"/>
      <c r="AG32" s="183"/>
      <c r="AH32" s="183">
        <v>1</v>
      </c>
      <c r="AI32" s="183"/>
      <c r="AJ32" s="183"/>
      <c r="AK32" s="183"/>
      <c r="AL32" s="183"/>
      <c r="AM32" s="183"/>
      <c r="AN32" s="183">
        <v>0</v>
      </c>
      <c r="AO32" s="183">
        <v>0</v>
      </c>
      <c r="AP32" s="183"/>
      <c r="AQ32" s="184">
        <v>19</v>
      </c>
    </row>
    <row r="33" spans="1:43" s="33" customFormat="1">
      <c r="A33" s="530"/>
      <c r="B33" s="950"/>
      <c r="C33" s="536">
        <v>29</v>
      </c>
      <c r="D33" s="306" t="s">
        <v>75</v>
      </c>
      <c r="E33" s="160">
        <v>2500</v>
      </c>
      <c r="F33" s="221">
        <v>1.0968284547134886E-3</v>
      </c>
      <c r="G33" s="209"/>
      <c r="H33" s="183"/>
      <c r="I33" s="183"/>
      <c r="J33" s="183">
        <v>550</v>
      </c>
      <c r="K33" s="183">
        <v>142</v>
      </c>
      <c r="L33" s="183">
        <v>2</v>
      </c>
      <c r="M33" s="183"/>
      <c r="N33" s="183"/>
      <c r="O33" s="183"/>
      <c r="P33" s="183">
        <v>-295</v>
      </c>
      <c r="Q33" s="183"/>
      <c r="R33" s="183"/>
      <c r="S33" s="183"/>
      <c r="T33" s="209"/>
      <c r="U33" s="183"/>
      <c r="V33" s="183">
        <v>953</v>
      </c>
      <c r="W33" s="183"/>
      <c r="X33" s="183">
        <v>203</v>
      </c>
      <c r="Y33" s="183"/>
      <c r="Z33" s="183"/>
      <c r="AA33" s="183"/>
      <c r="AB33" s="183"/>
      <c r="AC33" s="183">
        <v>941</v>
      </c>
      <c r="AD33" s="183"/>
      <c r="AE33" s="183"/>
      <c r="AF33" s="183"/>
      <c r="AG33" s="183"/>
      <c r="AH33" s="183"/>
      <c r="AI33" s="183"/>
      <c r="AJ33" s="183"/>
      <c r="AK33" s="183"/>
      <c r="AL33" s="183"/>
      <c r="AM33" s="183"/>
      <c r="AN33" s="183">
        <v>0</v>
      </c>
      <c r="AO33" s="183">
        <v>1</v>
      </c>
      <c r="AP33" s="183"/>
      <c r="AQ33" s="184"/>
    </row>
    <row r="34" spans="1:43" s="33" customFormat="1">
      <c r="A34" s="530"/>
      <c r="B34" s="950"/>
      <c r="C34" s="536">
        <v>30</v>
      </c>
      <c r="D34" s="306" t="s">
        <v>76</v>
      </c>
      <c r="E34" s="160">
        <v>1673</v>
      </c>
      <c r="F34" s="221">
        <v>7.3399760189426665E-4</v>
      </c>
      <c r="G34" s="209"/>
      <c r="H34" s="183"/>
      <c r="I34" s="183"/>
      <c r="J34" s="183">
        <v>158</v>
      </c>
      <c r="K34" s="183">
        <v>47</v>
      </c>
      <c r="L34" s="183">
        <v>5</v>
      </c>
      <c r="M34" s="183"/>
      <c r="N34" s="183"/>
      <c r="O34" s="183"/>
      <c r="P34" s="183">
        <v>352</v>
      </c>
      <c r="Q34" s="183"/>
      <c r="R34" s="183"/>
      <c r="S34" s="183"/>
      <c r="T34" s="209">
        <v>115</v>
      </c>
      <c r="U34" s="183"/>
      <c r="V34" s="183">
        <v>250</v>
      </c>
      <c r="W34" s="183"/>
      <c r="X34" s="183">
        <v>26</v>
      </c>
      <c r="Y34" s="183"/>
      <c r="Z34" s="183"/>
      <c r="AA34" s="183"/>
      <c r="AB34" s="183"/>
      <c r="AC34" s="183">
        <v>697</v>
      </c>
      <c r="AD34" s="183"/>
      <c r="AE34" s="183"/>
      <c r="AF34" s="183"/>
      <c r="AG34" s="183"/>
      <c r="AH34" s="183">
        <v>2</v>
      </c>
      <c r="AI34" s="183"/>
      <c r="AJ34" s="183"/>
      <c r="AK34" s="183"/>
      <c r="AL34" s="183"/>
      <c r="AM34" s="183"/>
      <c r="AN34" s="183"/>
      <c r="AO34" s="183">
        <v>17</v>
      </c>
      <c r="AP34" s="183">
        <v>0</v>
      </c>
      <c r="AQ34" s="184"/>
    </row>
    <row r="35" spans="1:43" s="33" customFormat="1">
      <c r="A35" s="530"/>
      <c r="B35" s="950"/>
      <c r="C35" s="536">
        <v>31</v>
      </c>
      <c r="D35" s="306" t="s">
        <v>77</v>
      </c>
      <c r="E35" s="160">
        <v>20139</v>
      </c>
      <c r="F35" s="221">
        <v>8.8356112997899795E-3</v>
      </c>
      <c r="G35" s="209"/>
      <c r="H35" s="183">
        <v>2</v>
      </c>
      <c r="I35" s="183"/>
      <c r="J35" s="183">
        <v>503</v>
      </c>
      <c r="K35" s="183">
        <v>385</v>
      </c>
      <c r="L35" s="183">
        <v>27</v>
      </c>
      <c r="M35" s="183"/>
      <c r="N35" s="183"/>
      <c r="O35" s="183"/>
      <c r="P35" s="183">
        <v>2562</v>
      </c>
      <c r="Q35" s="183"/>
      <c r="R35" s="183"/>
      <c r="S35" s="183">
        <v>927</v>
      </c>
      <c r="T35" s="209">
        <v>73</v>
      </c>
      <c r="U35" s="183"/>
      <c r="V35" s="183">
        <v>9618</v>
      </c>
      <c r="W35" s="183"/>
      <c r="X35" s="183">
        <v>805</v>
      </c>
      <c r="Y35" s="183"/>
      <c r="Z35" s="183">
        <v>25</v>
      </c>
      <c r="AA35" s="183"/>
      <c r="AB35" s="183"/>
      <c r="AC35" s="183">
        <v>4858</v>
      </c>
      <c r="AD35" s="183"/>
      <c r="AE35" s="183"/>
      <c r="AF35" s="183">
        <v>0</v>
      </c>
      <c r="AG35" s="183"/>
      <c r="AH35" s="183"/>
      <c r="AI35" s="183"/>
      <c r="AJ35" s="183"/>
      <c r="AK35" s="183"/>
      <c r="AL35" s="183"/>
      <c r="AM35" s="183"/>
      <c r="AN35" s="183"/>
      <c r="AO35" s="183">
        <v>84</v>
      </c>
      <c r="AP35" s="183">
        <v>-3</v>
      </c>
      <c r="AQ35" s="184">
        <v>260</v>
      </c>
    </row>
    <row r="36" spans="1:43" s="33" customFormat="1">
      <c r="A36" s="881"/>
      <c r="B36" s="949"/>
      <c r="C36" s="532">
        <v>32</v>
      </c>
      <c r="D36" s="307" t="s">
        <v>78</v>
      </c>
      <c r="E36" s="161"/>
      <c r="F36" s="276"/>
      <c r="G36" s="210"/>
      <c r="H36" s="177"/>
      <c r="I36" s="177"/>
      <c r="J36" s="177"/>
      <c r="K36" s="177"/>
      <c r="L36" s="177"/>
      <c r="M36" s="177"/>
      <c r="N36" s="177"/>
      <c r="O36" s="177"/>
      <c r="P36" s="177"/>
      <c r="Q36" s="177"/>
      <c r="R36" s="177"/>
      <c r="S36" s="177"/>
      <c r="T36" s="210"/>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8"/>
    </row>
    <row r="37" spans="1:43" s="33" customFormat="1" ht="12.75" customHeight="1">
      <c r="A37" s="533" t="s">
        <v>31</v>
      </c>
      <c r="B37" s="948" t="s">
        <v>410</v>
      </c>
      <c r="C37" s="531">
        <v>33</v>
      </c>
      <c r="D37" s="305" t="s">
        <v>79</v>
      </c>
      <c r="E37" s="159">
        <v>6331</v>
      </c>
      <c r="F37" s="216">
        <v>2.7776083787164388E-3</v>
      </c>
      <c r="G37" s="208">
        <v>912</v>
      </c>
      <c r="H37" s="174">
        <v>784</v>
      </c>
      <c r="I37" s="174"/>
      <c r="J37" s="174">
        <v>465</v>
      </c>
      <c r="K37" s="174"/>
      <c r="L37" s="174">
        <v>2</v>
      </c>
      <c r="M37" s="174">
        <v>77</v>
      </c>
      <c r="N37" s="174"/>
      <c r="O37" s="174"/>
      <c r="P37" s="174">
        <v>2459</v>
      </c>
      <c r="Q37" s="174"/>
      <c r="R37" s="174"/>
      <c r="S37" s="174"/>
      <c r="T37" s="208">
        <v>1</v>
      </c>
      <c r="U37" s="174"/>
      <c r="V37" s="174">
        <v>1322</v>
      </c>
      <c r="W37" s="174"/>
      <c r="X37" s="174">
        <v>107</v>
      </c>
      <c r="Y37" s="174"/>
      <c r="Z37" s="174"/>
      <c r="AA37" s="174"/>
      <c r="AB37" s="174"/>
      <c r="AC37" s="174">
        <v>197</v>
      </c>
      <c r="AD37" s="174"/>
      <c r="AE37" s="174"/>
      <c r="AF37" s="174"/>
      <c r="AG37" s="174"/>
      <c r="AH37" s="174"/>
      <c r="AI37" s="174"/>
      <c r="AJ37" s="174"/>
      <c r="AK37" s="174"/>
      <c r="AL37" s="174"/>
      <c r="AM37" s="174"/>
      <c r="AN37" s="174"/>
      <c r="AO37" s="174"/>
      <c r="AP37" s="174"/>
      <c r="AQ37" s="175"/>
    </row>
    <row r="38" spans="1:43" s="33" customFormat="1">
      <c r="A38" s="530"/>
      <c r="B38" s="950"/>
      <c r="C38" s="536">
        <v>34</v>
      </c>
      <c r="D38" s="306" t="s">
        <v>80</v>
      </c>
      <c r="E38" s="160"/>
      <c r="F38" s="221"/>
      <c r="G38" s="209"/>
      <c r="H38" s="183"/>
      <c r="I38" s="183"/>
      <c r="J38" s="183"/>
      <c r="K38" s="183"/>
      <c r="L38" s="183"/>
      <c r="M38" s="183"/>
      <c r="N38" s="183"/>
      <c r="O38" s="183"/>
      <c r="P38" s="183"/>
      <c r="Q38" s="183"/>
      <c r="R38" s="183"/>
      <c r="S38" s="183"/>
      <c r="T38" s="209"/>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4"/>
    </row>
    <row r="39" spans="1:43" s="33" customFormat="1">
      <c r="A39" s="530"/>
      <c r="B39" s="950"/>
      <c r="C39" s="536">
        <v>35</v>
      </c>
      <c r="D39" s="306" t="s">
        <v>81</v>
      </c>
      <c r="E39" s="160">
        <v>16907</v>
      </c>
      <c r="F39" s="221">
        <v>7.4176314735363812E-3</v>
      </c>
      <c r="G39" s="209">
        <v>6331</v>
      </c>
      <c r="H39" s="183"/>
      <c r="I39" s="183"/>
      <c r="J39" s="183">
        <v>1810</v>
      </c>
      <c r="K39" s="183"/>
      <c r="L39" s="183">
        <v>4</v>
      </c>
      <c r="M39" s="183">
        <v>34</v>
      </c>
      <c r="N39" s="183"/>
      <c r="O39" s="183"/>
      <c r="P39" s="183">
        <v>6518</v>
      </c>
      <c r="Q39" s="183"/>
      <c r="R39" s="183"/>
      <c r="S39" s="183">
        <v>62</v>
      </c>
      <c r="T39" s="209"/>
      <c r="U39" s="183"/>
      <c r="V39" s="183"/>
      <c r="W39" s="183"/>
      <c r="X39" s="183">
        <v>215</v>
      </c>
      <c r="Y39" s="183"/>
      <c r="Z39" s="183">
        <v>124</v>
      </c>
      <c r="AA39" s="183"/>
      <c r="AB39" s="183"/>
      <c r="AC39" s="183">
        <v>1808</v>
      </c>
      <c r="AD39" s="183"/>
      <c r="AE39" s="183"/>
      <c r="AF39" s="183"/>
      <c r="AG39" s="183"/>
      <c r="AH39" s="183"/>
      <c r="AI39" s="183"/>
      <c r="AJ39" s="183"/>
      <c r="AK39" s="183"/>
      <c r="AL39" s="183"/>
      <c r="AM39" s="183"/>
      <c r="AN39" s="183"/>
      <c r="AO39" s="183"/>
      <c r="AP39" s="183"/>
      <c r="AQ39" s="184"/>
    </row>
    <row r="40" spans="1:43" s="33" customFormat="1">
      <c r="A40" s="881"/>
      <c r="B40" s="949"/>
      <c r="C40" s="532">
        <v>36</v>
      </c>
      <c r="D40" s="307" t="s">
        <v>82</v>
      </c>
      <c r="E40" s="161"/>
      <c r="F40" s="276"/>
      <c r="G40" s="210"/>
      <c r="H40" s="177"/>
      <c r="I40" s="177"/>
      <c r="J40" s="177"/>
      <c r="K40" s="177"/>
      <c r="L40" s="177"/>
      <c r="M40" s="177"/>
      <c r="N40" s="177"/>
      <c r="O40" s="177"/>
      <c r="P40" s="177"/>
      <c r="Q40" s="177"/>
      <c r="R40" s="177"/>
      <c r="S40" s="177"/>
      <c r="T40" s="210"/>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8"/>
    </row>
    <row r="41" spans="1:43" s="33" customFormat="1">
      <c r="A41" s="533" t="s">
        <v>32</v>
      </c>
      <c r="B41" s="948" t="s">
        <v>411</v>
      </c>
      <c r="C41" s="531">
        <v>37</v>
      </c>
      <c r="D41" s="305" t="s">
        <v>83</v>
      </c>
      <c r="E41" s="159">
        <v>9586</v>
      </c>
      <c r="F41" s="216">
        <v>4.2056790267534011E-3</v>
      </c>
      <c r="G41" s="208"/>
      <c r="H41" s="174"/>
      <c r="I41" s="174"/>
      <c r="J41" s="174">
        <v>2413</v>
      </c>
      <c r="K41" s="174"/>
      <c r="L41" s="174">
        <v>48</v>
      </c>
      <c r="M41" s="174"/>
      <c r="N41" s="174"/>
      <c r="O41" s="174"/>
      <c r="P41" s="174">
        <v>24</v>
      </c>
      <c r="Q41" s="174"/>
      <c r="R41" s="174"/>
      <c r="S41" s="174"/>
      <c r="T41" s="208">
        <v>28</v>
      </c>
      <c r="U41" s="174"/>
      <c r="V41" s="174">
        <v>13</v>
      </c>
      <c r="W41" s="174"/>
      <c r="X41" s="174">
        <v>1751</v>
      </c>
      <c r="Y41" s="174"/>
      <c r="Z41" s="174"/>
      <c r="AA41" s="174"/>
      <c r="AB41" s="174"/>
      <c r="AC41" s="174">
        <v>5296</v>
      </c>
      <c r="AD41" s="174"/>
      <c r="AE41" s="174">
        <v>6</v>
      </c>
      <c r="AF41" s="174"/>
      <c r="AG41" s="174"/>
      <c r="AH41" s="174"/>
      <c r="AI41" s="174"/>
      <c r="AJ41" s="174"/>
      <c r="AK41" s="174"/>
      <c r="AL41" s="174"/>
      <c r="AM41" s="174"/>
      <c r="AN41" s="174"/>
      <c r="AO41" s="174"/>
      <c r="AP41" s="174"/>
      <c r="AQ41" s="175"/>
    </row>
    <row r="42" spans="1:43" s="33" customFormat="1">
      <c r="A42" s="530"/>
      <c r="B42" s="950"/>
      <c r="C42" s="536">
        <v>38</v>
      </c>
      <c r="D42" s="306" t="s">
        <v>84</v>
      </c>
      <c r="E42" s="160"/>
      <c r="F42" s="221"/>
      <c r="G42" s="209"/>
      <c r="H42" s="183"/>
      <c r="I42" s="183"/>
      <c r="J42" s="183"/>
      <c r="K42" s="183"/>
      <c r="L42" s="183"/>
      <c r="M42" s="183"/>
      <c r="N42" s="183"/>
      <c r="O42" s="183"/>
      <c r="P42" s="183"/>
      <c r="Q42" s="183"/>
      <c r="R42" s="183"/>
      <c r="S42" s="183"/>
      <c r="T42" s="209"/>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row>
    <row r="43" spans="1:43" s="33" customFormat="1">
      <c r="A43" s="530"/>
      <c r="B43" s="950"/>
      <c r="C43" s="536">
        <v>39</v>
      </c>
      <c r="D43" s="306" t="s">
        <v>85</v>
      </c>
      <c r="E43" s="160"/>
      <c r="F43" s="221"/>
      <c r="G43" s="209"/>
      <c r="H43" s="183"/>
      <c r="I43" s="183"/>
      <c r="J43" s="183"/>
      <c r="K43" s="183"/>
      <c r="L43" s="183"/>
      <c r="M43" s="183"/>
      <c r="N43" s="183"/>
      <c r="O43" s="183"/>
      <c r="P43" s="183"/>
      <c r="Q43" s="183"/>
      <c r="R43" s="183"/>
      <c r="S43" s="183"/>
      <c r="T43" s="209"/>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4"/>
    </row>
    <row r="44" spans="1:43" s="33" customFormat="1">
      <c r="A44" s="530"/>
      <c r="B44" s="950"/>
      <c r="C44" s="536">
        <v>40</v>
      </c>
      <c r="D44" s="306" t="s">
        <v>86</v>
      </c>
      <c r="E44" s="160"/>
      <c r="F44" s="221"/>
      <c r="G44" s="209"/>
      <c r="H44" s="183"/>
      <c r="I44" s="183"/>
      <c r="J44" s="183"/>
      <c r="K44" s="183"/>
      <c r="L44" s="183"/>
      <c r="M44" s="183"/>
      <c r="N44" s="183"/>
      <c r="O44" s="183"/>
      <c r="P44" s="183"/>
      <c r="Q44" s="183"/>
      <c r="R44" s="183"/>
      <c r="S44" s="183"/>
      <c r="T44" s="209"/>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4"/>
    </row>
    <row r="45" spans="1:43" s="33" customFormat="1">
      <c r="A45" s="881"/>
      <c r="B45" s="949"/>
      <c r="C45" s="532">
        <v>41</v>
      </c>
      <c r="D45" s="307" t="s">
        <v>87</v>
      </c>
      <c r="E45" s="161"/>
      <c r="F45" s="276"/>
      <c r="G45" s="210"/>
      <c r="H45" s="177"/>
      <c r="I45" s="177"/>
      <c r="J45" s="177"/>
      <c r="K45" s="177"/>
      <c r="L45" s="177"/>
      <c r="M45" s="177"/>
      <c r="N45" s="177"/>
      <c r="O45" s="177"/>
      <c r="P45" s="177"/>
      <c r="Q45" s="177"/>
      <c r="R45" s="177"/>
      <c r="S45" s="177"/>
      <c r="T45" s="210"/>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8"/>
    </row>
    <row r="46" spans="1:43" s="33" customFormat="1">
      <c r="A46" s="533" t="s">
        <v>33</v>
      </c>
      <c r="B46" s="948" t="s">
        <v>412</v>
      </c>
      <c r="C46" s="531">
        <v>42</v>
      </c>
      <c r="D46" s="305" t="s">
        <v>88</v>
      </c>
      <c r="E46" s="159">
        <v>8461</v>
      </c>
      <c r="F46" s="216">
        <v>3.7121062221323309E-3</v>
      </c>
      <c r="G46" s="208"/>
      <c r="H46" s="174">
        <v>368</v>
      </c>
      <c r="I46" s="174"/>
      <c r="J46" s="174">
        <v>1276</v>
      </c>
      <c r="K46" s="174"/>
      <c r="L46" s="174">
        <v>13</v>
      </c>
      <c r="M46" s="174"/>
      <c r="N46" s="174"/>
      <c r="O46" s="174"/>
      <c r="P46" s="174">
        <v>1595</v>
      </c>
      <c r="Q46" s="174"/>
      <c r="R46" s="174"/>
      <c r="S46" s="174"/>
      <c r="T46" s="208">
        <v>24</v>
      </c>
      <c r="U46" s="174"/>
      <c r="V46" s="174">
        <v>101</v>
      </c>
      <c r="W46" s="174"/>
      <c r="X46" s="174">
        <v>2459</v>
      </c>
      <c r="Y46" s="174"/>
      <c r="Z46" s="174"/>
      <c r="AA46" s="174"/>
      <c r="AB46" s="174"/>
      <c r="AC46" s="174">
        <v>2588</v>
      </c>
      <c r="AD46" s="174"/>
      <c r="AE46" s="174">
        <v>6</v>
      </c>
      <c r="AF46" s="174"/>
      <c r="AG46" s="174"/>
      <c r="AH46" s="174"/>
      <c r="AI46" s="174"/>
      <c r="AJ46" s="174">
        <v>0</v>
      </c>
      <c r="AK46" s="174"/>
      <c r="AL46" s="174"/>
      <c r="AM46" s="174"/>
      <c r="AN46" s="174"/>
      <c r="AO46" s="174"/>
      <c r="AP46" s="174"/>
      <c r="AQ46" s="175">
        <v>20</v>
      </c>
    </row>
    <row r="47" spans="1:43" s="33" customFormat="1">
      <c r="A47" s="530"/>
      <c r="B47" s="950"/>
      <c r="C47" s="536">
        <v>43</v>
      </c>
      <c r="D47" s="306" t="s">
        <v>89</v>
      </c>
      <c r="E47" s="160"/>
      <c r="F47" s="221"/>
      <c r="G47" s="209"/>
      <c r="H47" s="183"/>
      <c r="I47" s="183"/>
      <c r="J47" s="183"/>
      <c r="K47" s="183"/>
      <c r="L47" s="183"/>
      <c r="M47" s="183"/>
      <c r="N47" s="183"/>
      <c r="O47" s="183"/>
      <c r="P47" s="183"/>
      <c r="Q47" s="183"/>
      <c r="R47" s="183"/>
      <c r="S47" s="183"/>
      <c r="T47" s="209"/>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4"/>
    </row>
    <row r="48" spans="1:43" s="33" customFormat="1">
      <c r="A48" s="530"/>
      <c r="B48" s="950"/>
      <c r="C48" s="536">
        <v>44</v>
      </c>
      <c r="D48" s="306" t="s">
        <v>90</v>
      </c>
      <c r="E48" s="160">
        <v>31581</v>
      </c>
      <c r="F48" s="221">
        <v>1.3855575771322674E-2</v>
      </c>
      <c r="G48" s="209"/>
      <c r="H48" s="183"/>
      <c r="I48" s="183"/>
      <c r="J48" s="183">
        <v>398</v>
      </c>
      <c r="K48" s="183"/>
      <c r="L48" s="183">
        <v>1</v>
      </c>
      <c r="M48" s="183"/>
      <c r="N48" s="183"/>
      <c r="O48" s="183"/>
      <c r="P48" s="183">
        <v>191</v>
      </c>
      <c r="Q48" s="183"/>
      <c r="R48" s="183"/>
      <c r="S48" s="183"/>
      <c r="T48" s="209"/>
      <c r="U48" s="183"/>
      <c r="V48" s="183">
        <v>30637</v>
      </c>
      <c r="W48" s="183"/>
      <c r="X48" s="183"/>
      <c r="Y48" s="183"/>
      <c r="Z48" s="183"/>
      <c r="AA48" s="183"/>
      <c r="AB48" s="183"/>
      <c r="AC48" s="183">
        <v>352</v>
      </c>
      <c r="AD48" s="183"/>
      <c r="AE48" s="183"/>
      <c r="AF48" s="183"/>
      <c r="AG48" s="183"/>
      <c r="AH48" s="183"/>
      <c r="AI48" s="183"/>
      <c r="AJ48" s="183"/>
      <c r="AK48" s="183"/>
      <c r="AL48" s="183"/>
      <c r="AM48" s="183"/>
      <c r="AN48" s="183"/>
      <c r="AO48" s="183"/>
      <c r="AP48" s="183"/>
      <c r="AQ48" s="184"/>
    </row>
    <row r="49" spans="1:43" s="33" customFormat="1">
      <c r="A49" s="530"/>
      <c r="B49" s="950"/>
      <c r="C49" s="536">
        <v>45</v>
      </c>
      <c r="D49" s="306" t="s">
        <v>91</v>
      </c>
      <c r="E49" s="160"/>
      <c r="F49" s="221"/>
      <c r="G49" s="209"/>
      <c r="H49" s="183"/>
      <c r="I49" s="183"/>
      <c r="J49" s="183"/>
      <c r="K49" s="183"/>
      <c r="L49" s="183"/>
      <c r="M49" s="183"/>
      <c r="N49" s="183"/>
      <c r="O49" s="183"/>
      <c r="P49" s="183"/>
      <c r="Q49" s="183"/>
      <c r="R49" s="183"/>
      <c r="S49" s="183"/>
      <c r="T49" s="209"/>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4"/>
    </row>
    <row r="50" spans="1:43" s="33" customFormat="1">
      <c r="A50" s="530"/>
      <c r="B50" s="950"/>
      <c r="C50" s="536">
        <v>46</v>
      </c>
      <c r="D50" s="306" t="s">
        <v>92</v>
      </c>
      <c r="E50" s="160"/>
      <c r="F50" s="221"/>
      <c r="G50" s="209"/>
      <c r="H50" s="183"/>
      <c r="I50" s="183"/>
      <c r="J50" s="183"/>
      <c r="K50" s="183"/>
      <c r="L50" s="183"/>
      <c r="M50" s="183"/>
      <c r="N50" s="183"/>
      <c r="O50" s="183"/>
      <c r="P50" s="183"/>
      <c r="Q50" s="183"/>
      <c r="R50" s="183"/>
      <c r="S50" s="183"/>
      <c r="T50" s="209"/>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4"/>
    </row>
    <row r="51" spans="1:43" s="33" customFormat="1">
      <c r="A51" s="530"/>
      <c r="B51" s="950"/>
      <c r="C51" s="536">
        <v>47</v>
      </c>
      <c r="D51" s="306" t="s">
        <v>93</v>
      </c>
      <c r="E51" s="160">
        <v>22966</v>
      </c>
      <c r="F51" s="221">
        <v>1.0075904916379993E-2</v>
      </c>
      <c r="G51" s="209"/>
      <c r="H51" s="183"/>
      <c r="I51" s="183"/>
      <c r="J51" s="183">
        <v>16164</v>
      </c>
      <c r="K51" s="183">
        <v>2397</v>
      </c>
      <c r="L51" s="183"/>
      <c r="M51" s="183"/>
      <c r="N51" s="183"/>
      <c r="O51" s="183"/>
      <c r="P51" s="183"/>
      <c r="Q51" s="183"/>
      <c r="R51" s="183"/>
      <c r="S51" s="183"/>
      <c r="T51" s="209"/>
      <c r="U51" s="183"/>
      <c r="V51" s="183">
        <v>3594</v>
      </c>
      <c r="W51" s="183"/>
      <c r="X51" s="183"/>
      <c r="Y51" s="183"/>
      <c r="Z51" s="183"/>
      <c r="AA51" s="183"/>
      <c r="AB51" s="183"/>
      <c r="AC51" s="183">
        <v>807</v>
      </c>
      <c r="AD51" s="183"/>
      <c r="AE51" s="183"/>
      <c r="AF51" s="183"/>
      <c r="AG51" s="183"/>
      <c r="AH51" s="183"/>
      <c r="AI51" s="183"/>
      <c r="AJ51" s="183"/>
      <c r="AK51" s="183"/>
      <c r="AL51" s="183"/>
      <c r="AM51" s="183"/>
      <c r="AN51" s="183"/>
      <c r="AO51" s="183"/>
      <c r="AP51" s="183"/>
      <c r="AQ51" s="184"/>
    </row>
    <row r="52" spans="1:43" s="33" customFormat="1">
      <c r="A52" s="530"/>
      <c r="B52" s="950"/>
      <c r="C52" s="536">
        <v>48</v>
      </c>
      <c r="D52" s="306" t="s">
        <v>94</v>
      </c>
      <c r="E52" s="160">
        <v>3138</v>
      </c>
      <c r="F52" s="221">
        <v>1.376739076356371E-3</v>
      </c>
      <c r="G52" s="209"/>
      <c r="H52" s="183"/>
      <c r="I52" s="183"/>
      <c r="J52" s="183">
        <v>2908</v>
      </c>
      <c r="K52" s="183"/>
      <c r="L52" s="183"/>
      <c r="M52" s="183"/>
      <c r="N52" s="183"/>
      <c r="O52" s="183"/>
      <c r="P52" s="183"/>
      <c r="Q52" s="183"/>
      <c r="R52" s="183"/>
      <c r="S52" s="183"/>
      <c r="T52" s="209"/>
      <c r="U52" s="183"/>
      <c r="V52" s="183"/>
      <c r="W52" s="183"/>
      <c r="X52" s="183"/>
      <c r="Y52" s="183"/>
      <c r="Z52" s="183"/>
      <c r="AA52" s="183"/>
      <c r="AB52" s="183"/>
      <c r="AC52" s="183">
        <v>230</v>
      </c>
      <c r="AD52" s="183"/>
      <c r="AE52" s="183"/>
      <c r="AF52" s="183"/>
      <c r="AG52" s="183"/>
      <c r="AH52" s="183"/>
      <c r="AI52" s="183"/>
      <c r="AJ52" s="183"/>
      <c r="AK52" s="183"/>
      <c r="AL52" s="183"/>
      <c r="AM52" s="183"/>
      <c r="AN52" s="183"/>
      <c r="AO52" s="183"/>
      <c r="AP52" s="183"/>
      <c r="AQ52" s="184"/>
    </row>
    <row r="53" spans="1:43" s="33" customFormat="1">
      <c r="A53" s="881"/>
      <c r="B53" s="949"/>
      <c r="C53" s="532">
        <v>49</v>
      </c>
      <c r="D53" s="307" t="s">
        <v>95</v>
      </c>
      <c r="E53" s="161"/>
      <c r="F53" s="276"/>
      <c r="G53" s="210"/>
      <c r="H53" s="177"/>
      <c r="I53" s="177"/>
      <c r="J53" s="177"/>
      <c r="K53" s="177"/>
      <c r="L53" s="177"/>
      <c r="M53" s="177"/>
      <c r="N53" s="177"/>
      <c r="O53" s="177"/>
      <c r="P53" s="177"/>
      <c r="Q53" s="177"/>
      <c r="R53" s="177"/>
      <c r="S53" s="177"/>
      <c r="T53" s="210"/>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8"/>
    </row>
    <row r="54" spans="1:43" s="33" customFormat="1">
      <c r="A54" s="533" t="s">
        <v>34</v>
      </c>
      <c r="B54" s="948" t="s">
        <v>346</v>
      </c>
      <c r="C54" s="531">
        <v>50</v>
      </c>
      <c r="D54" s="305" t="s">
        <v>96</v>
      </c>
      <c r="E54" s="159">
        <v>2671</v>
      </c>
      <c r="F54" s="216">
        <v>1.1718515210158913E-3</v>
      </c>
      <c r="G54" s="208"/>
      <c r="H54" s="174"/>
      <c r="I54" s="174"/>
      <c r="J54" s="174"/>
      <c r="K54" s="174"/>
      <c r="L54" s="174"/>
      <c r="M54" s="174"/>
      <c r="N54" s="174"/>
      <c r="O54" s="174"/>
      <c r="P54" s="174"/>
      <c r="Q54" s="174"/>
      <c r="R54" s="174"/>
      <c r="S54" s="174"/>
      <c r="T54" s="208"/>
      <c r="U54" s="174"/>
      <c r="V54" s="174">
        <v>2669</v>
      </c>
      <c r="W54" s="174"/>
      <c r="X54" s="174"/>
      <c r="Y54" s="174"/>
      <c r="Z54" s="174"/>
      <c r="AA54" s="174"/>
      <c r="AB54" s="174"/>
      <c r="AC54" s="174">
        <v>2</v>
      </c>
      <c r="AD54" s="174"/>
      <c r="AE54" s="174"/>
      <c r="AF54" s="174"/>
      <c r="AG54" s="174"/>
      <c r="AH54" s="174"/>
      <c r="AI54" s="174"/>
      <c r="AJ54" s="174"/>
      <c r="AK54" s="174"/>
      <c r="AL54" s="174"/>
      <c r="AM54" s="174"/>
      <c r="AN54" s="174"/>
      <c r="AO54" s="174"/>
      <c r="AP54" s="174"/>
      <c r="AQ54" s="175"/>
    </row>
    <row r="55" spans="1:43" s="33" customFormat="1">
      <c r="A55" s="530"/>
      <c r="B55" s="950"/>
      <c r="C55" s="536">
        <v>51</v>
      </c>
      <c r="D55" s="306" t="s">
        <v>97</v>
      </c>
      <c r="E55" s="160"/>
      <c r="F55" s="221"/>
      <c r="G55" s="209"/>
      <c r="H55" s="183"/>
      <c r="I55" s="183"/>
      <c r="J55" s="183"/>
      <c r="K55" s="183"/>
      <c r="L55" s="183"/>
      <c r="M55" s="183"/>
      <c r="N55" s="183"/>
      <c r="O55" s="183"/>
      <c r="P55" s="183"/>
      <c r="Q55" s="183"/>
      <c r="R55" s="183"/>
      <c r="S55" s="183"/>
      <c r="T55" s="209"/>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4"/>
    </row>
    <row r="56" spans="1:43" s="33" customFormat="1">
      <c r="A56" s="530"/>
      <c r="B56" s="950"/>
      <c r="C56" s="536">
        <v>52</v>
      </c>
      <c r="D56" s="306" t="s">
        <v>98</v>
      </c>
      <c r="E56" s="160">
        <v>11966</v>
      </c>
      <c r="F56" s="221">
        <v>5.2498597156406422E-3</v>
      </c>
      <c r="G56" s="209"/>
      <c r="H56" s="183"/>
      <c r="I56" s="183"/>
      <c r="J56" s="183">
        <v>3707</v>
      </c>
      <c r="K56" s="183">
        <v>860</v>
      </c>
      <c r="L56" s="183"/>
      <c r="M56" s="183"/>
      <c r="N56" s="183"/>
      <c r="O56" s="183"/>
      <c r="P56" s="183"/>
      <c r="Q56" s="183"/>
      <c r="R56" s="183"/>
      <c r="S56" s="183"/>
      <c r="T56" s="209"/>
      <c r="U56" s="183"/>
      <c r="V56" s="183">
        <v>6511</v>
      </c>
      <c r="W56" s="183"/>
      <c r="X56" s="183">
        <v>6</v>
      </c>
      <c r="Y56" s="183"/>
      <c r="Z56" s="183"/>
      <c r="AA56" s="183"/>
      <c r="AB56" s="183"/>
      <c r="AC56" s="183">
        <v>271</v>
      </c>
      <c r="AD56" s="183"/>
      <c r="AE56" s="183"/>
      <c r="AF56" s="183"/>
      <c r="AG56" s="183"/>
      <c r="AH56" s="183"/>
      <c r="AI56" s="183"/>
      <c r="AJ56" s="183"/>
      <c r="AK56" s="183"/>
      <c r="AL56" s="183"/>
      <c r="AM56" s="183">
        <v>610</v>
      </c>
      <c r="AN56" s="183"/>
      <c r="AO56" s="183"/>
      <c r="AP56" s="183"/>
      <c r="AQ56" s="184"/>
    </row>
    <row r="57" spans="1:43" s="33" customFormat="1">
      <c r="A57" s="530"/>
      <c r="B57" s="950"/>
      <c r="C57" s="536">
        <v>53</v>
      </c>
      <c r="D57" s="306" t="s">
        <v>99</v>
      </c>
      <c r="E57" s="160">
        <v>5059</v>
      </c>
      <c r="F57" s="221">
        <v>2.2195420609582156E-3</v>
      </c>
      <c r="G57" s="209"/>
      <c r="H57" s="183">
        <v>5</v>
      </c>
      <c r="I57" s="183"/>
      <c r="J57" s="183">
        <v>4346</v>
      </c>
      <c r="K57" s="183"/>
      <c r="L57" s="183">
        <v>7</v>
      </c>
      <c r="M57" s="183"/>
      <c r="N57" s="183"/>
      <c r="O57" s="183"/>
      <c r="P57" s="183">
        <v>1</v>
      </c>
      <c r="Q57" s="183"/>
      <c r="R57" s="183"/>
      <c r="S57" s="183"/>
      <c r="T57" s="209"/>
      <c r="U57" s="183"/>
      <c r="V57" s="183">
        <v>227</v>
      </c>
      <c r="W57" s="183"/>
      <c r="X57" s="183">
        <v>14</v>
      </c>
      <c r="Y57" s="183"/>
      <c r="Z57" s="183"/>
      <c r="AA57" s="183"/>
      <c r="AB57" s="183"/>
      <c r="AC57" s="183">
        <v>455</v>
      </c>
      <c r="AD57" s="183"/>
      <c r="AE57" s="183"/>
      <c r="AF57" s="183"/>
      <c r="AG57" s="183"/>
      <c r="AH57" s="183"/>
      <c r="AI57" s="183"/>
      <c r="AJ57" s="183"/>
      <c r="AK57" s="183"/>
      <c r="AL57" s="183">
        <v>0</v>
      </c>
      <c r="AM57" s="183">
        <v>0</v>
      </c>
      <c r="AN57" s="183"/>
      <c r="AO57" s="183"/>
      <c r="AP57" s="183"/>
      <c r="AQ57" s="184">
        <v>0</v>
      </c>
    </row>
    <row r="58" spans="1:43" s="33" customFormat="1">
      <c r="A58" s="530"/>
      <c r="B58" s="950"/>
      <c r="C58" s="536">
        <v>54</v>
      </c>
      <c r="D58" s="306" t="s">
        <v>100</v>
      </c>
      <c r="E58" s="160"/>
      <c r="F58" s="221"/>
      <c r="G58" s="209"/>
      <c r="H58" s="183"/>
      <c r="I58" s="183"/>
      <c r="J58" s="183"/>
      <c r="K58" s="183"/>
      <c r="L58" s="183"/>
      <c r="M58" s="183"/>
      <c r="N58" s="183"/>
      <c r="O58" s="183"/>
      <c r="P58" s="183"/>
      <c r="Q58" s="183"/>
      <c r="R58" s="183"/>
      <c r="S58" s="183"/>
      <c r="T58" s="209"/>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4"/>
    </row>
    <row r="59" spans="1:43" s="33" customFormat="1">
      <c r="A59" s="530"/>
      <c r="B59" s="950"/>
      <c r="C59" s="536">
        <v>55</v>
      </c>
      <c r="D59" s="306" t="s">
        <v>101</v>
      </c>
      <c r="E59" s="160"/>
      <c r="F59" s="221"/>
      <c r="G59" s="209"/>
      <c r="H59" s="183"/>
      <c r="I59" s="183"/>
      <c r="J59" s="183"/>
      <c r="K59" s="183"/>
      <c r="L59" s="183"/>
      <c r="M59" s="183"/>
      <c r="N59" s="183"/>
      <c r="O59" s="183"/>
      <c r="P59" s="183"/>
      <c r="Q59" s="183"/>
      <c r="R59" s="183"/>
      <c r="S59" s="183"/>
      <c r="T59" s="209"/>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4"/>
    </row>
    <row r="60" spans="1:43" s="33" customFormat="1">
      <c r="A60" s="530"/>
      <c r="B60" s="950"/>
      <c r="C60" s="536">
        <v>56</v>
      </c>
      <c r="D60" s="306" t="s">
        <v>1587</v>
      </c>
      <c r="E60" s="160">
        <v>881917</v>
      </c>
      <c r="F60" s="221">
        <v>0.38692466411822229</v>
      </c>
      <c r="G60" s="209">
        <v>1035</v>
      </c>
      <c r="H60" s="183"/>
      <c r="I60" s="183">
        <v>288</v>
      </c>
      <c r="J60" s="183">
        <v>348470</v>
      </c>
      <c r="K60" s="183">
        <v>296</v>
      </c>
      <c r="L60" s="183">
        <v>97</v>
      </c>
      <c r="M60" s="183"/>
      <c r="N60" s="183"/>
      <c r="O60" s="183"/>
      <c r="P60" s="183">
        <v>656</v>
      </c>
      <c r="Q60" s="183"/>
      <c r="R60" s="183"/>
      <c r="S60" s="183"/>
      <c r="T60" s="209">
        <v>598</v>
      </c>
      <c r="U60" s="183"/>
      <c r="V60" s="183">
        <v>406764</v>
      </c>
      <c r="W60" s="183">
        <v>10</v>
      </c>
      <c r="X60" s="183">
        <v>601</v>
      </c>
      <c r="Y60" s="183"/>
      <c r="Z60" s="183">
        <v>49</v>
      </c>
      <c r="AA60" s="183"/>
      <c r="AB60" s="183"/>
      <c r="AC60" s="183">
        <v>115507</v>
      </c>
      <c r="AD60" s="183">
        <v>33</v>
      </c>
      <c r="AE60" s="183"/>
      <c r="AF60" s="183"/>
      <c r="AG60" s="183"/>
      <c r="AH60" s="183"/>
      <c r="AI60" s="183"/>
      <c r="AJ60" s="183"/>
      <c r="AK60" s="183"/>
      <c r="AL60" s="183"/>
      <c r="AM60" s="183">
        <v>138</v>
      </c>
      <c r="AN60" s="183"/>
      <c r="AO60" s="183"/>
      <c r="AP60" s="183"/>
      <c r="AQ60" s="184">
        <v>7296</v>
      </c>
    </row>
    <row r="61" spans="1:43" s="33" customFormat="1">
      <c r="A61" s="530"/>
      <c r="B61" s="950"/>
      <c r="C61" s="536">
        <v>57</v>
      </c>
      <c r="D61" s="306" t="s">
        <v>103</v>
      </c>
      <c r="E61" s="160"/>
      <c r="F61" s="221"/>
      <c r="G61" s="209"/>
      <c r="H61" s="183"/>
      <c r="I61" s="183"/>
      <c r="J61" s="183"/>
      <c r="K61" s="183"/>
      <c r="L61" s="183"/>
      <c r="M61" s="183"/>
      <c r="N61" s="183"/>
      <c r="O61" s="183"/>
      <c r="P61" s="183"/>
      <c r="Q61" s="183"/>
      <c r="R61" s="183"/>
      <c r="S61" s="183"/>
      <c r="T61" s="209"/>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4"/>
    </row>
    <row r="62" spans="1:43" s="33" customFormat="1">
      <c r="A62" s="530"/>
      <c r="B62" s="950"/>
      <c r="C62" s="536">
        <v>58</v>
      </c>
      <c r="D62" s="306" t="s">
        <v>104</v>
      </c>
      <c r="E62" s="160">
        <v>564249</v>
      </c>
      <c r="F62" s="221">
        <v>0.24755374349745252</v>
      </c>
      <c r="G62" s="209"/>
      <c r="H62" s="183"/>
      <c r="I62" s="183"/>
      <c r="J62" s="183">
        <v>147059</v>
      </c>
      <c r="K62" s="183"/>
      <c r="L62" s="183">
        <v>632</v>
      </c>
      <c r="M62" s="183"/>
      <c r="N62" s="183"/>
      <c r="O62" s="183"/>
      <c r="P62" s="183">
        <v>268</v>
      </c>
      <c r="Q62" s="183"/>
      <c r="R62" s="183"/>
      <c r="S62" s="183"/>
      <c r="T62" s="209">
        <v>204</v>
      </c>
      <c r="U62" s="183"/>
      <c r="V62" s="183">
        <v>323658</v>
      </c>
      <c r="W62" s="183">
        <v>10</v>
      </c>
      <c r="X62" s="183">
        <v>9865</v>
      </c>
      <c r="Y62" s="183"/>
      <c r="Z62" s="183"/>
      <c r="AA62" s="183"/>
      <c r="AB62" s="183">
        <v>47</v>
      </c>
      <c r="AC62" s="183">
        <v>79679</v>
      </c>
      <c r="AD62" s="183">
        <v>6</v>
      </c>
      <c r="AE62" s="183"/>
      <c r="AF62" s="183"/>
      <c r="AG62" s="183"/>
      <c r="AH62" s="183"/>
      <c r="AI62" s="183">
        <v>113</v>
      </c>
      <c r="AJ62" s="183"/>
      <c r="AK62" s="183">
        <v>196</v>
      </c>
      <c r="AL62" s="183"/>
      <c r="AM62" s="183">
        <v>840</v>
      </c>
      <c r="AN62" s="183"/>
      <c r="AO62" s="183"/>
      <c r="AP62" s="183"/>
      <c r="AQ62" s="184">
        <v>1593</v>
      </c>
    </row>
    <row r="63" spans="1:43" s="33" customFormat="1">
      <c r="A63" s="530"/>
      <c r="B63" s="950"/>
      <c r="C63" s="536">
        <v>59</v>
      </c>
      <c r="D63" s="306" t="s">
        <v>105</v>
      </c>
      <c r="E63" s="160">
        <v>1863</v>
      </c>
      <c r="F63" s="221">
        <v>8.1735656445249179E-4</v>
      </c>
      <c r="G63" s="209"/>
      <c r="H63" s="183"/>
      <c r="I63" s="183"/>
      <c r="J63" s="183">
        <v>38</v>
      </c>
      <c r="K63" s="183"/>
      <c r="L63" s="183">
        <v>2</v>
      </c>
      <c r="M63" s="183"/>
      <c r="N63" s="183"/>
      <c r="O63" s="183"/>
      <c r="P63" s="183"/>
      <c r="Q63" s="183"/>
      <c r="R63" s="183"/>
      <c r="S63" s="183"/>
      <c r="T63" s="209"/>
      <c r="U63" s="183"/>
      <c r="V63" s="183"/>
      <c r="W63" s="183"/>
      <c r="X63" s="183">
        <v>4</v>
      </c>
      <c r="Y63" s="183"/>
      <c r="Z63" s="183"/>
      <c r="AA63" s="183"/>
      <c r="AB63" s="183"/>
      <c r="AC63" s="183">
        <v>1817</v>
      </c>
      <c r="AD63" s="183"/>
      <c r="AE63" s="183"/>
      <c r="AF63" s="183"/>
      <c r="AG63" s="183"/>
      <c r="AH63" s="183"/>
      <c r="AI63" s="183"/>
      <c r="AJ63" s="183"/>
      <c r="AK63" s="183"/>
      <c r="AL63" s="183"/>
      <c r="AM63" s="183"/>
      <c r="AN63" s="183"/>
      <c r="AO63" s="183"/>
      <c r="AP63" s="183"/>
      <c r="AQ63" s="184"/>
    </row>
    <row r="64" spans="1:43" s="33" customFormat="1">
      <c r="A64" s="530"/>
      <c r="B64" s="950"/>
      <c r="C64" s="536">
        <v>60</v>
      </c>
      <c r="D64" s="306" t="s">
        <v>106</v>
      </c>
      <c r="E64" s="160">
        <v>69194</v>
      </c>
      <c r="F64" s="221">
        <v>3.0357579238178053E-2</v>
      </c>
      <c r="G64" s="209"/>
      <c r="H64" s="183"/>
      <c r="I64" s="183"/>
      <c r="J64" s="183">
        <v>1383</v>
      </c>
      <c r="K64" s="183"/>
      <c r="L64" s="183">
        <v>10</v>
      </c>
      <c r="M64" s="183"/>
      <c r="N64" s="183"/>
      <c r="O64" s="183"/>
      <c r="P64" s="183">
        <v>3</v>
      </c>
      <c r="Q64" s="183"/>
      <c r="R64" s="183"/>
      <c r="S64" s="183"/>
      <c r="T64" s="209"/>
      <c r="U64" s="183"/>
      <c r="V64" s="183">
        <v>25480</v>
      </c>
      <c r="W64" s="183"/>
      <c r="X64" s="183">
        <v>18</v>
      </c>
      <c r="Y64" s="183"/>
      <c r="Z64" s="183"/>
      <c r="AA64" s="183"/>
      <c r="AB64" s="183"/>
      <c r="AC64" s="183">
        <v>8483</v>
      </c>
      <c r="AD64" s="183"/>
      <c r="AE64" s="183"/>
      <c r="AF64" s="183"/>
      <c r="AG64" s="183"/>
      <c r="AH64" s="183"/>
      <c r="AI64" s="183"/>
      <c r="AJ64" s="183"/>
      <c r="AK64" s="183"/>
      <c r="AL64" s="183"/>
      <c r="AM64" s="183"/>
      <c r="AN64" s="183"/>
      <c r="AO64" s="183"/>
      <c r="AP64" s="183"/>
      <c r="AQ64" s="184">
        <v>33803</v>
      </c>
    </row>
    <row r="65" spans="1:43" s="33" customFormat="1">
      <c r="A65" s="881"/>
      <c r="B65" s="949"/>
      <c r="C65" s="532">
        <v>61</v>
      </c>
      <c r="D65" s="307" t="s">
        <v>107</v>
      </c>
      <c r="E65" s="161"/>
      <c r="F65" s="276"/>
      <c r="G65" s="210"/>
      <c r="H65" s="177"/>
      <c r="I65" s="177"/>
      <c r="J65" s="177"/>
      <c r="K65" s="177"/>
      <c r="L65" s="177"/>
      <c r="M65" s="177"/>
      <c r="N65" s="177"/>
      <c r="O65" s="177"/>
      <c r="P65" s="177"/>
      <c r="Q65" s="177"/>
      <c r="R65" s="177"/>
      <c r="S65" s="177"/>
      <c r="T65" s="210"/>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8"/>
    </row>
    <row r="66" spans="1:43" s="33" customFormat="1">
      <c r="A66" s="533" t="s">
        <v>35</v>
      </c>
      <c r="B66" s="948" t="s">
        <v>347</v>
      </c>
      <c r="C66" s="531">
        <v>62</v>
      </c>
      <c r="D66" s="305" t="s">
        <v>108</v>
      </c>
      <c r="E66" s="159"/>
      <c r="F66" s="216"/>
      <c r="G66" s="208"/>
      <c r="H66" s="174"/>
      <c r="I66" s="174"/>
      <c r="J66" s="174"/>
      <c r="K66" s="174"/>
      <c r="L66" s="174"/>
      <c r="M66" s="174"/>
      <c r="N66" s="174"/>
      <c r="O66" s="174"/>
      <c r="P66" s="174"/>
      <c r="Q66" s="174"/>
      <c r="R66" s="174"/>
      <c r="S66" s="174"/>
      <c r="T66" s="208"/>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5"/>
    </row>
    <row r="67" spans="1:43" s="33" customFormat="1">
      <c r="A67" s="530"/>
      <c r="B67" s="950"/>
      <c r="C67" s="536">
        <v>63</v>
      </c>
      <c r="D67" s="306" t="s">
        <v>109</v>
      </c>
      <c r="E67" s="160"/>
      <c r="F67" s="221"/>
      <c r="G67" s="209"/>
      <c r="H67" s="183"/>
      <c r="I67" s="183"/>
      <c r="J67" s="183"/>
      <c r="K67" s="183"/>
      <c r="L67" s="183"/>
      <c r="M67" s="183"/>
      <c r="N67" s="183"/>
      <c r="O67" s="183"/>
      <c r="P67" s="183"/>
      <c r="Q67" s="183"/>
      <c r="R67" s="183"/>
      <c r="S67" s="183"/>
      <c r="T67" s="209"/>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4"/>
    </row>
    <row r="68" spans="1:43" s="33" customFormat="1">
      <c r="A68" s="530"/>
      <c r="B68" s="950"/>
      <c r="C68" s="536">
        <v>64</v>
      </c>
      <c r="D68" s="306" t="s">
        <v>110</v>
      </c>
      <c r="E68" s="160">
        <v>1001</v>
      </c>
      <c r="F68" s="221">
        <v>4.3917011326728087E-4</v>
      </c>
      <c r="G68" s="209"/>
      <c r="H68" s="183"/>
      <c r="I68" s="183"/>
      <c r="J68" s="183"/>
      <c r="K68" s="183"/>
      <c r="L68" s="183">
        <v>13</v>
      </c>
      <c r="M68" s="183"/>
      <c r="N68" s="183"/>
      <c r="O68" s="183"/>
      <c r="P68" s="183"/>
      <c r="Q68" s="183"/>
      <c r="R68" s="183"/>
      <c r="S68" s="183"/>
      <c r="T68" s="209">
        <v>40</v>
      </c>
      <c r="U68" s="183"/>
      <c r="V68" s="183"/>
      <c r="W68" s="183"/>
      <c r="X68" s="183">
        <v>1</v>
      </c>
      <c r="Y68" s="183"/>
      <c r="Z68" s="183"/>
      <c r="AA68" s="183"/>
      <c r="AB68" s="183"/>
      <c r="AC68" s="183">
        <v>945</v>
      </c>
      <c r="AD68" s="183"/>
      <c r="AE68" s="183"/>
      <c r="AF68" s="183"/>
      <c r="AG68" s="183"/>
      <c r="AH68" s="183"/>
      <c r="AI68" s="183"/>
      <c r="AJ68" s="183"/>
      <c r="AK68" s="183"/>
      <c r="AL68" s="183"/>
      <c r="AM68" s="183"/>
      <c r="AN68" s="183"/>
      <c r="AO68" s="183"/>
      <c r="AP68" s="183"/>
      <c r="AQ68" s="184"/>
    </row>
    <row r="69" spans="1:43" s="33" customFormat="1">
      <c r="A69" s="530"/>
      <c r="B69" s="950"/>
      <c r="C69" s="536">
        <v>65</v>
      </c>
      <c r="D69" s="306" t="s">
        <v>111</v>
      </c>
      <c r="E69" s="160">
        <v>1568</v>
      </c>
      <c r="F69" s="221">
        <v>6.8793080679630013E-4</v>
      </c>
      <c r="G69" s="209"/>
      <c r="H69" s="183"/>
      <c r="I69" s="183"/>
      <c r="J69" s="183"/>
      <c r="K69" s="183"/>
      <c r="L69" s="183">
        <v>1</v>
      </c>
      <c r="M69" s="183"/>
      <c r="N69" s="183"/>
      <c r="O69" s="183"/>
      <c r="P69" s="183">
        <v>1</v>
      </c>
      <c r="Q69" s="183"/>
      <c r="R69" s="183"/>
      <c r="S69" s="183"/>
      <c r="T69" s="209"/>
      <c r="U69" s="183"/>
      <c r="V69" s="183">
        <v>43</v>
      </c>
      <c r="W69" s="183"/>
      <c r="X69" s="183"/>
      <c r="Y69" s="183"/>
      <c r="Z69" s="183"/>
      <c r="AA69" s="183"/>
      <c r="AB69" s="183"/>
      <c r="AC69" s="183">
        <v>1521</v>
      </c>
      <c r="AD69" s="183"/>
      <c r="AE69" s="183"/>
      <c r="AF69" s="183"/>
      <c r="AG69" s="183"/>
      <c r="AH69" s="183"/>
      <c r="AI69" s="183"/>
      <c r="AJ69" s="183"/>
      <c r="AK69" s="183"/>
      <c r="AL69" s="183"/>
      <c r="AM69" s="183"/>
      <c r="AN69" s="183"/>
      <c r="AO69" s="183"/>
      <c r="AP69" s="183"/>
      <c r="AQ69" s="184"/>
    </row>
    <row r="70" spans="1:43" s="33" customFormat="1">
      <c r="A70" s="530"/>
      <c r="B70" s="950"/>
      <c r="C70" s="536">
        <v>66</v>
      </c>
      <c r="D70" s="306" t="s">
        <v>112</v>
      </c>
      <c r="E70" s="160"/>
      <c r="F70" s="221"/>
      <c r="G70" s="209"/>
      <c r="H70" s="183"/>
      <c r="I70" s="183"/>
      <c r="J70" s="183"/>
      <c r="K70" s="183"/>
      <c r="L70" s="183"/>
      <c r="M70" s="183"/>
      <c r="N70" s="183"/>
      <c r="O70" s="183"/>
      <c r="P70" s="183"/>
      <c r="Q70" s="183"/>
      <c r="R70" s="183"/>
      <c r="S70" s="183"/>
      <c r="T70" s="209"/>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4"/>
    </row>
    <row r="71" spans="1:43" s="33" customFormat="1">
      <c r="A71" s="881"/>
      <c r="B71" s="949"/>
      <c r="C71" s="532">
        <v>67</v>
      </c>
      <c r="D71" s="307" t="s">
        <v>113</v>
      </c>
      <c r="E71" s="161">
        <v>1528</v>
      </c>
      <c r="F71" s="276">
        <v>6.7038155152088425E-4</v>
      </c>
      <c r="G71" s="210"/>
      <c r="H71" s="177"/>
      <c r="I71" s="177"/>
      <c r="J71" s="177">
        <v>192</v>
      </c>
      <c r="K71" s="177"/>
      <c r="L71" s="177">
        <v>2</v>
      </c>
      <c r="M71" s="177"/>
      <c r="N71" s="177"/>
      <c r="O71" s="177"/>
      <c r="P71" s="177">
        <v>241</v>
      </c>
      <c r="Q71" s="177"/>
      <c r="R71" s="177"/>
      <c r="S71" s="177"/>
      <c r="T71" s="210"/>
      <c r="U71" s="177"/>
      <c r="V71" s="177"/>
      <c r="W71" s="177"/>
      <c r="X71" s="177">
        <v>186</v>
      </c>
      <c r="Y71" s="177"/>
      <c r="Z71" s="177"/>
      <c r="AA71" s="177"/>
      <c r="AB71" s="177"/>
      <c r="AC71" s="177">
        <v>905</v>
      </c>
      <c r="AD71" s="177"/>
      <c r="AE71" s="177"/>
      <c r="AF71" s="177"/>
      <c r="AG71" s="177"/>
      <c r="AH71" s="177"/>
      <c r="AI71" s="177"/>
      <c r="AJ71" s="177"/>
      <c r="AK71" s="177"/>
      <c r="AL71" s="177"/>
      <c r="AM71" s="177"/>
      <c r="AN71" s="177"/>
      <c r="AO71" s="177"/>
      <c r="AP71" s="177"/>
      <c r="AQ71" s="178"/>
    </row>
    <row r="72" spans="1:43" s="33" customFormat="1">
      <c r="A72" s="533" t="s">
        <v>36</v>
      </c>
      <c r="B72" s="948" t="s">
        <v>413</v>
      </c>
      <c r="C72" s="531">
        <v>68</v>
      </c>
      <c r="D72" s="305" t="s">
        <v>114</v>
      </c>
      <c r="E72" s="159"/>
      <c r="F72" s="216"/>
      <c r="G72" s="208"/>
      <c r="H72" s="174"/>
      <c r="I72" s="174"/>
      <c r="J72" s="174"/>
      <c r="K72" s="174"/>
      <c r="L72" s="174"/>
      <c r="M72" s="174"/>
      <c r="N72" s="174"/>
      <c r="O72" s="174"/>
      <c r="P72" s="174"/>
      <c r="Q72" s="174"/>
      <c r="R72" s="174"/>
      <c r="S72" s="174"/>
      <c r="T72" s="208"/>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5"/>
    </row>
    <row r="73" spans="1:43" s="33" customFormat="1">
      <c r="A73" s="530"/>
      <c r="B73" s="950"/>
      <c r="C73" s="536">
        <v>69</v>
      </c>
      <c r="D73" s="306" t="s">
        <v>115</v>
      </c>
      <c r="E73" s="160">
        <v>18972</v>
      </c>
      <c r="F73" s="221">
        <v>8.3236117771297233E-3</v>
      </c>
      <c r="G73" s="209">
        <v>2944</v>
      </c>
      <c r="H73" s="183"/>
      <c r="I73" s="183"/>
      <c r="J73" s="183">
        <v>2110</v>
      </c>
      <c r="K73" s="183"/>
      <c r="L73" s="183">
        <v>35</v>
      </c>
      <c r="M73" s="183">
        <v>37</v>
      </c>
      <c r="N73" s="183"/>
      <c r="O73" s="183"/>
      <c r="P73" s="183">
        <v>57</v>
      </c>
      <c r="Q73" s="183"/>
      <c r="R73" s="183"/>
      <c r="S73" s="183"/>
      <c r="T73" s="209">
        <v>58</v>
      </c>
      <c r="U73" s="183">
        <v>177</v>
      </c>
      <c r="V73" s="183">
        <v>-14</v>
      </c>
      <c r="W73" s="183">
        <v>-1</v>
      </c>
      <c r="X73" s="183">
        <v>938</v>
      </c>
      <c r="Y73" s="183"/>
      <c r="Z73" s="183">
        <v>139</v>
      </c>
      <c r="AA73" s="183"/>
      <c r="AB73" s="183"/>
      <c r="AC73" s="183">
        <v>12479</v>
      </c>
      <c r="AD73" s="183"/>
      <c r="AE73" s="183"/>
      <c r="AF73" s="183"/>
      <c r="AG73" s="183"/>
      <c r="AH73" s="183"/>
      <c r="AI73" s="183"/>
      <c r="AJ73" s="183"/>
      <c r="AK73" s="183"/>
      <c r="AL73" s="183"/>
      <c r="AM73" s="183"/>
      <c r="AN73" s="183"/>
      <c r="AO73" s="183"/>
      <c r="AP73" s="183"/>
      <c r="AQ73" s="184"/>
    </row>
    <row r="74" spans="1:43" s="33" customFormat="1">
      <c r="A74" s="881"/>
      <c r="B74" s="949"/>
      <c r="C74" s="532">
        <v>70</v>
      </c>
      <c r="D74" s="307" t="s">
        <v>116</v>
      </c>
      <c r="E74" s="161">
        <v>1382</v>
      </c>
      <c r="F74" s="276">
        <v>6.063267697656165E-4</v>
      </c>
      <c r="G74" s="210"/>
      <c r="H74" s="177"/>
      <c r="I74" s="177"/>
      <c r="J74" s="177">
        <v>-6</v>
      </c>
      <c r="K74" s="177"/>
      <c r="L74" s="177">
        <v>243</v>
      </c>
      <c r="M74" s="177"/>
      <c r="N74" s="177"/>
      <c r="O74" s="177"/>
      <c r="P74" s="177"/>
      <c r="Q74" s="177"/>
      <c r="R74" s="177"/>
      <c r="S74" s="177"/>
      <c r="T74" s="210"/>
      <c r="U74" s="177"/>
      <c r="V74" s="177"/>
      <c r="W74" s="177"/>
      <c r="X74" s="177"/>
      <c r="Y74" s="177"/>
      <c r="Z74" s="177"/>
      <c r="AA74" s="177"/>
      <c r="AB74" s="177"/>
      <c r="AC74" s="177">
        <v>1145</v>
      </c>
      <c r="AD74" s="177"/>
      <c r="AE74" s="177"/>
      <c r="AF74" s="177"/>
      <c r="AG74" s="177"/>
      <c r="AH74" s="177"/>
      <c r="AI74" s="177"/>
      <c r="AJ74" s="177"/>
      <c r="AK74" s="177"/>
      <c r="AL74" s="177"/>
      <c r="AM74" s="177"/>
      <c r="AN74" s="177"/>
      <c r="AO74" s="177"/>
      <c r="AP74" s="177"/>
      <c r="AQ74" s="178"/>
    </row>
    <row r="75" spans="1:43" s="33" customFormat="1" ht="12.75" customHeight="1">
      <c r="A75" s="533" t="s">
        <v>37</v>
      </c>
      <c r="B75" s="962" t="s">
        <v>1588</v>
      </c>
      <c r="C75" s="531">
        <v>71</v>
      </c>
      <c r="D75" s="305" t="s">
        <v>117</v>
      </c>
      <c r="E75" s="159"/>
      <c r="F75" s="216"/>
      <c r="G75" s="208"/>
      <c r="H75" s="174"/>
      <c r="I75" s="174"/>
      <c r="J75" s="174"/>
      <c r="K75" s="174"/>
      <c r="L75" s="174"/>
      <c r="M75" s="174"/>
      <c r="N75" s="174"/>
      <c r="O75" s="174"/>
      <c r="P75" s="174"/>
      <c r="Q75" s="174"/>
      <c r="R75" s="174"/>
      <c r="S75" s="174"/>
      <c r="T75" s="208"/>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5"/>
    </row>
    <row r="76" spans="1:43" s="33" customFormat="1">
      <c r="A76" s="530"/>
      <c r="B76" s="950"/>
      <c r="C76" s="536">
        <v>72</v>
      </c>
      <c r="D76" s="306" t="s">
        <v>118</v>
      </c>
      <c r="E76" s="160"/>
      <c r="F76" s="221"/>
      <c r="G76" s="209"/>
      <c r="H76" s="183"/>
      <c r="I76" s="183"/>
      <c r="J76" s="183"/>
      <c r="K76" s="183"/>
      <c r="L76" s="183"/>
      <c r="M76" s="183"/>
      <c r="N76" s="183"/>
      <c r="O76" s="183"/>
      <c r="P76" s="183"/>
      <c r="Q76" s="183"/>
      <c r="R76" s="183"/>
      <c r="S76" s="183"/>
      <c r="T76" s="209"/>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4"/>
    </row>
    <row r="77" spans="1:43" s="33" customFormat="1">
      <c r="A77" s="530"/>
      <c r="B77" s="950"/>
      <c r="C77" s="536">
        <v>73</v>
      </c>
      <c r="D77" s="306" t="s">
        <v>119</v>
      </c>
      <c r="E77" s="160"/>
      <c r="F77" s="221"/>
      <c r="G77" s="209"/>
      <c r="H77" s="183"/>
      <c r="I77" s="183"/>
      <c r="J77" s="183"/>
      <c r="K77" s="183"/>
      <c r="L77" s="183"/>
      <c r="M77" s="183"/>
      <c r="N77" s="183"/>
      <c r="O77" s="183"/>
      <c r="P77" s="183"/>
      <c r="Q77" s="183"/>
      <c r="R77" s="183"/>
      <c r="S77" s="183"/>
      <c r="T77" s="209"/>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4"/>
    </row>
    <row r="78" spans="1:43" s="33" customFormat="1">
      <c r="A78" s="881"/>
      <c r="B78" s="949"/>
      <c r="C78" s="532">
        <v>74</v>
      </c>
      <c r="D78" s="307" t="s">
        <v>120</v>
      </c>
      <c r="E78" s="161"/>
      <c r="F78" s="276"/>
      <c r="G78" s="210"/>
      <c r="H78" s="177"/>
      <c r="I78" s="177"/>
      <c r="J78" s="177"/>
      <c r="K78" s="177"/>
      <c r="L78" s="177"/>
      <c r="M78" s="177"/>
      <c r="N78" s="177"/>
      <c r="O78" s="177"/>
      <c r="P78" s="177"/>
      <c r="Q78" s="177"/>
      <c r="R78" s="177"/>
      <c r="S78" s="177"/>
      <c r="T78" s="210"/>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8"/>
    </row>
    <row r="79" spans="1:43" s="33" customFormat="1">
      <c r="A79" s="533" t="s">
        <v>38</v>
      </c>
      <c r="B79" s="948" t="s">
        <v>415</v>
      </c>
      <c r="C79" s="531">
        <v>75</v>
      </c>
      <c r="D79" s="305" t="s">
        <v>121</v>
      </c>
      <c r="E79" s="159">
        <v>2554</v>
      </c>
      <c r="F79" s="216">
        <v>1.1205199493353E-3</v>
      </c>
      <c r="G79" s="208"/>
      <c r="H79" s="174"/>
      <c r="I79" s="174"/>
      <c r="J79" s="174">
        <v>27</v>
      </c>
      <c r="K79" s="174"/>
      <c r="L79" s="174">
        <v>3</v>
      </c>
      <c r="M79" s="174"/>
      <c r="N79" s="174"/>
      <c r="O79" s="174"/>
      <c r="P79" s="174">
        <v>58</v>
      </c>
      <c r="Q79" s="174"/>
      <c r="R79" s="174"/>
      <c r="S79" s="174"/>
      <c r="T79" s="208"/>
      <c r="U79" s="174"/>
      <c r="V79" s="174">
        <v>123</v>
      </c>
      <c r="W79" s="174">
        <v>121</v>
      </c>
      <c r="X79" s="174">
        <v>43</v>
      </c>
      <c r="Y79" s="174"/>
      <c r="Z79" s="174"/>
      <c r="AA79" s="174"/>
      <c r="AB79" s="174"/>
      <c r="AC79" s="174">
        <v>2172</v>
      </c>
      <c r="AD79" s="174"/>
      <c r="AE79" s="174"/>
      <c r="AF79" s="174"/>
      <c r="AG79" s="174"/>
      <c r="AH79" s="174"/>
      <c r="AI79" s="174"/>
      <c r="AJ79" s="174"/>
      <c r="AK79" s="174"/>
      <c r="AL79" s="174"/>
      <c r="AM79" s="174"/>
      <c r="AN79" s="174"/>
      <c r="AO79" s="174"/>
      <c r="AP79" s="174"/>
      <c r="AQ79" s="175"/>
    </row>
    <row r="80" spans="1:43" s="33" customFormat="1">
      <c r="A80" s="530"/>
      <c r="B80" s="950"/>
      <c r="C80" s="536">
        <v>76</v>
      </c>
      <c r="D80" s="306" t="s">
        <v>122</v>
      </c>
      <c r="E80" s="160">
        <v>2940</v>
      </c>
      <c r="F80" s="221">
        <v>1.2898702627430626E-3</v>
      </c>
      <c r="G80" s="209"/>
      <c r="H80" s="183">
        <v>62</v>
      </c>
      <c r="I80" s="183"/>
      <c r="J80" s="183">
        <v>209</v>
      </c>
      <c r="K80" s="183"/>
      <c r="L80" s="183">
        <v>22</v>
      </c>
      <c r="M80" s="183"/>
      <c r="N80" s="183"/>
      <c r="O80" s="183"/>
      <c r="P80" s="183">
        <v>229</v>
      </c>
      <c r="Q80" s="183"/>
      <c r="R80" s="183"/>
      <c r="S80" s="183"/>
      <c r="T80" s="209"/>
      <c r="U80" s="183"/>
      <c r="V80" s="183">
        <v>1980</v>
      </c>
      <c r="W80" s="183"/>
      <c r="X80" s="183"/>
      <c r="Y80" s="183"/>
      <c r="Z80" s="183"/>
      <c r="AA80" s="183">
        <v>3</v>
      </c>
      <c r="AB80" s="183"/>
      <c r="AC80" s="183">
        <v>400</v>
      </c>
      <c r="AD80" s="183"/>
      <c r="AE80" s="183"/>
      <c r="AF80" s="183"/>
      <c r="AG80" s="183"/>
      <c r="AH80" s="183"/>
      <c r="AI80" s="183"/>
      <c r="AJ80" s="183"/>
      <c r="AK80" s="183">
        <v>12</v>
      </c>
      <c r="AL80" s="183"/>
      <c r="AM80" s="183">
        <v>19</v>
      </c>
      <c r="AN80" s="183"/>
      <c r="AO80" s="183"/>
      <c r="AP80" s="183"/>
      <c r="AQ80" s="184"/>
    </row>
    <row r="81" spans="1:43" s="33" customFormat="1">
      <c r="A81" s="881"/>
      <c r="B81" s="949"/>
      <c r="C81" s="532">
        <v>77</v>
      </c>
      <c r="D81" s="307" t="s">
        <v>123</v>
      </c>
      <c r="E81" s="161"/>
      <c r="F81" s="276"/>
      <c r="G81" s="210"/>
      <c r="H81" s="177"/>
      <c r="I81" s="177"/>
      <c r="J81" s="177"/>
      <c r="K81" s="177"/>
      <c r="L81" s="177"/>
      <c r="M81" s="177"/>
      <c r="N81" s="177"/>
      <c r="O81" s="177"/>
      <c r="P81" s="177"/>
      <c r="Q81" s="177"/>
      <c r="R81" s="177"/>
      <c r="S81" s="177"/>
      <c r="T81" s="210"/>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8"/>
    </row>
    <row r="82" spans="1:43" s="33" customFormat="1" ht="12.75" customHeight="1">
      <c r="A82" s="533" t="s">
        <v>39</v>
      </c>
      <c r="B82" s="948" t="s">
        <v>416</v>
      </c>
      <c r="C82" s="531">
        <v>78</v>
      </c>
      <c r="D82" s="305" t="s">
        <v>124</v>
      </c>
      <c r="E82" s="159"/>
      <c r="F82" s="216"/>
      <c r="G82" s="208"/>
      <c r="H82" s="174"/>
      <c r="I82" s="174"/>
      <c r="J82" s="174"/>
      <c r="K82" s="174"/>
      <c r="L82" s="174"/>
      <c r="M82" s="174"/>
      <c r="N82" s="174"/>
      <c r="O82" s="174"/>
      <c r="P82" s="174"/>
      <c r="Q82" s="174"/>
      <c r="R82" s="174"/>
      <c r="S82" s="174"/>
      <c r="T82" s="208"/>
      <c r="U82" s="174"/>
      <c r="V82" s="174"/>
      <c r="W82" s="174"/>
      <c r="X82" s="174"/>
      <c r="Y82" s="174"/>
      <c r="Z82" s="174"/>
      <c r="AA82" s="174"/>
      <c r="AB82" s="174"/>
      <c r="AC82" s="174"/>
      <c r="AD82" s="174"/>
      <c r="AE82" s="174"/>
      <c r="AF82" s="174"/>
      <c r="AG82" s="174"/>
      <c r="AH82" s="174"/>
      <c r="AI82" s="174"/>
      <c r="AJ82" s="174"/>
      <c r="AK82" s="174"/>
      <c r="AL82" s="174"/>
      <c r="AM82" s="174"/>
      <c r="AN82" s="174"/>
      <c r="AO82" s="174"/>
      <c r="AP82" s="174"/>
      <c r="AQ82" s="175"/>
    </row>
    <row r="83" spans="1:43" s="33" customFormat="1">
      <c r="A83" s="530"/>
      <c r="B83" s="950"/>
      <c r="C83" s="536">
        <v>79</v>
      </c>
      <c r="D83" s="306" t="s">
        <v>125</v>
      </c>
      <c r="E83" s="160"/>
      <c r="F83" s="221"/>
      <c r="G83" s="209"/>
      <c r="H83" s="183"/>
      <c r="I83" s="183"/>
      <c r="J83" s="183"/>
      <c r="K83" s="183"/>
      <c r="L83" s="183"/>
      <c r="M83" s="183"/>
      <c r="N83" s="183"/>
      <c r="O83" s="183"/>
      <c r="P83" s="183"/>
      <c r="Q83" s="183"/>
      <c r="R83" s="183"/>
      <c r="S83" s="183"/>
      <c r="T83" s="209"/>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4"/>
    </row>
    <row r="84" spans="1:43" s="33" customFormat="1">
      <c r="A84" s="881"/>
      <c r="B84" s="949"/>
      <c r="C84" s="532">
        <v>80</v>
      </c>
      <c r="D84" s="307" t="s">
        <v>126</v>
      </c>
      <c r="E84" s="161">
        <v>7071</v>
      </c>
      <c r="F84" s="276">
        <v>3.1022696013116315E-3</v>
      </c>
      <c r="G84" s="210"/>
      <c r="H84" s="177"/>
      <c r="I84" s="177"/>
      <c r="J84" s="177">
        <v>222</v>
      </c>
      <c r="K84" s="177"/>
      <c r="L84" s="177">
        <v>0</v>
      </c>
      <c r="M84" s="177"/>
      <c r="N84" s="177"/>
      <c r="O84" s="177"/>
      <c r="P84" s="177">
        <v>0</v>
      </c>
      <c r="Q84" s="177"/>
      <c r="R84" s="177"/>
      <c r="S84" s="177"/>
      <c r="T84" s="210"/>
      <c r="U84" s="177"/>
      <c r="V84" s="177">
        <v>1</v>
      </c>
      <c r="W84" s="177"/>
      <c r="X84" s="177"/>
      <c r="Y84" s="177"/>
      <c r="Z84" s="177"/>
      <c r="AA84" s="177"/>
      <c r="AB84" s="177"/>
      <c r="AC84" s="177">
        <v>6845</v>
      </c>
      <c r="AD84" s="177"/>
      <c r="AE84" s="177"/>
      <c r="AF84" s="177"/>
      <c r="AG84" s="177"/>
      <c r="AH84" s="177"/>
      <c r="AI84" s="177"/>
      <c r="AJ84" s="177"/>
      <c r="AK84" s="177"/>
      <c r="AL84" s="177"/>
      <c r="AM84" s="177"/>
      <c r="AN84" s="177"/>
      <c r="AO84" s="177"/>
      <c r="AP84" s="177"/>
      <c r="AQ84" s="178"/>
    </row>
    <row r="85" spans="1:43" s="33" customFormat="1">
      <c r="A85" s="533" t="s">
        <v>40</v>
      </c>
      <c r="B85" s="948" t="s">
        <v>417</v>
      </c>
      <c r="C85" s="531">
        <v>81</v>
      </c>
      <c r="D85" s="305" t="s">
        <v>127</v>
      </c>
      <c r="E85" s="159">
        <v>11939</v>
      </c>
      <c r="F85" s="216">
        <v>5.2380139683297364E-3</v>
      </c>
      <c r="G85" s="208"/>
      <c r="H85" s="174"/>
      <c r="I85" s="174"/>
      <c r="J85" s="174">
        <v>1293</v>
      </c>
      <c r="K85" s="174">
        <v>7</v>
      </c>
      <c r="L85" s="174">
        <v>20</v>
      </c>
      <c r="M85" s="174"/>
      <c r="N85" s="174"/>
      <c r="O85" s="174"/>
      <c r="P85" s="174">
        <v>569</v>
      </c>
      <c r="Q85" s="174"/>
      <c r="R85" s="174"/>
      <c r="S85" s="174"/>
      <c r="T85" s="208">
        <v>47</v>
      </c>
      <c r="U85" s="174"/>
      <c r="V85" s="174">
        <v>269</v>
      </c>
      <c r="W85" s="174"/>
      <c r="X85" s="174">
        <v>3651</v>
      </c>
      <c r="Y85" s="174">
        <v>0</v>
      </c>
      <c r="Z85" s="174"/>
      <c r="AA85" s="174"/>
      <c r="AB85" s="174"/>
      <c r="AC85" s="174">
        <v>6068</v>
      </c>
      <c r="AD85" s="174"/>
      <c r="AE85" s="174"/>
      <c r="AF85" s="174"/>
      <c r="AG85" s="174"/>
      <c r="AH85" s="174"/>
      <c r="AI85" s="174"/>
      <c r="AJ85" s="174"/>
      <c r="AK85" s="174"/>
      <c r="AL85" s="174"/>
      <c r="AM85" s="174"/>
      <c r="AN85" s="174"/>
      <c r="AO85" s="174">
        <v>0</v>
      </c>
      <c r="AP85" s="174"/>
      <c r="AQ85" s="175">
        <v>0</v>
      </c>
    </row>
    <row r="86" spans="1:43" s="33" customFormat="1">
      <c r="A86" s="881"/>
      <c r="B86" s="949"/>
      <c r="C86" s="532">
        <v>82</v>
      </c>
      <c r="D86" s="307" t="s">
        <v>128</v>
      </c>
      <c r="E86" s="161"/>
      <c r="F86" s="276"/>
      <c r="G86" s="210"/>
      <c r="H86" s="177"/>
      <c r="I86" s="177"/>
      <c r="J86" s="177"/>
      <c r="K86" s="177"/>
      <c r="L86" s="177"/>
      <c r="M86" s="177"/>
      <c r="N86" s="177"/>
      <c r="O86" s="177"/>
      <c r="P86" s="177"/>
      <c r="Q86" s="177"/>
      <c r="R86" s="177"/>
      <c r="S86" s="177"/>
      <c r="T86" s="210"/>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8"/>
    </row>
    <row r="87" spans="1:43" s="33" customFormat="1">
      <c r="A87" s="533" t="s">
        <v>41</v>
      </c>
      <c r="B87" s="948" t="s">
        <v>418</v>
      </c>
      <c r="C87" s="531">
        <v>83</v>
      </c>
      <c r="D87" s="305" t="s">
        <v>129</v>
      </c>
      <c r="E87" s="159">
        <v>3348</v>
      </c>
      <c r="F87" s="216">
        <v>1.468872666552304E-3</v>
      </c>
      <c r="G87" s="208"/>
      <c r="H87" s="174"/>
      <c r="I87" s="174"/>
      <c r="J87" s="174">
        <v>503</v>
      </c>
      <c r="K87" s="174"/>
      <c r="L87" s="174">
        <v>6</v>
      </c>
      <c r="M87" s="174"/>
      <c r="N87" s="174"/>
      <c r="O87" s="174"/>
      <c r="P87" s="174">
        <v>286</v>
      </c>
      <c r="Q87" s="174"/>
      <c r="R87" s="174"/>
      <c r="S87" s="174"/>
      <c r="T87" s="208">
        <v>250</v>
      </c>
      <c r="U87" s="174"/>
      <c r="V87" s="174">
        <v>770</v>
      </c>
      <c r="W87" s="174"/>
      <c r="X87" s="174">
        <v>30</v>
      </c>
      <c r="Y87" s="174"/>
      <c r="Z87" s="174"/>
      <c r="AA87" s="174"/>
      <c r="AB87" s="174"/>
      <c r="AC87" s="174">
        <v>1499</v>
      </c>
      <c r="AD87" s="174"/>
      <c r="AE87" s="174"/>
      <c r="AF87" s="174"/>
      <c r="AG87" s="174"/>
      <c r="AH87" s="174"/>
      <c r="AI87" s="174"/>
      <c r="AJ87" s="174"/>
      <c r="AK87" s="174"/>
      <c r="AL87" s="174"/>
      <c r="AM87" s="174"/>
      <c r="AN87" s="174"/>
      <c r="AO87" s="174"/>
      <c r="AP87" s="174"/>
      <c r="AQ87" s="175"/>
    </row>
    <row r="88" spans="1:43" s="33" customFormat="1">
      <c r="A88" s="530"/>
      <c r="B88" s="950"/>
      <c r="C88" s="536">
        <v>84</v>
      </c>
      <c r="D88" s="306" t="s">
        <v>130</v>
      </c>
      <c r="E88" s="160"/>
      <c r="F88" s="221"/>
      <c r="G88" s="209"/>
      <c r="H88" s="183"/>
      <c r="I88" s="183"/>
      <c r="J88" s="183"/>
      <c r="K88" s="183"/>
      <c r="L88" s="183"/>
      <c r="M88" s="183"/>
      <c r="N88" s="183"/>
      <c r="O88" s="183"/>
      <c r="P88" s="183"/>
      <c r="Q88" s="183"/>
      <c r="R88" s="183"/>
      <c r="S88" s="183"/>
      <c r="T88" s="209"/>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4"/>
    </row>
    <row r="89" spans="1:43" s="33" customFormat="1">
      <c r="A89" s="881"/>
      <c r="B89" s="949"/>
      <c r="C89" s="532">
        <v>85</v>
      </c>
      <c r="D89" s="307" t="s">
        <v>131</v>
      </c>
      <c r="E89" s="161"/>
      <c r="F89" s="276"/>
      <c r="G89" s="210"/>
      <c r="H89" s="177"/>
      <c r="I89" s="177"/>
      <c r="J89" s="177"/>
      <c r="K89" s="177"/>
      <c r="L89" s="177"/>
      <c r="M89" s="177"/>
      <c r="N89" s="177"/>
      <c r="O89" s="177"/>
      <c r="P89" s="177"/>
      <c r="Q89" s="177"/>
      <c r="R89" s="177"/>
      <c r="S89" s="177"/>
      <c r="T89" s="210"/>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8"/>
    </row>
    <row r="90" spans="1:43" s="33" customFormat="1">
      <c r="A90" s="533" t="s">
        <v>42</v>
      </c>
      <c r="B90" s="948" t="s">
        <v>419</v>
      </c>
      <c r="C90" s="531">
        <v>86</v>
      </c>
      <c r="D90" s="305" t="s">
        <v>132</v>
      </c>
      <c r="E90" s="159">
        <v>1034</v>
      </c>
      <c r="F90" s="216">
        <v>4.5364824886949892E-4</v>
      </c>
      <c r="G90" s="208"/>
      <c r="H90" s="174"/>
      <c r="I90" s="174"/>
      <c r="J90" s="174">
        <v>40</v>
      </c>
      <c r="K90" s="174"/>
      <c r="L90" s="174">
        <v>0</v>
      </c>
      <c r="M90" s="174"/>
      <c r="N90" s="174"/>
      <c r="O90" s="174"/>
      <c r="P90" s="174">
        <v>278</v>
      </c>
      <c r="Q90" s="174"/>
      <c r="R90" s="174"/>
      <c r="S90" s="174"/>
      <c r="T90" s="208"/>
      <c r="U90" s="174"/>
      <c r="V90" s="174">
        <v>121</v>
      </c>
      <c r="W90" s="174"/>
      <c r="X90" s="174">
        <v>0</v>
      </c>
      <c r="Y90" s="174"/>
      <c r="Z90" s="174"/>
      <c r="AA90" s="174"/>
      <c r="AB90" s="174"/>
      <c r="AC90" s="174">
        <v>595</v>
      </c>
      <c r="AD90" s="174"/>
      <c r="AE90" s="174"/>
      <c r="AF90" s="174"/>
      <c r="AG90" s="174"/>
      <c r="AH90" s="174"/>
      <c r="AI90" s="174"/>
      <c r="AJ90" s="174"/>
      <c r="AK90" s="174"/>
      <c r="AL90" s="174"/>
      <c r="AM90" s="174"/>
      <c r="AN90" s="174"/>
      <c r="AO90" s="174"/>
      <c r="AP90" s="174"/>
      <c r="AQ90" s="175"/>
    </row>
    <row r="91" spans="1:43" s="33" customFormat="1">
      <c r="A91" s="881"/>
      <c r="B91" s="949"/>
      <c r="C91" s="532">
        <v>87</v>
      </c>
      <c r="D91" s="307" t="s">
        <v>133</v>
      </c>
      <c r="E91" s="161"/>
      <c r="F91" s="276"/>
      <c r="G91" s="210"/>
      <c r="H91" s="177"/>
      <c r="I91" s="177"/>
      <c r="J91" s="177"/>
      <c r="K91" s="177"/>
      <c r="L91" s="177"/>
      <c r="M91" s="177"/>
      <c r="N91" s="177"/>
      <c r="O91" s="177"/>
      <c r="P91" s="177"/>
      <c r="Q91" s="177"/>
      <c r="R91" s="177"/>
      <c r="S91" s="177"/>
      <c r="T91" s="210"/>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8"/>
    </row>
    <row r="92" spans="1:43" s="33" customFormat="1" ht="12.75" customHeight="1">
      <c r="A92" s="533" t="s">
        <v>43</v>
      </c>
      <c r="B92" s="948" t="s">
        <v>420</v>
      </c>
      <c r="C92" s="531">
        <v>88</v>
      </c>
      <c r="D92" s="305" t="s">
        <v>134</v>
      </c>
      <c r="E92" s="159"/>
      <c r="F92" s="216"/>
      <c r="G92" s="208"/>
      <c r="H92" s="174"/>
      <c r="I92" s="174"/>
      <c r="J92" s="174"/>
      <c r="K92" s="174"/>
      <c r="L92" s="174"/>
      <c r="M92" s="174"/>
      <c r="N92" s="174"/>
      <c r="O92" s="174"/>
      <c r="P92" s="174"/>
      <c r="Q92" s="174"/>
      <c r="R92" s="174"/>
      <c r="S92" s="174"/>
      <c r="T92" s="208"/>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5"/>
    </row>
    <row r="93" spans="1:43" s="33" customFormat="1">
      <c r="A93" s="530"/>
      <c r="B93" s="950"/>
      <c r="C93" s="536">
        <v>89</v>
      </c>
      <c r="D93" s="306" t="s">
        <v>135</v>
      </c>
      <c r="E93" s="160"/>
      <c r="F93" s="221"/>
      <c r="G93" s="209"/>
      <c r="H93" s="183"/>
      <c r="I93" s="183"/>
      <c r="J93" s="183"/>
      <c r="K93" s="183"/>
      <c r="L93" s="183"/>
      <c r="M93" s="183"/>
      <c r="N93" s="183"/>
      <c r="O93" s="183"/>
      <c r="P93" s="183"/>
      <c r="Q93" s="183"/>
      <c r="R93" s="183"/>
      <c r="S93" s="183"/>
      <c r="T93" s="209"/>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4"/>
    </row>
    <row r="94" spans="1:43" s="33" customFormat="1">
      <c r="A94" s="530"/>
      <c r="B94" s="950"/>
      <c r="C94" s="536">
        <v>90</v>
      </c>
      <c r="D94" s="306" t="s">
        <v>136</v>
      </c>
      <c r="E94" s="160"/>
      <c r="F94" s="221"/>
      <c r="G94" s="209"/>
      <c r="H94" s="183"/>
      <c r="I94" s="183"/>
      <c r="J94" s="183"/>
      <c r="K94" s="183"/>
      <c r="L94" s="183"/>
      <c r="M94" s="183"/>
      <c r="N94" s="183"/>
      <c r="O94" s="183"/>
      <c r="P94" s="183"/>
      <c r="Q94" s="183"/>
      <c r="R94" s="183"/>
      <c r="S94" s="183"/>
      <c r="T94" s="209"/>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4"/>
    </row>
    <row r="95" spans="1:43" s="33" customFormat="1">
      <c r="A95" s="530"/>
      <c r="B95" s="950"/>
      <c r="C95" s="536">
        <v>91</v>
      </c>
      <c r="D95" s="306" t="s">
        <v>137</v>
      </c>
      <c r="E95" s="160"/>
      <c r="F95" s="221"/>
      <c r="G95" s="209"/>
      <c r="H95" s="183"/>
      <c r="I95" s="183"/>
      <c r="J95" s="183"/>
      <c r="K95" s="183"/>
      <c r="L95" s="183"/>
      <c r="M95" s="183"/>
      <c r="N95" s="183"/>
      <c r="O95" s="183"/>
      <c r="P95" s="183"/>
      <c r="Q95" s="183"/>
      <c r="R95" s="183"/>
      <c r="S95" s="183"/>
      <c r="T95" s="209"/>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4"/>
    </row>
    <row r="96" spans="1:43" s="33" customFormat="1">
      <c r="A96" s="530"/>
      <c r="B96" s="950"/>
      <c r="C96" s="536">
        <v>92</v>
      </c>
      <c r="D96" s="306" t="s">
        <v>138</v>
      </c>
      <c r="E96" s="160"/>
      <c r="F96" s="221"/>
      <c r="G96" s="209"/>
      <c r="H96" s="183"/>
      <c r="I96" s="183"/>
      <c r="J96" s="183"/>
      <c r="K96" s="183"/>
      <c r="L96" s="183"/>
      <c r="M96" s="183"/>
      <c r="N96" s="183"/>
      <c r="O96" s="183"/>
      <c r="P96" s="183"/>
      <c r="Q96" s="183"/>
      <c r="R96" s="183"/>
      <c r="S96" s="183"/>
      <c r="T96" s="209"/>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4"/>
    </row>
    <row r="97" spans="1:43" s="33" customFormat="1">
      <c r="A97" s="530"/>
      <c r="B97" s="950"/>
      <c r="C97" s="536">
        <v>93</v>
      </c>
      <c r="D97" s="306" t="s">
        <v>139</v>
      </c>
      <c r="E97" s="160"/>
      <c r="F97" s="221"/>
      <c r="G97" s="209"/>
      <c r="H97" s="183"/>
      <c r="I97" s="183"/>
      <c r="J97" s="183"/>
      <c r="K97" s="183"/>
      <c r="L97" s="183"/>
      <c r="M97" s="183"/>
      <c r="N97" s="183"/>
      <c r="O97" s="183"/>
      <c r="P97" s="183"/>
      <c r="Q97" s="183"/>
      <c r="R97" s="183"/>
      <c r="S97" s="183"/>
      <c r="T97" s="209"/>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4"/>
    </row>
    <row r="98" spans="1:43" s="33" customFormat="1">
      <c r="A98" s="530"/>
      <c r="B98" s="950"/>
      <c r="C98" s="536">
        <v>94</v>
      </c>
      <c r="D98" s="306" t="s">
        <v>140</v>
      </c>
      <c r="E98" s="160"/>
      <c r="F98" s="221"/>
      <c r="G98" s="209"/>
      <c r="H98" s="183"/>
      <c r="I98" s="183"/>
      <c r="J98" s="183"/>
      <c r="K98" s="183"/>
      <c r="L98" s="183"/>
      <c r="M98" s="183"/>
      <c r="N98" s="183"/>
      <c r="O98" s="183"/>
      <c r="P98" s="183"/>
      <c r="Q98" s="183"/>
      <c r="R98" s="183"/>
      <c r="S98" s="183"/>
      <c r="T98" s="209"/>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4"/>
    </row>
    <row r="99" spans="1:43" s="33" customFormat="1">
      <c r="A99" s="530"/>
      <c r="B99" s="950"/>
      <c r="C99" s="536">
        <v>95</v>
      </c>
      <c r="D99" s="306" t="s">
        <v>141</v>
      </c>
      <c r="E99" s="160">
        <v>3689</v>
      </c>
      <c r="F99" s="221">
        <v>1.6184800677752239E-3</v>
      </c>
      <c r="G99" s="209"/>
      <c r="H99" s="183"/>
      <c r="I99" s="183"/>
      <c r="J99" s="183">
        <v>180</v>
      </c>
      <c r="K99" s="183"/>
      <c r="L99" s="183">
        <v>0</v>
      </c>
      <c r="M99" s="183"/>
      <c r="N99" s="183"/>
      <c r="O99" s="183"/>
      <c r="P99" s="183">
        <v>110</v>
      </c>
      <c r="Q99" s="183"/>
      <c r="R99" s="183"/>
      <c r="S99" s="183"/>
      <c r="T99" s="209"/>
      <c r="U99" s="183"/>
      <c r="V99" s="183">
        <v>1147</v>
      </c>
      <c r="W99" s="183"/>
      <c r="X99" s="183">
        <v>196</v>
      </c>
      <c r="Y99" s="183">
        <v>0</v>
      </c>
      <c r="Z99" s="183"/>
      <c r="AA99" s="183"/>
      <c r="AB99" s="183"/>
      <c r="AC99" s="183">
        <v>2057</v>
      </c>
      <c r="AD99" s="183"/>
      <c r="AE99" s="183"/>
      <c r="AF99" s="183"/>
      <c r="AG99" s="183"/>
      <c r="AH99" s="183"/>
      <c r="AI99" s="183"/>
      <c r="AJ99" s="183"/>
      <c r="AK99" s="183"/>
      <c r="AL99" s="183"/>
      <c r="AM99" s="183"/>
      <c r="AN99" s="183"/>
      <c r="AO99" s="183">
        <v>-1</v>
      </c>
      <c r="AP99" s="183"/>
      <c r="AQ99" s="184"/>
    </row>
    <row r="100" spans="1:43" s="33" customFormat="1">
      <c r="A100" s="881"/>
      <c r="B100" s="949"/>
      <c r="C100" s="532">
        <v>96</v>
      </c>
      <c r="D100" s="307" t="s">
        <v>142</v>
      </c>
      <c r="E100" s="161"/>
      <c r="F100" s="276"/>
      <c r="G100" s="210"/>
      <c r="H100" s="177"/>
      <c r="I100" s="177"/>
      <c r="J100" s="177"/>
      <c r="K100" s="177"/>
      <c r="L100" s="177"/>
      <c r="M100" s="177"/>
      <c r="N100" s="177"/>
      <c r="O100" s="177"/>
      <c r="P100" s="177"/>
      <c r="Q100" s="177"/>
      <c r="R100" s="177"/>
      <c r="S100" s="177"/>
      <c r="T100" s="210"/>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8"/>
    </row>
    <row r="101" spans="1:43" s="33" customFormat="1" ht="12.75" customHeight="1">
      <c r="A101" s="533" t="s">
        <v>44</v>
      </c>
      <c r="B101" s="962" t="s">
        <v>1589</v>
      </c>
      <c r="C101" s="547">
        <v>97</v>
      </c>
      <c r="D101" s="309" t="s">
        <v>143</v>
      </c>
      <c r="E101" s="162">
        <v>12363</v>
      </c>
      <c r="F101" s="216">
        <v>5.4240360742491443E-3</v>
      </c>
      <c r="G101" s="206"/>
      <c r="H101" s="168"/>
      <c r="I101" s="168"/>
      <c r="J101" s="168">
        <v>3280</v>
      </c>
      <c r="K101" s="168"/>
      <c r="L101" s="168">
        <v>10</v>
      </c>
      <c r="M101" s="168"/>
      <c r="N101" s="168"/>
      <c r="O101" s="168"/>
      <c r="P101" s="168">
        <v>662</v>
      </c>
      <c r="Q101" s="168"/>
      <c r="R101" s="168"/>
      <c r="S101" s="168"/>
      <c r="T101" s="206"/>
      <c r="U101" s="168"/>
      <c r="V101" s="168">
        <v>4595</v>
      </c>
      <c r="W101" s="168"/>
      <c r="X101" s="168">
        <v>1085</v>
      </c>
      <c r="Y101" s="168"/>
      <c r="Z101" s="168"/>
      <c r="AA101" s="168"/>
      <c r="AB101" s="168"/>
      <c r="AC101" s="168">
        <v>2729</v>
      </c>
      <c r="AD101" s="168"/>
      <c r="AE101" s="168"/>
      <c r="AF101" s="168"/>
      <c r="AG101" s="168"/>
      <c r="AH101" s="168"/>
      <c r="AI101" s="168"/>
      <c r="AJ101" s="168"/>
      <c r="AK101" s="168"/>
      <c r="AL101" s="168"/>
      <c r="AM101" s="168"/>
      <c r="AN101" s="168"/>
      <c r="AO101" s="168"/>
      <c r="AP101" s="168"/>
      <c r="AQ101" s="169"/>
    </row>
    <row r="102" spans="1:43" s="33" customFormat="1">
      <c r="A102" s="881"/>
      <c r="B102" s="949"/>
      <c r="C102" s="548">
        <v>98</v>
      </c>
      <c r="D102" s="310" t="s">
        <v>144</v>
      </c>
      <c r="E102" s="163">
        <v>13597</v>
      </c>
      <c r="F102" s="276">
        <v>5.965430599495722E-3</v>
      </c>
      <c r="G102" s="207"/>
      <c r="H102" s="171"/>
      <c r="I102" s="171"/>
      <c r="J102" s="171">
        <v>3999</v>
      </c>
      <c r="K102" s="171"/>
      <c r="L102" s="171">
        <v>23</v>
      </c>
      <c r="M102" s="171"/>
      <c r="N102" s="171"/>
      <c r="O102" s="171"/>
      <c r="P102" s="171">
        <v>3382</v>
      </c>
      <c r="Q102" s="171"/>
      <c r="R102" s="171"/>
      <c r="S102" s="171"/>
      <c r="T102" s="207">
        <v>146</v>
      </c>
      <c r="U102" s="171"/>
      <c r="V102" s="171">
        <v>869</v>
      </c>
      <c r="W102" s="171">
        <v>106</v>
      </c>
      <c r="X102" s="171">
        <v>1409</v>
      </c>
      <c r="Y102" s="171"/>
      <c r="Z102" s="171"/>
      <c r="AA102" s="171"/>
      <c r="AB102" s="171"/>
      <c r="AC102" s="171">
        <v>3655</v>
      </c>
      <c r="AD102" s="171"/>
      <c r="AE102" s="171"/>
      <c r="AF102" s="171"/>
      <c r="AG102" s="171"/>
      <c r="AH102" s="171"/>
      <c r="AI102" s="171"/>
      <c r="AJ102" s="171"/>
      <c r="AK102" s="171"/>
      <c r="AL102" s="171"/>
      <c r="AM102" s="171"/>
      <c r="AN102" s="171"/>
      <c r="AO102" s="171"/>
      <c r="AP102" s="171"/>
      <c r="AQ102" s="172"/>
    </row>
    <row r="103" spans="1:43" s="33" customFormat="1">
      <c r="A103" s="540" t="s">
        <v>45</v>
      </c>
      <c r="B103" s="541" t="s">
        <v>145</v>
      </c>
      <c r="C103" s="535">
        <v>99</v>
      </c>
      <c r="D103" s="308" t="s">
        <v>145</v>
      </c>
      <c r="E103" s="282"/>
      <c r="F103" s="879"/>
      <c r="G103" s="205"/>
      <c r="H103" s="186"/>
      <c r="I103" s="186"/>
      <c r="J103" s="186"/>
      <c r="K103" s="186"/>
      <c r="L103" s="186"/>
      <c r="M103" s="186"/>
      <c r="N103" s="186"/>
      <c r="O103" s="186"/>
      <c r="P103" s="186"/>
      <c r="Q103" s="186"/>
      <c r="R103" s="186"/>
      <c r="S103" s="186"/>
      <c r="T103" s="205"/>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7"/>
    </row>
    <row r="104" spans="1:43">
      <c r="A104" s="9" t="s">
        <v>421</v>
      </c>
      <c r="F104" s="112"/>
    </row>
    <row r="105" spans="1:43">
      <c r="A105" s="9" t="s">
        <v>351</v>
      </c>
      <c r="E105" s="342"/>
    </row>
    <row r="106" spans="1:43">
      <c r="A106" s="9" t="s">
        <v>425</v>
      </c>
      <c r="E106" s="980"/>
      <c r="F106" s="980"/>
    </row>
    <row r="107" spans="1:43" ht="13.5">
      <c r="A107" s="9" t="s">
        <v>689</v>
      </c>
    </row>
    <row r="108" spans="1:43">
      <c r="A108" s="9" t="s">
        <v>404</v>
      </c>
    </row>
  </sheetData>
  <mergeCells count="19">
    <mergeCell ref="B5:B6"/>
    <mergeCell ref="B7:B8"/>
    <mergeCell ref="B10:B12"/>
    <mergeCell ref="B13:B36"/>
    <mergeCell ref="B37:B40"/>
    <mergeCell ref="B87:B89"/>
    <mergeCell ref="B90:B91"/>
    <mergeCell ref="B92:B100"/>
    <mergeCell ref="E106:F106"/>
    <mergeCell ref="B41:B45"/>
    <mergeCell ref="B101:B102"/>
    <mergeCell ref="B46:B53"/>
    <mergeCell ref="B54:B65"/>
    <mergeCell ref="B66:B71"/>
    <mergeCell ref="B72:B74"/>
    <mergeCell ref="B75:B78"/>
    <mergeCell ref="B79:B81"/>
    <mergeCell ref="B82:B84"/>
    <mergeCell ref="B85:B86"/>
  </mergeCells>
  <phoneticPr fontId="1"/>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108"/>
  <sheetViews>
    <sheetView showGridLines="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875" style="1" customWidth="1"/>
    <col min="2" max="2" width="21.875" style="1" customWidth="1"/>
    <col min="3" max="3" width="3.5" style="1" customWidth="1"/>
    <col min="4" max="4" width="25.625" style="1" customWidth="1"/>
    <col min="5" max="7" width="5.375" style="329" customWidth="1"/>
    <col min="8" max="9" width="5.375" style="112" customWidth="1"/>
    <col min="10" max="10" width="5.375" style="329" customWidth="1"/>
    <col min="11" max="17" width="5.375" style="112" customWidth="1"/>
    <col min="18" max="18" width="5.375" style="329" customWidth="1"/>
    <col min="19" max="21" width="5.375" style="112" customWidth="1"/>
    <col min="22" max="22" width="5.375" style="329" customWidth="1"/>
    <col min="23" max="43" width="5.375" style="112" customWidth="1"/>
    <col min="44" max="16384" width="9" style="1"/>
  </cols>
  <sheetData>
    <row r="1" spans="1:43" s="33" customFormat="1">
      <c r="A1" s="85" t="s">
        <v>405</v>
      </c>
      <c r="B1" s="92"/>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row>
    <row r="2" spans="1:43" s="33" customFormat="1" ht="18.75" customHeight="1">
      <c r="A2" s="28" t="s">
        <v>1590</v>
      </c>
      <c r="B2" s="29"/>
      <c r="C2" s="29"/>
      <c r="D2" s="30"/>
      <c r="E2" s="29" t="s">
        <v>1579</v>
      </c>
      <c r="F2" s="28"/>
      <c r="G2" s="29"/>
      <c r="H2" s="29"/>
      <c r="I2" s="29"/>
      <c r="J2" s="29"/>
      <c r="K2" s="29"/>
      <c r="L2" s="29"/>
      <c r="M2" s="29"/>
      <c r="N2" s="29"/>
      <c r="O2" s="29"/>
      <c r="P2" s="29"/>
      <c r="Q2" s="29"/>
      <c r="R2" s="29"/>
      <c r="S2" s="29"/>
      <c r="T2" s="29"/>
      <c r="U2" s="29"/>
      <c r="V2" s="29"/>
      <c r="W2" s="376"/>
      <c r="X2" s="376"/>
      <c r="Y2" s="376"/>
      <c r="Z2" s="376"/>
      <c r="AA2" s="376"/>
      <c r="AB2" s="376"/>
      <c r="AC2" s="376"/>
      <c r="AD2" s="376"/>
      <c r="AE2" s="376"/>
      <c r="AF2" s="376"/>
      <c r="AG2" s="376"/>
      <c r="AH2" s="376"/>
      <c r="AI2" s="376"/>
      <c r="AJ2" s="376"/>
      <c r="AK2" s="376"/>
      <c r="AL2" s="376"/>
      <c r="AM2" s="376"/>
      <c r="AN2" s="376"/>
      <c r="AO2" s="376"/>
      <c r="AP2" s="376"/>
      <c r="AQ2" s="377"/>
    </row>
    <row r="3" spans="1:43" s="157" customFormat="1" ht="17.45" customHeight="1" thickBot="1">
      <c r="A3" s="567" t="s">
        <v>1580</v>
      </c>
      <c r="B3" s="523"/>
      <c r="C3" s="544" t="s">
        <v>407</v>
      </c>
      <c r="D3" s="524"/>
      <c r="E3" s="568" t="s">
        <v>1574</v>
      </c>
      <c r="F3" s="319"/>
      <c r="G3" s="266" t="s">
        <v>11</v>
      </c>
      <c r="H3" s="267" t="s">
        <v>0</v>
      </c>
      <c r="I3" s="267" t="s">
        <v>172</v>
      </c>
      <c r="J3" s="267" t="s">
        <v>2</v>
      </c>
      <c r="K3" s="267" t="s">
        <v>3</v>
      </c>
      <c r="L3" s="267" t="s">
        <v>5</v>
      </c>
      <c r="M3" s="267" t="s">
        <v>12</v>
      </c>
      <c r="N3" s="267" t="s">
        <v>146</v>
      </c>
      <c r="O3" s="267" t="s">
        <v>14</v>
      </c>
      <c r="P3" s="267" t="s">
        <v>4</v>
      </c>
      <c r="Q3" s="267" t="s">
        <v>17</v>
      </c>
      <c r="R3" s="470" t="s">
        <v>1561</v>
      </c>
      <c r="S3" s="267" t="s">
        <v>20</v>
      </c>
      <c r="T3" s="266" t="s">
        <v>13</v>
      </c>
      <c r="U3" s="525" t="s">
        <v>174</v>
      </c>
      <c r="V3" s="267" t="s">
        <v>6</v>
      </c>
      <c r="W3" s="267" t="s">
        <v>7</v>
      </c>
      <c r="X3" s="267" t="s">
        <v>8</v>
      </c>
      <c r="Y3" s="267" t="s">
        <v>21</v>
      </c>
      <c r="Z3" s="267" t="s">
        <v>18</v>
      </c>
      <c r="AA3" s="267" t="s">
        <v>1563</v>
      </c>
      <c r="AB3" s="267" t="s">
        <v>22</v>
      </c>
      <c r="AC3" s="267" t="s">
        <v>9</v>
      </c>
      <c r="AD3" s="267" t="s">
        <v>15</v>
      </c>
      <c r="AE3" s="267" t="s">
        <v>179</v>
      </c>
      <c r="AF3" s="267" t="s">
        <v>181</v>
      </c>
      <c r="AG3" s="267" t="s">
        <v>1565</v>
      </c>
      <c r="AH3" s="267" t="s">
        <v>183</v>
      </c>
      <c r="AI3" s="267" t="s">
        <v>203</v>
      </c>
      <c r="AJ3" s="267" t="s">
        <v>205</v>
      </c>
      <c r="AK3" s="267" t="s">
        <v>160</v>
      </c>
      <c r="AL3" s="267" t="s">
        <v>163</v>
      </c>
      <c r="AM3" s="267" t="s">
        <v>10</v>
      </c>
      <c r="AN3" s="267" t="s">
        <v>16</v>
      </c>
      <c r="AO3" s="470" t="s">
        <v>206</v>
      </c>
      <c r="AP3" s="470" t="s">
        <v>208</v>
      </c>
      <c r="AQ3" s="554" t="s">
        <v>1570</v>
      </c>
    </row>
    <row r="4" spans="1:43" s="157" customFormat="1" ht="13.5" thickTop="1">
      <c r="A4" s="880"/>
      <c r="B4" s="527"/>
      <c r="C4" s="528" t="s">
        <v>1571</v>
      </c>
      <c r="D4" s="529"/>
      <c r="E4" s="188">
        <v>553450</v>
      </c>
      <c r="F4" s="111">
        <v>1</v>
      </c>
      <c r="G4" s="114">
        <v>22804</v>
      </c>
      <c r="H4" s="115">
        <v>114126</v>
      </c>
      <c r="I4" s="115"/>
      <c r="J4" s="115">
        <v>190168</v>
      </c>
      <c r="K4" s="115">
        <v>6925</v>
      </c>
      <c r="L4" s="115">
        <v>75</v>
      </c>
      <c r="M4" s="115">
        <v>389</v>
      </c>
      <c r="N4" s="115"/>
      <c r="O4" s="115"/>
      <c r="P4" s="115">
        <v>27484</v>
      </c>
      <c r="Q4" s="115"/>
      <c r="R4" s="117"/>
      <c r="S4" s="115">
        <v>224</v>
      </c>
      <c r="T4" s="113">
        <v>14</v>
      </c>
      <c r="U4" s="115"/>
      <c r="V4" s="115">
        <v>146373</v>
      </c>
      <c r="W4" s="117">
        <v>2</v>
      </c>
      <c r="X4" s="115">
        <v>2057</v>
      </c>
      <c r="Y4" s="115"/>
      <c r="Z4" s="115"/>
      <c r="AA4" s="115"/>
      <c r="AB4" s="115"/>
      <c r="AC4" s="115">
        <v>38302</v>
      </c>
      <c r="AD4" s="115"/>
      <c r="AE4" s="115"/>
      <c r="AF4" s="115"/>
      <c r="AG4" s="115">
        <v>14</v>
      </c>
      <c r="AH4" s="115"/>
      <c r="AI4" s="115"/>
      <c r="AJ4" s="115"/>
      <c r="AK4" s="115"/>
      <c r="AL4" s="115"/>
      <c r="AM4" s="115">
        <v>610</v>
      </c>
      <c r="AN4" s="115">
        <v>2452</v>
      </c>
      <c r="AO4" s="115"/>
      <c r="AP4" s="115"/>
      <c r="AQ4" s="320">
        <v>1357</v>
      </c>
    </row>
    <row r="5" spans="1:43" s="33" customFormat="1">
      <c r="A5" s="530" t="s">
        <v>26</v>
      </c>
      <c r="B5" s="950" t="s">
        <v>408</v>
      </c>
      <c r="C5" s="547">
        <v>1</v>
      </c>
      <c r="D5" s="309" t="s">
        <v>47</v>
      </c>
      <c r="E5" s="162">
        <v>21702</v>
      </c>
      <c r="F5" s="110">
        <v>3.9212214292167313E-2</v>
      </c>
      <c r="G5" s="167"/>
      <c r="H5" s="168"/>
      <c r="I5" s="168"/>
      <c r="J5" s="168">
        <v>181</v>
      </c>
      <c r="K5" s="168"/>
      <c r="L5" s="168"/>
      <c r="M5" s="168"/>
      <c r="N5" s="168"/>
      <c r="O5" s="168"/>
      <c r="P5" s="168"/>
      <c r="Q5" s="168"/>
      <c r="R5" s="197"/>
      <c r="S5" s="168"/>
      <c r="T5" s="206"/>
      <c r="U5" s="168"/>
      <c r="V5" s="168">
        <v>1372</v>
      </c>
      <c r="W5" s="197"/>
      <c r="X5" s="168"/>
      <c r="Y5" s="168"/>
      <c r="Z5" s="168"/>
      <c r="AA5" s="168"/>
      <c r="AB5" s="168"/>
      <c r="AC5" s="168">
        <v>20149</v>
      </c>
      <c r="AD5" s="168"/>
      <c r="AE5" s="168"/>
      <c r="AF5" s="168"/>
      <c r="AG5" s="168"/>
      <c r="AH5" s="168"/>
      <c r="AI5" s="168"/>
      <c r="AJ5" s="168"/>
      <c r="AK5" s="168"/>
      <c r="AL5" s="168"/>
      <c r="AM5" s="168"/>
      <c r="AN5" s="168"/>
      <c r="AO5" s="168"/>
      <c r="AP5" s="168"/>
      <c r="AQ5" s="321"/>
    </row>
    <row r="6" spans="1:43" s="33" customFormat="1">
      <c r="A6" s="881"/>
      <c r="B6" s="949"/>
      <c r="C6" s="548">
        <v>2</v>
      </c>
      <c r="D6" s="310" t="s">
        <v>48</v>
      </c>
      <c r="E6" s="163"/>
      <c r="F6" s="895"/>
      <c r="G6" s="170"/>
      <c r="H6" s="171"/>
      <c r="I6" s="171"/>
      <c r="J6" s="171"/>
      <c r="K6" s="171"/>
      <c r="L6" s="171"/>
      <c r="M6" s="171"/>
      <c r="N6" s="171"/>
      <c r="O6" s="171"/>
      <c r="P6" s="171"/>
      <c r="Q6" s="171"/>
      <c r="R6" s="198"/>
      <c r="S6" s="171"/>
      <c r="T6" s="207"/>
      <c r="U6" s="171"/>
      <c r="V6" s="171"/>
      <c r="W6" s="198"/>
      <c r="X6" s="171"/>
      <c r="Y6" s="171"/>
      <c r="Z6" s="171"/>
      <c r="AA6" s="171"/>
      <c r="AB6" s="171"/>
      <c r="AC6" s="171"/>
      <c r="AD6" s="171"/>
      <c r="AE6" s="171"/>
      <c r="AF6" s="171"/>
      <c r="AG6" s="171"/>
      <c r="AH6" s="171"/>
      <c r="AI6" s="171"/>
      <c r="AJ6" s="171"/>
      <c r="AK6" s="171"/>
      <c r="AL6" s="171"/>
      <c r="AM6" s="171"/>
      <c r="AN6" s="171"/>
      <c r="AO6" s="171"/>
      <c r="AP6" s="171"/>
      <c r="AQ6" s="322"/>
    </row>
    <row r="7" spans="1:43" s="33" customFormat="1">
      <c r="A7" s="533" t="s">
        <v>27</v>
      </c>
      <c r="B7" s="948" t="s">
        <v>343</v>
      </c>
      <c r="C7" s="537">
        <v>3</v>
      </c>
      <c r="D7" s="305" t="s">
        <v>1581</v>
      </c>
      <c r="E7" s="159">
        <v>19754</v>
      </c>
      <c r="F7" s="216">
        <v>3.5692474478272652E-2</v>
      </c>
      <c r="G7" s="173"/>
      <c r="H7" s="174"/>
      <c r="I7" s="174"/>
      <c r="J7" s="174">
        <v>15834</v>
      </c>
      <c r="K7" s="174"/>
      <c r="L7" s="174"/>
      <c r="M7" s="174"/>
      <c r="N7" s="174"/>
      <c r="O7" s="174"/>
      <c r="P7" s="174"/>
      <c r="Q7" s="174"/>
      <c r="R7" s="199"/>
      <c r="S7" s="174"/>
      <c r="T7" s="208"/>
      <c r="U7" s="174"/>
      <c r="V7" s="174">
        <v>3920</v>
      </c>
      <c r="W7" s="199"/>
      <c r="X7" s="174"/>
      <c r="Y7" s="174"/>
      <c r="Z7" s="174"/>
      <c r="AA7" s="174"/>
      <c r="AB7" s="174"/>
      <c r="AC7" s="174"/>
      <c r="AD7" s="174"/>
      <c r="AE7" s="174"/>
      <c r="AF7" s="174"/>
      <c r="AG7" s="174"/>
      <c r="AH7" s="174"/>
      <c r="AI7" s="174"/>
      <c r="AJ7" s="174"/>
      <c r="AK7" s="174"/>
      <c r="AL7" s="174"/>
      <c r="AM7" s="174"/>
      <c r="AN7" s="174"/>
      <c r="AO7" s="174"/>
      <c r="AP7" s="174"/>
      <c r="AQ7" s="323"/>
    </row>
    <row r="8" spans="1:43" s="33" customFormat="1">
      <c r="A8" s="881"/>
      <c r="B8" s="949"/>
      <c r="C8" s="539">
        <v>4</v>
      </c>
      <c r="D8" s="307" t="s">
        <v>50</v>
      </c>
      <c r="E8" s="161"/>
      <c r="F8" s="276"/>
      <c r="G8" s="176"/>
      <c r="H8" s="177"/>
      <c r="I8" s="177"/>
      <c r="J8" s="177"/>
      <c r="K8" s="177"/>
      <c r="L8" s="177"/>
      <c r="M8" s="177"/>
      <c r="N8" s="177"/>
      <c r="O8" s="177"/>
      <c r="P8" s="177"/>
      <c r="Q8" s="177"/>
      <c r="R8" s="200"/>
      <c r="S8" s="177"/>
      <c r="T8" s="210"/>
      <c r="U8" s="177"/>
      <c r="V8" s="177"/>
      <c r="W8" s="200"/>
      <c r="X8" s="177"/>
      <c r="Y8" s="177"/>
      <c r="Z8" s="177"/>
      <c r="AA8" s="177"/>
      <c r="AB8" s="177"/>
      <c r="AC8" s="177"/>
      <c r="AD8" s="177"/>
      <c r="AE8" s="177"/>
      <c r="AF8" s="177"/>
      <c r="AG8" s="177"/>
      <c r="AH8" s="177"/>
      <c r="AI8" s="177"/>
      <c r="AJ8" s="177"/>
      <c r="AK8" s="177"/>
      <c r="AL8" s="177"/>
      <c r="AM8" s="177"/>
      <c r="AN8" s="177"/>
      <c r="AO8" s="177"/>
      <c r="AP8" s="177"/>
      <c r="AQ8" s="324"/>
    </row>
    <row r="9" spans="1:43" s="33" customFormat="1">
      <c r="A9" s="530" t="s">
        <v>28</v>
      </c>
      <c r="B9" s="534" t="s">
        <v>51</v>
      </c>
      <c r="C9" s="329">
        <v>5</v>
      </c>
      <c r="D9" s="261" t="s">
        <v>51</v>
      </c>
      <c r="E9" s="164"/>
      <c r="F9" s="896"/>
      <c r="G9" s="179"/>
      <c r="H9" s="180"/>
      <c r="I9" s="180"/>
      <c r="J9" s="180"/>
      <c r="K9" s="180"/>
      <c r="L9" s="180"/>
      <c r="M9" s="180"/>
      <c r="N9" s="180"/>
      <c r="O9" s="180"/>
      <c r="P9" s="180"/>
      <c r="Q9" s="180"/>
      <c r="R9" s="201"/>
      <c r="S9" s="180"/>
      <c r="T9" s="204"/>
      <c r="U9" s="180"/>
      <c r="V9" s="180"/>
      <c r="W9" s="201"/>
      <c r="X9" s="180"/>
      <c r="Y9" s="180"/>
      <c r="Z9" s="180"/>
      <c r="AA9" s="180"/>
      <c r="AB9" s="180"/>
      <c r="AC9" s="180"/>
      <c r="AD9" s="180"/>
      <c r="AE9" s="180"/>
      <c r="AF9" s="180"/>
      <c r="AG9" s="180"/>
      <c r="AH9" s="180"/>
      <c r="AI9" s="180"/>
      <c r="AJ9" s="180"/>
      <c r="AK9" s="180"/>
      <c r="AL9" s="180"/>
      <c r="AM9" s="180"/>
      <c r="AN9" s="180"/>
      <c r="AO9" s="180"/>
      <c r="AP9" s="180"/>
      <c r="AQ9" s="325"/>
    </row>
    <row r="10" spans="1:43" s="33" customFormat="1">
      <c r="A10" s="533" t="s">
        <v>29</v>
      </c>
      <c r="B10" s="948" t="s">
        <v>344</v>
      </c>
      <c r="C10" s="537">
        <v>6</v>
      </c>
      <c r="D10" s="305" t="s">
        <v>52</v>
      </c>
      <c r="E10" s="159"/>
      <c r="F10" s="216"/>
      <c r="G10" s="173"/>
      <c r="H10" s="174"/>
      <c r="I10" s="174"/>
      <c r="J10" s="174"/>
      <c r="K10" s="174"/>
      <c r="L10" s="174"/>
      <c r="M10" s="174"/>
      <c r="N10" s="174"/>
      <c r="O10" s="174"/>
      <c r="P10" s="174"/>
      <c r="Q10" s="174"/>
      <c r="R10" s="199"/>
      <c r="S10" s="174"/>
      <c r="T10" s="208"/>
      <c r="U10" s="174"/>
      <c r="V10" s="174"/>
      <c r="W10" s="199"/>
      <c r="X10" s="174"/>
      <c r="Y10" s="174"/>
      <c r="Z10" s="174"/>
      <c r="AA10" s="174"/>
      <c r="AB10" s="174"/>
      <c r="AC10" s="174"/>
      <c r="AD10" s="174"/>
      <c r="AE10" s="174"/>
      <c r="AF10" s="174"/>
      <c r="AG10" s="174"/>
      <c r="AH10" s="174"/>
      <c r="AI10" s="174"/>
      <c r="AJ10" s="174"/>
      <c r="AK10" s="174"/>
      <c r="AL10" s="174"/>
      <c r="AM10" s="174"/>
      <c r="AN10" s="174"/>
      <c r="AO10" s="174"/>
      <c r="AP10" s="174"/>
      <c r="AQ10" s="323"/>
    </row>
    <row r="11" spans="1:43" s="33" customFormat="1">
      <c r="A11" s="530"/>
      <c r="B11" s="950"/>
      <c r="C11" s="538">
        <v>7</v>
      </c>
      <c r="D11" s="306" t="s">
        <v>53</v>
      </c>
      <c r="E11" s="160"/>
      <c r="F11" s="221"/>
      <c r="G11" s="182"/>
      <c r="H11" s="183"/>
      <c r="I11" s="183"/>
      <c r="J11" s="183"/>
      <c r="K11" s="183"/>
      <c r="L11" s="183"/>
      <c r="M11" s="183"/>
      <c r="N11" s="183"/>
      <c r="O11" s="183"/>
      <c r="P11" s="183"/>
      <c r="Q11" s="183"/>
      <c r="R11" s="202"/>
      <c r="S11" s="183"/>
      <c r="T11" s="209"/>
      <c r="U11" s="183"/>
      <c r="V11" s="183"/>
      <c r="W11" s="202"/>
      <c r="X11" s="183"/>
      <c r="Y11" s="183"/>
      <c r="Z11" s="183"/>
      <c r="AA11" s="183"/>
      <c r="AB11" s="183"/>
      <c r="AC11" s="183"/>
      <c r="AD11" s="183"/>
      <c r="AE11" s="183"/>
      <c r="AF11" s="183"/>
      <c r="AG11" s="183"/>
      <c r="AH11" s="183"/>
      <c r="AI11" s="183"/>
      <c r="AJ11" s="183"/>
      <c r="AK11" s="183"/>
      <c r="AL11" s="183"/>
      <c r="AM11" s="183"/>
      <c r="AN11" s="183"/>
      <c r="AO11" s="183"/>
      <c r="AP11" s="183"/>
      <c r="AQ11" s="326"/>
    </row>
    <row r="12" spans="1:43" s="33" customFormat="1">
      <c r="A12" s="881"/>
      <c r="B12" s="949"/>
      <c r="C12" s="539">
        <v>8</v>
      </c>
      <c r="D12" s="307" t="s">
        <v>54</v>
      </c>
      <c r="E12" s="161"/>
      <c r="F12" s="276"/>
      <c r="G12" s="176"/>
      <c r="H12" s="177"/>
      <c r="I12" s="177"/>
      <c r="J12" s="177"/>
      <c r="K12" s="177"/>
      <c r="L12" s="177"/>
      <c r="M12" s="177"/>
      <c r="N12" s="177"/>
      <c r="O12" s="177"/>
      <c r="P12" s="177"/>
      <c r="Q12" s="177"/>
      <c r="R12" s="200"/>
      <c r="S12" s="177"/>
      <c r="T12" s="210"/>
      <c r="U12" s="177"/>
      <c r="V12" s="177"/>
      <c r="W12" s="200"/>
      <c r="X12" s="177"/>
      <c r="Y12" s="177"/>
      <c r="Z12" s="177"/>
      <c r="AA12" s="177"/>
      <c r="AB12" s="177"/>
      <c r="AC12" s="177"/>
      <c r="AD12" s="177"/>
      <c r="AE12" s="177"/>
      <c r="AF12" s="177"/>
      <c r="AG12" s="177"/>
      <c r="AH12" s="177"/>
      <c r="AI12" s="177"/>
      <c r="AJ12" s="177"/>
      <c r="AK12" s="177"/>
      <c r="AL12" s="177"/>
      <c r="AM12" s="177"/>
      <c r="AN12" s="177"/>
      <c r="AO12" s="177"/>
      <c r="AP12" s="177"/>
      <c r="AQ12" s="324"/>
    </row>
    <row r="13" spans="1:43" s="33" customFormat="1">
      <c r="A13" s="533" t="s">
        <v>30</v>
      </c>
      <c r="B13" s="948" t="s">
        <v>1583</v>
      </c>
      <c r="C13" s="547">
        <v>9</v>
      </c>
      <c r="D13" s="309" t="s">
        <v>1584</v>
      </c>
      <c r="E13" s="162">
        <v>98096</v>
      </c>
      <c r="F13" s="110">
        <v>0.17724455687053933</v>
      </c>
      <c r="G13" s="167"/>
      <c r="H13" s="168"/>
      <c r="I13" s="168"/>
      <c r="J13" s="168">
        <v>53791</v>
      </c>
      <c r="K13" s="168"/>
      <c r="L13" s="168">
        <v>20</v>
      </c>
      <c r="M13" s="168"/>
      <c r="N13" s="168"/>
      <c r="O13" s="168"/>
      <c r="P13" s="168"/>
      <c r="Q13" s="168"/>
      <c r="R13" s="197"/>
      <c r="S13" s="168"/>
      <c r="T13" s="206"/>
      <c r="U13" s="168"/>
      <c r="V13" s="168">
        <v>42325</v>
      </c>
      <c r="W13" s="197"/>
      <c r="X13" s="168">
        <v>99</v>
      </c>
      <c r="Y13" s="168"/>
      <c r="Z13" s="168"/>
      <c r="AA13" s="168"/>
      <c r="AB13" s="168"/>
      <c r="AC13" s="168">
        <v>1841</v>
      </c>
      <c r="AD13" s="168"/>
      <c r="AE13" s="168"/>
      <c r="AF13" s="168"/>
      <c r="AG13" s="168"/>
      <c r="AH13" s="168"/>
      <c r="AI13" s="168"/>
      <c r="AJ13" s="168"/>
      <c r="AK13" s="168"/>
      <c r="AL13" s="168"/>
      <c r="AM13" s="168"/>
      <c r="AN13" s="168"/>
      <c r="AO13" s="168"/>
      <c r="AP13" s="168"/>
      <c r="AQ13" s="321"/>
    </row>
    <row r="14" spans="1:43" s="33" customFormat="1">
      <c r="A14" s="530"/>
      <c r="B14" s="950"/>
      <c r="C14" s="538">
        <v>10</v>
      </c>
      <c r="D14" s="306" t="s">
        <v>56</v>
      </c>
      <c r="E14" s="160">
        <v>6091</v>
      </c>
      <c r="F14" s="110">
        <v>1.1005510886258922E-2</v>
      </c>
      <c r="G14" s="182"/>
      <c r="H14" s="183"/>
      <c r="I14" s="183"/>
      <c r="J14" s="183">
        <v>4571</v>
      </c>
      <c r="K14" s="183"/>
      <c r="L14" s="183"/>
      <c r="M14" s="183"/>
      <c r="N14" s="183"/>
      <c r="O14" s="183"/>
      <c r="P14" s="183">
        <v>1503</v>
      </c>
      <c r="Q14" s="183"/>
      <c r="R14" s="202"/>
      <c r="S14" s="183"/>
      <c r="T14" s="209"/>
      <c r="U14" s="183"/>
      <c r="V14" s="183"/>
      <c r="W14" s="202"/>
      <c r="X14" s="183">
        <v>0</v>
      </c>
      <c r="Y14" s="183"/>
      <c r="Z14" s="183"/>
      <c r="AA14" s="183"/>
      <c r="AB14" s="183"/>
      <c r="AC14" s="183">
        <v>17</v>
      </c>
      <c r="AD14" s="183"/>
      <c r="AE14" s="183"/>
      <c r="AF14" s="183"/>
      <c r="AG14" s="183"/>
      <c r="AH14" s="183"/>
      <c r="AI14" s="183"/>
      <c r="AJ14" s="183"/>
      <c r="AK14" s="183"/>
      <c r="AL14" s="183"/>
      <c r="AM14" s="183"/>
      <c r="AN14" s="183"/>
      <c r="AO14" s="183"/>
      <c r="AP14" s="183"/>
      <c r="AQ14" s="326"/>
    </row>
    <row r="15" spans="1:43" s="33" customFormat="1">
      <c r="A15" s="530"/>
      <c r="B15" s="950"/>
      <c r="C15" s="538">
        <v>11</v>
      </c>
      <c r="D15" s="306" t="s">
        <v>57</v>
      </c>
      <c r="E15" s="160"/>
      <c r="F15" s="221"/>
      <c r="G15" s="182"/>
      <c r="H15" s="183"/>
      <c r="I15" s="183"/>
      <c r="J15" s="183"/>
      <c r="K15" s="183"/>
      <c r="L15" s="183"/>
      <c r="M15" s="183"/>
      <c r="N15" s="183"/>
      <c r="O15" s="183"/>
      <c r="P15" s="183"/>
      <c r="Q15" s="183"/>
      <c r="R15" s="202"/>
      <c r="S15" s="183"/>
      <c r="T15" s="209"/>
      <c r="U15" s="183"/>
      <c r="V15" s="183"/>
      <c r="W15" s="202"/>
      <c r="X15" s="183"/>
      <c r="Y15" s="183"/>
      <c r="Z15" s="183"/>
      <c r="AA15" s="183"/>
      <c r="AB15" s="183"/>
      <c r="AC15" s="183"/>
      <c r="AD15" s="183"/>
      <c r="AE15" s="183"/>
      <c r="AF15" s="183"/>
      <c r="AG15" s="183"/>
      <c r="AH15" s="183"/>
      <c r="AI15" s="183"/>
      <c r="AJ15" s="183"/>
      <c r="AK15" s="183"/>
      <c r="AL15" s="183"/>
      <c r="AM15" s="183"/>
      <c r="AN15" s="183"/>
      <c r="AO15" s="183"/>
      <c r="AP15" s="183"/>
      <c r="AQ15" s="326"/>
    </row>
    <row r="16" spans="1:43" s="33" customFormat="1">
      <c r="A16" s="530"/>
      <c r="B16" s="950"/>
      <c r="C16" s="538">
        <v>12</v>
      </c>
      <c r="D16" s="306" t="s">
        <v>58</v>
      </c>
      <c r="E16" s="160"/>
      <c r="F16" s="221"/>
      <c r="G16" s="182"/>
      <c r="H16" s="183"/>
      <c r="I16" s="183"/>
      <c r="J16" s="183"/>
      <c r="K16" s="183"/>
      <c r="L16" s="183"/>
      <c r="M16" s="183"/>
      <c r="N16" s="183"/>
      <c r="O16" s="183"/>
      <c r="P16" s="183"/>
      <c r="Q16" s="183"/>
      <c r="R16" s="202"/>
      <c r="S16" s="183"/>
      <c r="T16" s="209"/>
      <c r="U16" s="183"/>
      <c r="V16" s="183"/>
      <c r="W16" s="202"/>
      <c r="X16" s="183"/>
      <c r="Y16" s="183"/>
      <c r="Z16" s="183"/>
      <c r="AA16" s="183"/>
      <c r="AB16" s="183"/>
      <c r="AC16" s="183"/>
      <c r="AD16" s="183"/>
      <c r="AE16" s="183"/>
      <c r="AF16" s="183"/>
      <c r="AG16" s="183"/>
      <c r="AH16" s="183"/>
      <c r="AI16" s="183"/>
      <c r="AJ16" s="183"/>
      <c r="AK16" s="183"/>
      <c r="AL16" s="183"/>
      <c r="AM16" s="183"/>
      <c r="AN16" s="183"/>
      <c r="AO16" s="183"/>
      <c r="AP16" s="183"/>
      <c r="AQ16" s="326"/>
    </row>
    <row r="17" spans="1:43" s="33" customFormat="1">
      <c r="A17" s="530"/>
      <c r="B17" s="950"/>
      <c r="C17" s="538">
        <v>13</v>
      </c>
      <c r="D17" s="306" t="s">
        <v>59</v>
      </c>
      <c r="E17" s="160"/>
      <c r="F17" s="221"/>
      <c r="G17" s="182"/>
      <c r="H17" s="183"/>
      <c r="I17" s="183"/>
      <c r="J17" s="183"/>
      <c r="K17" s="183"/>
      <c r="L17" s="183"/>
      <c r="M17" s="183"/>
      <c r="N17" s="183"/>
      <c r="O17" s="183"/>
      <c r="P17" s="183"/>
      <c r="Q17" s="183"/>
      <c r="R17" s="202"/>
      <c r="S17" s="183"/>
      <c r="T17" s="209"/>
      <c r="U17" s="183"/>
      <c r="V17" s="183"/>
      <c r="W17" s="202"/>
      <c r="X17" s="183"/>
      <c r="Y17" s="183"/>
      <c r="Z17" s="183"/>
      <c r="AA17" s="183"/>
      <c r="AB17" s="183"/>
      <c r="AC17" s="183"/>
      <c r="AD17" s="183"/>
      <c r="AE17" s="183"/>
      <c r="AF17" s="183"/>
      <c r="AG17" s="183"/>
      <c r="AH17" s="183"/>
      <c r="AI17" s="183"/>
      <c r="AJ17" s="183"/>
      <c r="AK17" s="183"/>
      <c r="AL17" s="183"/>
      <c r="AM17" s="183"/>
      <c r="AN17" s="183"/>
      <c r="AO17" s="183"/>
      <c r="AP17" s="183"/>
      <c r="AQ17" s="326"/>
    </row>
    <row r="18" spans="1:43" s="33" customFormat="1">
      <c r="A18" s="530"/>
      <c r="B18" s="950"/>
      <c r="C18" s="538">
        <v>14</v>
      </c>
      <c r="D18" s="306" t="s">
        <v>60</v>
      </c>
      <c r="E18" s="160">
        <v>1275</v>
      </c>
      <c r="F18" s="221">
        <v>2.3037311410244827E-3</v>
      </c>
      <c r="G18" s="182"/>
      <c r="H18" s="183"/>
      <c r="I18" s="183"/>
      <c r="J18" s="183">
        <v>59</v>
      </c>
      <c r="K18" s="183"/>
      <c r="L18" s="183"/>
      <c r="M18" s="183"/>
      <c r="N18" s="183"/>
      <c r="O18" s="183"/>
      <c r="P18" s="183">
        <v>1205</v>
      </c>
      <c r="Q18" s="183"/>
      <c r="R18" s="202"/>
      <c r="S18" s="183"/>
      <c r="T18" s="209"/>
      <c r="U18" s="183"/>
      <c r="V18" s="183"/>
      <c r="W18" s="202"/>
      <c r="X18" s="183"/>
      <c r="Y18" s="183"/>
      <c r="Z18" s="183"/>
      <c r="AA18" s="183"/>
      <c r="AB18" s="183"/>
      <c r="AC18" s="183">
        <v>10</v>
      </c>
      <c r="AD18" s="183"/>
      <c r="AE18" s="183"/>
      <c r="AF18" s="183"/>
      <c r="AG18" s="183"/>
      <c r="AH18" s="183"/>
      <c r="AI18" s="183"/>
      <c r="AJ18" s="183"/>
      <c r="AK18" s="183"/>
      <c r="AL18" s="183"/>
      <c r="AM18" s="183"/>
      <c r="AN18" s="183"/>
      <c r="AO18" s="183"/>
      <c r="AP18" s="183"/>
      <c r="AQ18" s="326"/>
    </row>
    <row r="19" spans="1:43" s="33" customFormat="1">
      <c r="A19" s="530"/>
      <c r="B19" s="950"/>
      <c r="C19" s="538">
        <v>15</v>
      </c>
      <c r="D19" s="306" t="s">
        <v>61</v>
      </c>
      <c r="E19" s="160"/>
      <c r="F19" s="221"/>
      <c r="G19" s="182"/>
      <c r="H19" s="183"/>
      <c r="I19" s="183"/>
      <c r="J19" s="183"/>
      <c r="K19" s="183"/>
      <c r="L19" s="183"/>
      <c r="M19" s="183"/>
      <c r="N19" s="183"/>
      <c r="O19" s="183"/>
      <c r="P19" s="183"/>
      <c r="Q19" s="183"/>
      <c r="R19" s="202"/>
      <c r="S19" s="183"/>
      <c r="T19" s="209"/>
      <c r="U19" s="183"/>
      <c r="V19" s="183"/>
      <c r="W19" s="202"/>
      <c r="X19" s="183"/>
      <c r="Y19" s="183"/>
      <c r="Z19" s="183"/>
      <c r="AA19" s="183"/>
      <c r="AB19" s="183"/>
      <c r="AC19" s="183"/>
      <c r="AD19" s="183"/>
      <c r="AE19" s="183"/>
      <c r="AF19" s="183"/>
      <c r="AG19" s="183"/>
      <c r="AH19" s="183"/>
      <c r="AI19" s="183"/>
      <c r="AJ19" s="183"/>
      <c r="AK19" s="183"/>
      <c r="AL19" s="183"/>
      <c r="AM19" s="183"/>
      <c r="AN19" s="183"/>
      <c r="AO19" s="183"/>
      <c r="AP19" s="183"/>
      <c r="AQ19" s="326"/>
    </row>
    <row r="20" spans="1:43" s="33" customFormat="1">
      <c r="A20" s="530"/>
      <c r="B20" s="950"/>
      <c r="C20" s="538">
        <v>16</v>
      </c>
      <c r="D20" s="306" t="s">
        <v>1585</v>
      </c>
      <c r="E20" s="160">
        <v>212605</v>
      </c>
      <c r="F20" s="221">
        <v>0.38414490920589034</v>
      </c>
      <c r="G20" s="182">
        <v>13085</v>
      </c>
      <c r="H20" s="183">
        <v>113342</v>
      </c>
      <c r="I20" s="183"/>
      <c r="J20" s="183">
        <v>58561</v>
      </c>
      <c r="K20" s="183">
        <v>4741</v>
      </c>
      <c r="L20" s="183">
        <v>8</v>
      </c>
      <c r="M20" s="183">
        <v>308</v>
      </c>
      <c r="N20" s="183"/>
      <c r="O20" s="183"/>
      <c r="P20" s="183">
        <v>9407</v>
      </c>
      <c r="Q20" s="183"/>
      <c r="R20" s="202"/>
      <c r="S20" s="183">
        <v>224</v>
      </c>
      <c r="T20" s="209"/>
      <c r="U20" s="183"/>
      <c r="V20" s="183">
        <v>8868</v>
      </c>
      <c r="W20" s="202"/>
      <c r="X20" s="183">
        <v>774</v>
      </c>
      <c r="Y20" s="183"/>
      <c r="Z20" s="183"/>
      <c r="AA20" s="183"/>
      <c r="AB20" s="183"/>
      <c r="AC20" s="183">
        <v>809</v>
      </c>
      <c r="AD20" s="183"/>
      <c r="AE20" s="183"/>
      <c r="AF20" s="183"/>
      <c r="AG20" s="183"/>
      <c r="AH20" s="183"/>
      <c r="AI20" s="183"/>
      <c r="AJ20" s="183"/>
      <c r="AK20" s="183"/>
      <c r="AL20" s="183"/>
      <c r="AM20" s="183">
        <v>0</v>
      </c>
      <c r="AN20" s="183">
        <v>2452</v>
      </c>
      <c r="AO20" s="183"/>
      <c r="AP20" s="183"/>
      <c r="AQ20" s="326"/>
    </row>
    <row r="21" spans="1:43" s="33" customFormat="1">
      <c r="A21" s="530"/>
      <c r="B21" s="950"/>
      <c r="C21" s="538">
        <v>17</v>
      </c>
      <c r="D21" s="306" t="s">
        <v>63</v>
      </c>
      <c r="E21" s="160"/>
      <c r="F21" s="221"/>
      <c r="G21" s="182"/>
      <c r="H21" s="183"/>
      <c r="I21" s="183"/>
      <c r="J21" s="183"/>
      <c r="K21" s="183"/>
      <c r="L21" s="183"/>
      <c r="M21" s="183"/>
      <c r="N21" s="183"/>
      <c r="O21" s="183"/>
      <c r="P21" s="183"/>
      <c r="Q21" s="183"/>
      <c r="R21" s="202"/>
      <c r="S21" s="183"/>
      <c r="T21" s="209"/>
      <c r="U21" s="183"/>
      <c r="V21" s="183"/>
      <c r="W21" s="202"/>
      <c r="X21" s="183"/>
      <c r="Y21" s="183"/>
      <c r="Z21" s="183"/>
      <c r="AA21" s="183"/>
      <c r="AB21" s="183"/>
      <c r="AC21" s="183"/>
      <c r="AD21" s="183"/>
      <c r="AE21" s="183"/>
      <c r="AF21" s="183"/>
      <c r="AG21" s="183"/>
      <c r="AH21" s="183"/>
      <c r="AI21" s="183"/>
      <c r="AJ21" s="183"/>
      <c r="AK21" s="183"/>
      <c r="AL21" s="183"/>
      <c r="AM21" s="183"/>
      <c r="AN21" s="183"/>
      <c r="AO21" s="183"/>
      <c r="AP21" s="183"/>
      <c r="AQ21" s="326"/>
    </row>
    <row r="22" spans="1:43" s="33" customFormat="1">
      <c r="A22" s="530"/>
      <c r="B22" s="950"/>
      <c r="C22" s="538">
        <v>18</v>
      </c>
      <c r="D22" s="306" t="s">
        <v>64</v>
      </c>
      <c r="E22" s="160"/>
      <c r="F22" s="221"/>
      <c r="G22" s="182"/>
      <c r="H22" s="183"/>
      <c r="I22" s="183"/>
      <c r="J22" s="183"/>
      <c r="K22" s="183"/>
      <c r="L22" s="183"/>
      <c r="M22" s="183"/>
      <c r="N22" s="183"/>
      <c r="O22" s="183"/>
      <c r="P22" s="183"/>
      <c r="Q22" s="183"/>
      <c r="R22" s="202"/>
      <c r="S22" s="183"/>
      <c r="T22" s="209"/>
      <c r="U22" s="183"/>
      <c r="V22" s="183"/>
      <c r="W22" s="202"/>
      <c r="X22" s="183"/>
      <c r="Y22" s="183"/>
      <c r="Z22" s="183"/>
      <c r="AA22" s="183"/>
      <c r="AB22" s="183"/>
      <c r="AC22" s="183"/>
      <c r="AD22" s="183"/>
      <c r="AE22" s="183"/>
      <c r="AF22" s="183"/>
      <c r="AG22" s="183"/>
      <c r="AH22" s="183"/>
      <c r="AI22" s="183"/>
      <c r="AJ22" s="183"/>
      <c r="AK22" s="183"/>
      <c r="AL22" s="183"/>
      <c r="AM22" s="183"/>
      <c r="AN22" s="183"/>
      <c r="AO22" s="183"/>
      <c r="AP22" s="183"/>
      <c r="AQ22" s="326"/>
    </row>
    <row r="23" spans="1:43" s="33" customFormat="1">
      <c r="A23" s="530"/>
      <c r="B23" s="950"/>
      <c r="C23" s="538">
        <v>19</v>
      </c>
      <c r="D23" s="306" t="s">
        <v>65</v>
      </c>
      <c r="E23" s="160"/>
      <c r="F23" s="221"/>
      <c r="G23" s="182"/>
      <c r="H23" s="183"/>
      <c r="I23" s="183"/>
      <c r="J23" s="183"/>
      <c r="K23" s="183"/>
      <c r="L23" s="183"/>
      <c r="M23" s="183"/>
      <c r="N23" s="183"/>
      <c r="O23" s="183"/>
      <c r="P23" s="183"/>
      <c r="Q23" s="183"/>
      <c r="R23" s="202"/>
      <c r="S23" s="183"/>
      <c r="T23" s="209"/>
      <c r="U23" s="183"/>
      <c r="V23" s="183"/>
      <c r="W23" s="202"/>
      <c r="X23" s="183"/>
      <c r="Y23" s="183"/>
      <c r="Z23" s="183"/>
      <c r="AA23" s="183"/>
      <c r="AB23" s="183"/>
      <c r="AC23" s="183"/>
      <c r="AD23" s="183"/>
      <c r="AE23" s="183"/>
      <c r="AF23" s="183"/>
      <c r="AG23" s="183"/>
      <c r="AH23" s="183"/>
      <c r="AI23" s="183"/>
      <c r="AJ23" s="183"/>
      <c r="AK23" s="183"/>
      <c r="AL23" s="183"/>
      <c r="AM23" s="183"/>
      <c r="AN23" s="183"/>
      <c r="AO23" s="183"/>
      <c r="AP23" s="183"/>
      <c r="AQ23" s="326"/>
    </row>
    <row r="24" spans="1:43" s="33" customFormat="1">
      <c r="A24" s="530"/>
      <c r="B24" s="950"/>
      <c r="C24" s="538">
        <v>20</v>
      </c>
      <c r="D24" s="306" t="s">
        <v>66</v>
      </c>
      <c r="E24" s="160"/>
      <c r="F24" s="221"/>
      <c r="G24" s="182"/>
      <c r="H24" s="183"/>
      <c r="I24" s="183"/>
      <c r="J24" s="183"/>
      <c r="K24" s="183"/>
      <c r="L24" s="183"/>
      <c r="M24" s="183"/>
      <c r="N24" s="183"/>
      <c r="O24" s="183"/>
      <c r="P24" s="183"/>
      <c r="Q24" s="183"/>
      <c r="R24" s="202"/>
      <c r="S24" s="183"/>
      <c r="T24" s="209"/>
      <c r="U24" s="183"/>
      <c r="V24" s="183"/>
      <c r="W24" s="202"/>
      <c r="X24" s="183"/>
      <c r="Y24" s="183"/>
      <c r="Z24" s="183"/>
      <c r="AA24" s="183"/>
      <c r="AB24" s="183"/>
      <c r="AC24" s="183"/>
      <c r="AD24" s="183"/>
      <c r="AE24" s="183"/>
      <c r="AF24" s="183"/>
      <c r="AG24" s="183"/>
      <c r="AH24" s="183"/>
      <c r="AI24" s="183"/>
      <c r="AJ24" s="183"/>
      <c r="AK24" s="183"/>
      <c r="AL24" s="183"/>
      <c r="AM24" s="183"/>
      <c r="AN24" s="183"/>
      <c r="AO24" s="183"/>
      <c r="AP24" s="183"/>
      <c r="AQ24" s="326"/>
    </row>
    <row r="25" spans="1:43" s="33" customFormat="1">
      <c r="A25" s="530"/>
      <c r="B25" s="950"/>
      <c r="C25" s="538">
        <v>21</v>
      </c>
      <c r="D25" s="306" t="s">
        <v>67</v>
      </c>
      <c r="E25" s="160">
        <v>2622</v>
      </c>
      <c r="F25" s="221">
        <v>4.7375553347185836E-3</v>
      </c>
      <c r="G25" s="182"/>
      <c r="H25" s="183"/>
      <c r="I25" s="183"/>
      <c r="J25" s="183">
        <v>7</v>
      </c>
      <c r="K25" s="183"/>
      <c r="L25" s="183"/>
      <c r="M25" s="183">
        <v>1</v>
      </c>
      <c r="N25" s="183"/>
      <c r="O25" s="183"/>
      <c r="P25" s="183">
        <v>2456</v>
      </c>
      <c r="Q25" s="183"/>
      <c r="R25" s="202"/>
      <c r="S25" s="183"/>
      <c r="T25" s="209"/>
      <c r="U25" s="183"/>
      <c r="V25" s="183"/>
      <c r="W25" s="202"/>
      <c r="X25" s="183">
        <v>6</v>
      </c>
      <c r="Y25" s="183"/>
      <c r="Z25" s="183"/>
      <c r="AA25" s="183"/>
      <c r="AB25" s="183"/>
      <c r="AC25" s="183">
        <v>149</v>
      </c>
      <c r="AD25" s="183"/>
      <c r="AE25" s="183"/>
      <c r="AF25" s="183"/>
      <c r="AG25" s="183"/>
      <c r="AH25" s="183"/>
      <c r="AI25" s="183"/>
      <c r="AJ25" s="183"/>
      <c r="AK25" s="183"/>
      <c r="AL25" s="183"/>
      <c r="AM25" s="183"/>
      <c r="AN25" s="183"/>
      <c r="AO25" s="183"/>
      <c r="AP25" s="183"/>
      <c r="AQ25" s="326"/>
    </row>
    <row r="26" spans="1:43" s="33" customFormat="1">
      <c r="A26" s="530"/>
      <c r="B26" s="950"/>
      <c r="C26" s="538">
        <v>22</v>
      </c>
      <c r="D26" s="306" t="s">
        <v>68</v>
      </c>
      <c r="E26" s="160">
        <v>16469</v>
      </c>
      <c r="F26" s="221">
        <v>2.9756978950221339E-2</v>
      </c>
      <c r="G26" s="182"/>
      <c r="H26" s="183"/>
      <c r="I26" s="183"/>
      <c r="J26" s="183">
        <v>10795</v>
      </c>
      <c r="K26" s="183"/>
      <c r="L26" s="183">
        <v>46</v>
      </c>
      <c r="M26" s="183">
        <v>3</v>
      </c>
      <c r="N26" s="183"/>
      <c r="O26" s="183"/>
      <c r="P26" s="183">
        <v>1836</v>
      </c>
      <c r="Q26" s="183"/>
      <c r="R26" s="202"/>
      <c r="S26" s="183"/>
      <c r="T26" s="209"/>
      <c r="U26" s="183"/>
      <c r="V26" s="183">
        <v>0</v>
      </c>
      <c r="W26" s="202"/>
      <c r="X26" s="183">
        <v>696</v>
      </c>
      <c r="Y26" s="183"/>
      <c r="Z26" s="183"/>
      <c r="AA26" s="183"/>
      <c r="AB26" s="183"/>
      <c r="AC26" s="183">
        <v>3074</v>
      </c>
      <c r="AD26" s="183"/>
      <c r="AE26" s="183"/>
      <c r="AF26" s="183"/>
      <c r="AG26" s="183">
        <v>14</v>
      </c>
      <c r="AH26" s="183"/>
      <c r="AI26" s="183"/>
      <c r="AJ26" s="183"/>
      <c r="AK26" s="183"/>
      <c r="AL26" s="183"/>
      <c r="AM26" s="183"/>
      <c r="AN26" s="183"/>
      <c r="AO26" s="183"/>
      <c r="AP26" s="183"/>
      <c r="AQ26" s="326"/>
    </row>
    <row r="27" spans="1:43" s="33" customFormat="1">
      <c r="A27" s="530"/>
      <c r="B27" s="950"/>
      <c r="C27" s="538">
        <v>23</v>
      </c>
      <c r="D27" s="306" t="s">
        <v>69</v>
      </c>
      <c r="E27" s="160"/>
      <c r="F27" s="221"/>
      <c r="G27" s="182"/>
      <c r="H27" s="183"/>
      <c r="I27" s="183"/>
      <c r="J27" s="183"/>
      <c r="K27" s="183"/>
      <c r="L27" s="183"/>
      <c r="M27" s="183"/>
      <c r="N27" s="183"/>
      <c r="O27" s="183"/>
      <c r="P27" s="183"/>
      <c r="Q27" s="183"/>
      <c r="R27" s="202"/>
      <c r="S27" s="183"/>
      <c r="T27" s="209"/>
      <c r="U27" s="183"/>
      <c r="V27" s="183"/>
      <c r="W27" s="202"/>
      <c r="X27" s="183"/>
      <c r="Y27" s="183"/>
      <c r="Z27" s="183"/>
      <c r="AA27" s="183"/>
      <c r="AB27" s="183"/>
      <c r="AC27" s="183"/>
      <c r="AD27" s="183"/>
      <c r="AE27" s="183"/>
      <c r="AF27" s="183"/>
      <c r="AG27" s="183"/>
      <c r="AH27" s="183"/>
      <c r="AI27" s="183"/>
      <c r="AJ27" s="183"/>
      <c r="AK27" s="183"/>
      <c r="AL27" s="183"/>
      <c r="AM27" s="183"/>
      <c r="AN27" s="183"/>
      <c r="AO27" s="183"/>
      <c r="AP27" s="183"/>
      <c r="AQ27" s="326"/>
    </row>
    <row r="28" spans="1:43" s="33" customFormat="1">
      <c r="A28" s="530"/>
      <c r="B28" s="950"/>
      <c r="C28" s="538">
        <v>24</v>
      </c>
      <c r="D28" s="306" t="s">
        <v>70</v>
      </c>
      <c r="E28" s="160">
        <v>1196</v>
      </c>
      <c r="F28" s="221">
        <v>2.1609901526786521E-3</v>
      </c>
      <c r="G28" s="182">
        <v>812</v>
      </c>
      <c r="H28" s="183"/>
      <c r="I28" s="183"/>
      <c r="J28" s="183"/>
      <c r="K28" s="183"/>
      <c r="L28" s="183"/>
      <c r="M28" s="183"/>
      <c r="N28" s="183"/>
      <c r="O28" s="183"/>
      <c r="P28" s="183">
        <v>378</v>
      </c>
      <c r="Q28" s="183"/>
      <c r="R28" s="202"/>
      <c r="S28" s="183"/>
      <c r="T28" s="209"/>
      <c r="U28" s="183"/>
      <c r="V28" s="183"/>
      <c r="W28" s="202">
        <v>2</v>
      </c>
      <c r="X28" s="183"/>
      <c r="Y28" s="183"/>
      <c r="Z28" s="183"/>
      <c r="AA28" s="183"/>
      <c r="AB28" s="183"/>
      <c r="AC28" s="183">
        <v>4</v>
      </c>
      <c r="AD28" s="183"/>
      <c r="AE28" s="183"/>
      <c r="AF28" s="183"/>
      <c r="AG28" s="183"/>
      <c r="AH28" s="183"/>
      <c r="AI28" s="183"/>
      <c r="AJ28" s="183"/>
      <c r="AK28" s="183"/>
      <c r="AL28" s="183"/>
      <c r="AM28" s="183"/>
      <c r="AN28" s="183"/>
      <c r="AO28" s="183"/>
      <c r="AP28" s="183"/>
      <c r="AQ28" s="326"/>
    </row>
    <row r="29" spans="1:43" s="33" customFormat="1">
      <c r="A29" s="530"/>
      <c r="B29" s="950"/>
      <c r="C29" s="538">
        <v>25</v>
      </c>
      <c r="D29" s="306" t="s">
        <v>71</v>
      </c>
      <c r="E29" s="160"/>
      <c r="F29" s="221"/>
      <c r="G29" s="182"/>
      <c r="H29" s="183"/>
      <c r="I29" s="183"/>
      <c r="J29" s="183"/>
      <c r="K29" s="183"/>
      <c r="L29" s="183"/>
      <c r="M29" s="183"/>
      <c r="N29" s="183"/>
      <c r="O29" s="183"/>
      <c r="P29" s="183"/>
      <c r="Q29" s="183"/>
      <c r="R29" s="202"/>
      <c r="S29" s="183"/>
      <c r="T29" s="209"/>
      <c r="U29" s="183"/>
      <c r="V29" s="183"/>
      <c r="W29" s="202"/>
      <c r="X29" s="183"/>
      <c r="Y29" s="183"/>
      <c r="Z29" s="183"/>
      <c r="AA29" s="183"/>
      <c r="AB29" s="183"/>
      <c r="AC29" s="183"/>
      <c r="AD29" s="183"/>
      <c r="AE29" s="183"/>
      <c r="AF29" s="183"/>
      <c r="AG29" s="183"/>
      <c r="AH29" s="183"/>
      <c r="AI29" s="183"/>
      <c r="AJ29" s="183"/>
      <c r="AK29" s="183"/>
      <c r="AL29" s="183"/>
      <c r="AM29" s="183"/>
      <c r="AN29" s="183"/>
      <c r="AO29" s="183"/>
      <c r="AP29" s="183"/>
      <c r="AQ29" s="326"/>
    </row>
    <row r="30" spans="1:43" s="33" customFormat="1">
      <c r="A30" s="530"/>
      <c r="B30" s="950"/>
      <c r="C30" s="538">
        <v>26</v>
      </c>
      <c r="D30" s="306" t="s">
        <v>72</v>
      </c>
      <c r="E30" s="160"/>
      <c r="F30" s="221"/>
      <c r="G30" s="182"/>
      <c r="H30" s="183"/>
      <c r="I30" s="183"/>
      <c r="J30" s="183"/>
      <c r="K30" s="183"/>
      <c r="L30" s="183"/>
      <c r="M30" s="183"/>
      <c r="N30" s="183"/>
      <c r="O30" s="183"/>
      <c r="P30" s="183"/>
      <c r="Q30" s="183"/>
      <c r="R30" s="202"/>
      <c r="S30" s="183"/>
      <c r="T30" s="209"/>
      <c r="U30" s="183"/>
      <c r="V30" s="183"/>
      <c r="W30" s="202"/>
      <c r="X30" s="183"/>
      <c r="Y30" s="183"/>
      <c r="Z30" s="183"/>
      <c r="AA30" s="183"/>
      <c r="AB30" s="183"/>
      <c r="AC30" s="183"/>
      <c r="AD30" s="183"/>
      <c r="AE30" s="183"/>
      <c r="AF30" s="183"/>
      <c r="AG30" s="183"/>
      <c r="AH30" s="183"/>
      <c r="AI30" s="183"/>
      <c r="AJ30" s="183"/>
      <c r="AK30" s="183"/>
      <c r="AL30" s="183"/>
      <c r="AM30" s="183"/>
      <c r="AN30" s="183"/>
      <c r="AO30" s="183"/>
      <c r="AP30" s="183"/>
      <c r="AQ30" s="326"/>
    </row>
    <row r="31" spans="1:43" s="33" customFormat="1">
      <c r="A31" s="530"/>
      <c r="B31" s="950"/>
      <c r="C31" s="538">
        <v>27</v>
      </c>
      <c r="D31" s="306" t="s">
        <v>73</v>
      </c>
      <c r="E31" s="160"/>
      <c r="F31" s="221"/>
      <c r="G31" s="182"/>
      <c r="H31" s="183"/>
      <c r="I31" s="183"/>
      <c r="J31" s="183"/>
      <c r="K31" s="183"/>
      <c r="L31" s="183"/>
      <c r="M31" s="183"/>
      <c r="N31" s="183"/>
      <c r="O31" s="183"/>
      <c r="P31" s="183"/>
      <c r="Q31" s="183"/>
      <c r="R31" s="202"/>
      <c r="S31" s="183"/>
      <c r="T31" s="209"/>
      <c r="U31" s="183"/>
      <c r="V31" s="183"/>
      <c r="W31" s="202"/>
      <c r="X31" s="183"/>
      <c r="Y31" s="183"/>
      <c r="Z31" s="183"/>
      <c r="AA31" s="183"/>
      <c r="AB31" s="183"/>
      <c r="AC31" s="183"/>
      <c r="AD31" s="183"/>
      <c r="AE31" s="183"/>
      <c r="AF31" s="183"/>
      <c r="AG31" s="183"/>
      <c r="AH31" s="183"/>
      <c r="AI31" s="183"/>
      <c r="AJ31" s="183"/>
      <c r="AK31" s="183"/>
      <c r="AL31" s="183"/>
      <c r="AM31" s="183"/>
      <c r="AN31" s="183"/>
      <c r="AO31" s="183"/>
      <c r="AP31" s="183"/>
      <c r="AQ31" s="326"/>
    </row>
    <row r="32" spans="1:43" s="33" customFormat="1">
      <c r="A32" s="530"/>
      <c r="B32" s="950"/>
      <c r="C32" s="538">
        <v>28</v>
      </c>
      <c r="D32" s="306" t="s">
        <v>74</v>
      </c>
      <c r="E32" s="160"/>
      <c r="F32" s="221"/>
      <c r="G32" s="182"/>
      <c r="H32" s="183"/>
      <c r="I32" s="183"/>
      <c r="J32" s="183"/>
      <c r="K32" s="183"/>
      <c r="L32" s="183"/>
      <c r="M32" s="183"/>
      <c r="N32" s="183"/>
      <c r="O32" s="183"/>
      <c r="P32" s="183"/>
      <c r="Q32" s="183"/>
      <c r="R32" s="202"/>
      <c r="S32" s="183"/>
      <c r="T32" s="209"/>
      <c r="U32" s="183"/>
      <c r="V32" s="183"/>
      <c r="W32" s="202"/>
      <c r="X32" s="183"/>
      <c r="Y32" s="183"/>
      <c r="Z32" s="183"/>
      <c r="AA32" s="183"/>
      <c r="AB32" s="183"/>
      <c r="AC32" s="183"/>
      <c r="AD32" s="183"/>
      <c r="AE32" s="183"/>
      <c r="AF32" s="183"/>
      <c r="AG32" s="183"/>
      <c r="AH32" s="183"/>
      <c r="AI32" s="183"/>
      <c r="AJ32" s="183"/>
      <c r="AK32" s="183"/>
      <c r="AL32" s="183"/>
      <c r="AM32" s="183"/>
      <c r="AN32" s="183"/>
      <c r="AO32" s="183"/>
      <c r="AP32" s="183"/>
      <c r="AQ32" s="326"/>
    </row>
    <row r="33" spans="1:43" s="33" customFormat="1">
      <c r="A33" s="530"/>
      <c r="B33" s="950"/>
      <c r="C33" s="538">
        <v>29</v>
      </c>
      <c r="D33" s="306" t="s">
        <v>75</v>
      </c>
      <c r="E33" s="160"/>
      <c r="F33" s="221"/>
      <c r="G33" s="182"/>
      <c r="H33" s="183"/>
      <c r="I33" s="183"/>
      <c r="J33" s="183"/>
      <c r="K33" s="183"/>
      <c r="L33" s="183"/>
      <c r="M33" s="183"/>
      <c r="N33" s="183"/>
      <c r="O33" s="183"/>
      <c r="P33" s="183"/>
      <c r="Q33" s="183"/>
      <c r="R33" s="202"/>
      <c r="S33" s="183"/>
      <c r="T33" s="209"/>
      <c r="U33" s="183"/>
      <c r="V33" s="183"/>
      <c r="W33" s="202"/>
      <c r="X33" s="183"/>
      <c r="Y33" s="183"/>
      <c r="Z33" s="183"/>
      <c r="AA33" s="183"/>
      <c r="AB33" s="183"/>
      <c r="AC33" s="183"/>
      <c r="AD33" s="183"/>
      <c r="AE33" s="183"/>
      <c r="AF33" s="183"/>
      <c r="AG33" s="183"/>
      <c r="AH33" s="183"/>
      <c r="AI33" s="183"/>
      <c r="AJ33" s="183"/>
      <c r="AK33" s="183"/>
      <c r="AL33" s="183"/>
      <c r="AM33" s="183"/>
      <c r="AN33" s="183"/>
      <c r="AO33" s="183"/>
      <c r="AP33" s="183"/>
      <c r="AQ33" s="326"/>
    </row>
    <row r="34" spans="1:43" s="33" customFormat="1">
      <c r="A34" s="530"/>
      <c r="B34" s="950"/>
      <c r="C34" s="538">
        <v>30</v>
      </c>
      <c r="D34" s="306" t="s">
        <v>76</v>
      </c>
      <c r="E34" s="160"/>
      <c r="F34" s="221"/>
      <c r="G34" s="182"/>
      <c r="H34" s="183"/>
      <c r="I34" s="183"/>
      <c r="J34" s="183"/>
      <c r="K34" s="183"/>
      <c r="L34" s="183"/>
      <c r="M34" s="183"/>
      <c r="N34" s="183"/>
      <c r="O34" s="183"/>
      <c r="P34" s="183"/>
      <c r="Q34" s="183"/>
      <c r="R34" s="202"/>
      <c r="S34" s="183"/>
      <c r="T34" s="209"/>
      <c r="U34" s="183"/>
      <c r="V34" s="183"/>
      <c r="W34" s="202"/>
      <c r="X34" s="183"/>
      <c r="Y34" s="183"/>
      <c r="Z34" s="183"/>
      <c r="AA34" s="183"/>
      <c r="AB34" s="183"/>
      <c r="AC34" s="183"/>
      <c r="AD34" s="183"/>
      <c r="AE34" s="183"/>
      <c r="AF34" s="183"/>
      <c r="AG34" s="183"/>
      <c r="AH34" s="183"/>
      <c r="AI34" s="183"/>
      <c r="AJ34" s="183"/>
      <c r="AK34" s="183"/>
      <c r="AL34" s="183"/>
      <c r="AM34" s="183"/>
      <c r="AN34" s="183"/>
      <c r="AO34" s="183"/>
      <c r="AP34" s="183"/>
      <c r="AQ34" s="326"/>
    </row>
    <row r="35" spans="1:43" s="33" customFormat="1">
      <c r="A35" s="530"/>
      <c r="B35" s="950"/>
      <c r="C35" s="538">
        <v>31</v>
      </c>
      <c r="D35" s="306" t="s">
        <v>77</v>
      </c>
      <c r="E35" s="160">
        <v>5458</v>
      </c>
      <c r="F35" s="221">
        <v>9.861776131538531E-3</v>
      </c>
      <c r="G35" s="182"/>
      <c r="H35" s="183"/>
      <c r="I35" s="183"/>
      <c r="J35" s="183">
        <v>999</v>
      </c>
      <c r="K35" s="183">
        <v>53</v>
      </c>
      <c r="L35" s="183"/>
      <c r="M35" s="183"/>
      <c r="N35" s="183"/>
      <c r="O35" s="183"/>
      <c r="P35" s="183">
        <v>1359</v>
      </c>
      <c r="Q35" s="183"/>
      <c r="R35" s="202"/>
      <c r="S35" s="183"/>
      <c r="T35" s="209"/>
      <c r="U35" s="183"/>
      <c r="V35" s="183">
        <v>2210</v>
      </c>
      <c r="W35" s="202"/>
      <c r="X35" s="183">
        <v>28</v>
      </c>
      <c r="Y35" s="183"/>
      <c r="Z35" s="183"/>
      <c r="AA35" s="183"/>
      <c r="AB35" s="183"/>
      <c r="AC35" s="183">
        <v>806</v>
      </c>
      <c r="AD35" s="183"/>
      <c r="AE35" s="183"/>
      <c r="AF35" s="183"/>
      <c r="AG35" s="183"/>
      <c r="AH35" s="183"/>
      <c r="AI35" s="183"/>
      <c r="AJ35" s="183"/>
      <c r="AK35" s="183"/>
      <c r="AL35" s="183"/>
      <c r="AM35" s="183"/>
      <c r="AN35" s="183"/>
      <c r="AO35" s="183"/>
      <c r="AP35" s="183"/>
      <c r="AQ35" s="326"/>
    </row>
    <row r="36" spans="1:43" s="33" customFormat="1">
      <c r="A36" s="881"/>
      <c r="B36" s="949"/>
      <c r="C36" s="548">
        <v>32</v>
      </c>
      <c r="D36" s="310" t="s">
        <v>78</v>
      </c>
      <c r="E36" s="163">
        <v>1038</v>
      </c>
      <c r="F36" s="221">
        <v>1.8755081759869907E-3</v>
      </c>
      <c r="G36" s="170"/>
      <c r="H36" s="171"/>
      <c r="I36" s="171"/>
      <c r="J36" s="171"/>
      <c r="K36" s="171"/>
      <c r="L36" s="171"/>
      <c r="M36" s="171"/>
      <c r="N36" s="171"/>
      <c r="O36" s="171"/>
      <c r="P36" s="171">
        <v>931</v>
      </c>
      <c r="Q36" s="171"/>
      <c r="R36" s="198"/>
      <c r="S36" s="171"/>
      <c r="T36" s="207"/>
      <c r="U36" s="171"/>
      <c r="V36" s="171"/>
      <c r="W36" s="198"/>
      <c r="X36" s="171"/>
      <c r="Y36" s="171"/>
      <c r="Z36" s="171"/>
      <c r="AA36" s="171"/>
      <c r="AB36" s="171"/>
      <c r="AC36" s="171">
        <v>107</v>
      </c>
      <c r="AD36" s="171"/>
      <c r="AE36" s="171"/>
      <c r="AF36" s="171"/>
      <c r="AG36" s="171"/>
      <c r="AH36" s="171"/>
      <c r="AI36" s="171"/>
      <c r="AJ36" s="171"/>
      <c r="AK36" s="171"/>
      <c r="AL36" s="171"/>
      <c r="AM36" s="171"/>
      <c r="AN36" s="171"/>
      <c r="AO36" s="171"/>
      <c r="AP36" s="171"/>
      <c r="AQ36" s="322"/>
    </row>
    <row r="37" spans="1:43" s="33" customFormat="1" ht="12.75" customHeight="1">
      <c r="A37" s="533" t="s">
        <v>31</v>
      </c>
      <c r="B37" s="948" t="s">
        <v>410</v>
      </c>
      <c r="C37" s="537">
        <v>33</v>
      </c>
      <c r="D37" s="305" t="s">
        <v>79</v>
      </c>
      <c r="E37" s="159">
        <v>5812</v>
      </c>
      <c r="F37" s="216">
        <v>1.0501400307164153E-2</v>
      </c>
      <c r="G37" s="173">
        <v>912</v>
      </c>
      <c r="H37" s="174">
        <v>784</v>
      </c>
      <c r="I37" s="174"/>
      <c r="J37" s="174">
        <v>304</v>
      </c>
      <c r="K37" s="174"/>
      <c r="L37" s="174"/>
      <c r="M37" s="174">
        <v>77</v>
      </c>
      <c r="N37" s="174"/>
      <c r="O37" s="174"/>
      <c r="P37" s="174">
        <v>2281</v>
      </c>
      <c r="Q37" s="174"/>
      <c r="R37" s="199"/>
      <c r="S37" s="174"/>
      <c r="T37" s="208"/>
      <c r="U37" s="174"/>
      <c r="V37" s="174">
        <v>1322</v>
      </c>
      <c r="W37" s="199"/>
      <c r="X37" s="174">
        <v>60</v>
      </c>
      <c r="Y37" s="174"/>
      <c r="Z37" s="174"/>
      <c r="AA37" s="174"/>
      <c r="AB37" s="174"/>
      <c r="AC37" s="174">
        <v>69</v>
      </c>
      <c r="AD37" s="174"/>
      <c r="AE37" s="174"/>
      <c r="AF37" s="174"/>
      <c r="AG37" s="174"/>
      <c r="AH37" s="174"/>
      <c r="AI37" s="174"/>
      <c r="AJ37" s="174"/>
      <c r="AK37" s="174"/>
      <c r="AL37" s="174"/>
      <c r="AM37" s="174"/>
      <c r="AN37" s="174"/>
      <c r="AO37" s="174"/>
      <c r="AP37" s="174"/>
      <c r="AQ37" s="323"/>
    </row>
    <row r="38" spans="1:43" s="33" customFormat="1">
      <c r="A38" s="530"/>
      <c r="B38" s="950"/>
      <c r="C38" s="538">
        <v>34</v>
      </c>
      <c r="D38" s="306" t="s">
        <v>80</v>
      </c>
      <c r="E38" s="160"/>
      <c r="F38" s="221"/>
      <c r="G38" s="182"/>
      <c r="H38" s="183"/>
      <c r="I38" s="183"/>
      <c r="J38" s="183"/>
      <c r="K38" s="183"/>
      <c r="L38" s="183"/>
      <c r="M38" s="183"/>
      <c r="N38" s="183"/>
      <c r="O38" s="183"/>
      <c r="P38" s="183"/>
      <c r="Q38" s="183"/>
      <c r="R38" s="202"/>
      <c r="S38" s="183"/>
      <c r="T38" s="209"/>
      <c r="U38" s="183"/>
      <c r="V38" s="183"/>
      <c r="W38" s="202"/>
      <c r="X38" s="183"/>
      <c r="Y38" s="183"/>
      <c r="Z38" s="183"/>
      <c r="AA38" s="183"/>
      <c r="AB38" s="183"/>
      <c r="AC38" s="183"/>
      <c r="AD38" s="183"/>
      <c r="AE38" s="183"/>
      <c r="AF38" s="183"/>
      <c r="AG38" s="183"/>
      <c r="AH38" s="183"/>
      <c r="AI38" s="183"/>
      <c r="AJ38" s="183"/>
      <c r="AK38" s="183"/>
      <c r="AL38" s="183"/>
      <c r="AM38" s="183"/>
      <c r="AN38" s="183"/>
      <c r="AO38" s="183"/>
      <c r="AP38" s="183"/>
      <c r="AQ38" s="326"/>
    </row>
    <row r="39" spans="1:43" s="33" customFormat="1">
      <c r="A39" s="530"/>
      <c r="B39" s="950"/>
      <c r="C39" s="538">
        <v>35</v>
      </c>
      <c r="D39" s="306" t="s">
        <v>81</v>
      </c>
      <c r="E39" s="160">
        <v>11061</v>
      </c>
      <c r="F39" s="221">
        <v>1.9985545216370044E-2</v>
      </c>
      <c r="G39" s="182">
        <v>5858</v>
      </c>
      <c r="H39" s="183"/>
      <c r="I39" s="183"/>
      <c r="J39" s="183">
        <v>1810</v>
      </c>
      <c r="K39" s="183"/>
      <c r="L39" s="183"/>
      <c r="M39" s="183"/>
      <c r="N39" s="183"/>
      <c r="O39" s="183"/>
      <c r="P39" s="183">
        <v>3393</v>
      </c>
      <c r="Q39" s="183"/>
      <c r="R39" s="202"/>
      <c r="S39" s="183"/>
      <c r="T39" s="209"/>
      <c r="U39" s="183"/>
      <c r="V39" s="183"/>
      <c r="W39" s="202"/>
      <c r="X39" s="183"/>
      <c r="Y39" s="183"/>
      <c r="Z39" s="183"/>
      <c r="AA39" s="183"/>
      <c r="AB39" s="183"/>
      <c r="AC39" s="183"/>
      <c r="AD39" s="183"/>
      <c r="AE39" s="183"/>
      <c r="AF39" s="183"/>
      <c r="AG39" s="183"/>
      <c r="AH39" s="183"/>
      <c r="AI39" s="183"/>
      <c r="AJ39" s="183"/>
      <c r="AK39" s="183"/>
      <c r="AL39" s="183"/>
      <c r="AM39" s="183"/>
      <c r="AN39" s="183"/>
      <c r="AO39" s="183"/>
      <c r="AP39" s="183"/>
      <c r="AQ39" s="326"/>
    </row>
    <row r="40" spans="1:43" s="33" customFormat="1">
      <c r="A40" s="881"/>
      <c r="B40" s="949"/>
      <c r="C40" s="539">
        <v>36</v>
      </c>
      <c r="D40" s="307" t="s">
        <v>82</v>
      </c>
      <c r="E40" s="161"/>
      <c r="F40" s="276"/>
      <c r="G40" s="176"/>
      <c r="H40" s="177"/>
      <c r="I40" s="177"/>
      <c r="J40" s="177"/>
      <c r="K40" s="177"/>
      <c r="L40" s="177"/>
      <c r="M40" s="177"/>
      <c r="N40" s="177"/>
      <c r="O40" s="177"/>
      <c r="P40" s="177"/>
      <c r="Q40" s="177"/>
      <c r="R40" s="200"/>
      <c r="S40" s="177"/>
      <c r="T40" s="210"/>
      <c r="U40" s="177"/>
      <c r="V40" s="177"/>
      <c r="W40" s="200"/>
      <c r="X40" s="177"/>
      <c r="Y40" s="177"/>
      <c r="Z40" s="177"/>
      <c r="AA40" s="177"/>
      <c r="AB40" s="177"/>
      <c r="AC40" s="177"/>
      <c r="AD40" s="177"/>
      <c r="AE40" s="177"/>
      <c r="AF40" s="177"/>
      <c r="AG40" s="177"/>
      <c r="AH40" s="177"/>
      <c r="AI40" s="177"/>
      <c r="AJ40" s="177"/>
      <c r="AK40" s="177"/>
      <c r="AL40" s="177"/>
      <c r="AM40" s="177"/>
      <c r="AN40" s="177"/>
      <c r="AO40" s="177"/>
      <c r="AP40" s="177"/>
      <c r="AQ40" s="324"/>
    </row>
    <row r="41" spans="1:43" s="33" customFormat="1">
      <c r="A41" s="533" t="s">
        <v>32</v>
      </c>
      <c r="B41" s="948" t="s">
        <v>411</v>
      </c>
      <c r="C41" s="547">
        <v>37</v>
      </c>
      <c r="D41" s="309" t="s">
        <v>83</v>
      </c>
      <c r="E41" s="162"/>
      <c r="F41" s="221"/>
      <c r="G41" s="167"/>
      <c r="H41" s="168"/>
      <c r="I41" s="168"/>
      <c r="J41" s="168"/>
      <c r="K41" s="168"/>
      <c r="L41" s="168"/>
      <c r="M41" s="168"/>
      <c r="N41" s="168"/>
      <c r="O41" s="168"/>
      <c r="P41" s="168"/>
      <c r="Q41" s="168"/>
      <c r="R41" s="197"/>
      <c r="S41" s="168"/>
      <c r="T41" s="206"/>
      <c r="U41" s="168"/>
      <c r="V41" s="168"/>
      <c r="W41" s="197"/>
      <c r="X41" s="168"/>
      <c r="Y41" s="168"/>
      <c r="Z41" s="168"/>
      <c r="AA41" s="168"/>
      <c r="AB41" s="168"/>
      <c r="AC41" s="168"/>
      <c r="AD41" s="168"/>
      <c r="AE41" s="168"/>
      <c r="AF41" s="168"/>
      <c r="AG41" s="168"/>
      <c r="AH41" s="168"/>
      <c r="AI41" s="168"/>
      <c r="AJ41" s="168"/>
      <c r="AK41" s="168"/>
      <c r="AL41" s="168"/>
      <c r="AM41" s="168"/>
      <c r="AN41" s="168"/>
      <c r="AO41" s="168"/>
      <c r="AP41" s="168"/>
      <c r="AQ41" s="321"/>
    </row>
    <row r="42" spans="1:43" s="33" customFormat="1">
      <c r="A42" s="530"/>
      <c r="B42" s="950"/>
      <c r="C42" s="538">
        <v>38</v>
      </c>
      <c r="D42" s="306" t="s">
        <v>84</v>
      </c>
      <c r="E42" s="160"/>
      <c r="F42" s="221"/>
      <c r="G42" s="182"/>
      <c r="H42" s="183"/>
      <c r="I42" s="183"/>
      <c r="J42" s="183"/>
      <c r="K42" s="183"/>
      <c r="L42" s="183"/>
      <c r="M42" s="183"/>
      <c r="N42" s="183"/>
      <c r="O42" s="183"/>
      <c r="P42" s="183"/>
      <c r="Q42" s="183"/>
      <c r="R42" s="202"/>
      <c r="S42" s="183"/>
      <c r="T42" s="209"/>
      <c r="U42" s="183"/>
      <c r="V42" s="183"/>
      <c r="W42" s="202"/>
      <c r="X42" s="183"/>
      <c r="Y42" s="183"/>
      <c r="Z42" s="183"/>
      <c r="AA42" s="183"/>
      <c r="AB42" s="183"/>
      <c r="AC42" s="183"/>
      <c r="AD42" s="183"/>
      <c r="AE42" s="183"/>
      <c r="AF42" s="183"/>
      <c r="AG42" s="183"/>
      <c r="AH42" s="183"/>
      <c r="AI42" s="183"/>
      <c r="AJ42" s="183"/>
      <c r="AK42" s="183"/>
      <c r="AL42" s="183"/>
      <c r="AM42" s="183"/>
      <c r="AN42" s="183"/>
      <c r="AO42" s="183"/>
      <c r="AP42" s="183"/>
      <c r="AQ42" s="326"/>
    </row>
    <row r="43" spans="1:43" s="33" customFormat="1">
      <c r="A43" s="530"/>
      <c r="B43" s="950"/>
      <c r="C43" s="538">
        <v>39</v>
      </c>
      <c r="D43" s="306" t="s">
        <v>85</v>
      </c>
      <c r="E43" s="160"/>
      <c r="F43" s="221"/>
      <c r="G43" s="182"/>
      <c r="H43" s="183"/>
      <c r="I43" s="183"/>
      <c r="J43" s="183"/>
      <c r="K43" s="183"/>
      <c r="L43" s="183"/>
      <c r="M43" s="183"/>
      <c r="N43" s="183"/>
      <c r="O43" s="183"/>
      <c r="P43" s="183"/>
      <c r="Q43" s="183"/>
      <c r="R43" s="202"/>
      <c r="S43" s="183"/>
      <c r="T43" s="209"/>
      <c r="U43" s="183"/>
      <c r="V43" s="183"/>
      <c r="W43" s="202"/>
      <c r="X43" s="183"/>
      <c r="Y43" s="183"/>
      <c r="Z43" s="183"/>
      <c r="AA43" s="183"/>
      <c r="AB43" s="183"/>
      <c r="AC43" s="183"/>
      <c r="AD43" s="183"/>
      <c r="AE43" s="183"/>
      <c r="AF43" s="183"/>
      <c r="AG43" s="183"/>
      <c r="AH43" s="183"/>
      <c r="AI43" s="183"/>
      <c r="AJ43" s="183"/>
      <c r="AK43" s="183"/>
      <c r="AL43" s="183"/>
      <c r="AM43" s="183"/>
      <c r="AN43" s="183"/>
      <c r="AO43" s="183"/>
      <c r="AP43" s="183"/>
      <c r="AQ43" s="326"/>
    </row>
    <row r="44" spans="1:43" s="33" customFormat="1">
      <c r="A44" s="530"/>
      <c r="B44" s="950"/>
      <c r="C44" s="538">
        <v>40</v>
      </c>
      <c r="D44" s="306" t="s">
        <v>86</v>
      </c>
      <c r="E44" s="160"/>
      <c r="F44" s="221"/>
      <c r="G44" s="182"/>
      <c r="H44" s="183"/>
      <c r="I44" s="183"/>
      <c r="J44" s="183"/>
      <c r="K44" s="183"/>
      <c r="L44" s="183"/>
      <c r="M44" s="183"/>
      <c r="N44" s="183"/>
      <c r="O44" s="183"/>
      <c r="P44" s="183"/>
      <c r="Q44" s="183"/>
      <c r="R44" s="202"/>
      <c r="S44" s="183"/>
      <c r="T44" s="209"/>
      <c r="U44" s="183"/>
      <c r="V44" s="183"/>
      <c r="W44" s="202"/>
      <c r="X44" s="183"/>
      <c r="Y44" s="183"/>
      <c r="Z44" s="183"/>
      <c r="AA44" s="183"/>
      <c r="AB44" s="183"/>
      <c r="AC44" s="183"/>
      <c r="AD44" s="183"/>
      <c r="AE44" s="183"/>
      <c r="AF44" s="183"/>
      <c r="AG44" s="183"/>
      <c r="AH44" s="183"/>
      <c r="AI44" s="183"/>
      <c r="AJ44" s="183"/>
      <c r="AK44" s="183"/>
      <c r="AL44" s="183"/>
      <c r="AM44" s="183"/>
      <c r="AN44" s="183"/>
      <c r="AO44" s="183"/>
      <c r="AP44" s="183"/>
      <c r="AQ44" s="326"/>
    </row>
    <row r="45" spans="1:43" s="33" customFormat="1">
      <c r="A45" s="881"/>
      <c r="B45" s="949"/>
      <c r="C45" s="548">
        <v>41</v>
      </c>
      <c r="D45" s="310" t="s">
        <v>87</v>
      </c>
      <c r="E45" s="163"/>
      <c r="F45" s="895"/>
      <c r="G45" s="170"/>
      <c r="H45" s="171"/>
      <c r="I45" s="171"/>
      <c r="J45" s="171"/>
      <c r="K45" s="171"/>
      <c r="L45" s="171"/>
      <c r="M45" s="171"/>
      <c r="N45" s="171"/>
      <c r="O45" s="171"/>
      <c r="P45" s="171"/>
      <c r="Q45" s="171"/>
      <c r="R45" s="198"/>
      <c r="S45" s="171"/>
      <c r="T45" s="207"/>
      <c r="U45" s="171"/>
      <c r="V45" s="171"/>
      <c r="W45" s="198"/>
      <c r="X45" s="171"/>
      <c r="Y45" s="171"/>
      <c r="Z45" s="171"/>
      <c r="AA45" s="171"/>
      <c r="AB45" s="171"/>
      <c r="AC45" s="171"/>
      <c r="AD45" s="171"/>
      <c r="AE45" s="171"/>
      <c r="AF45" s="171"/>
      <c r="AG45" s="171"/>
      <c r="AH45" s="171"/>
      <c r="AI45" s="171"/>
      <c r="AJ45" s="171"/>
      <c r="AK45" s="171"/>
      <c r="AL45" s="171"/>
      <c r="AM45" s="171"/>
      <c r="AN45" s="171"/>
      <c r="AO45" s="171"/>
      <c r="AP45" s="171"/>
      <c r="AQ45" s="322"/>
    </row>
    <row r="46" spans="1:43" s="33" customFormat="1">
      <c r="A46" s="533" t="s">
        <v>33</v>
      </c>
      <c r="B46" s="948" t="s">
        <v>412</v>
      </c>
      <c r="C46" s="537">
        <v>42</v>
      </c>
      <c r="D46" s="305" t="s">
        <v>88</v>
      </c>
      <c r="E46" s="159"/>
      <c r="F46" s="216"/>
      <c r="G46" s="173"/>
      <c r="H46" s="174"/>
      <c r="I46" s="174"/>
      <c r="J46" s="174"/>
      <c r="K46" s="174"/>
      <c r="L46" s="174"/>
      <c r="M46" s="174"/>
      <c r="N46" s="174"/>
      <c r="O46" s="174"/>
      <c r="P46" s="174"/>
      <c r="Q46" s="174"/>
      <c r="R46" s="199"/>
      <c r="S46" s="174"/>
      <c r="T46" s="208"/>
      <c r="U46" s="174"/>
      <c r="V46" s="174"/>
      <c r="W46" s="199"/>
      <c r="X46" s="174"/>
      <c r="Y46" s="174"/>
      <c r="Z46" s="174"/>
      <c r="AA46" s="174"/>
      <c r="AB46" s="174"/>
      <c r="AC46" s="174"/>
      <c r="AD46" s="174"/>
      <c r="AE46" s="174"/>
      <c r="AF46" s="174"/>
      <c r="AG46" s="174"/>
      <c r="AH46" s="174"/>
      <c r="AI46" s="174"/>
      <c r="AJ46" s="174"/>
      <c r="AK46" s="174"/>
      <c r="AL46" s="174"/>
      <c r="AM46" s="174"/>
      <c r="AN46" s="174"/>
      <c r="AO46" s="174"/>
      <c r="AP46" s="174"/>
      <c r="AQ46" s="323"/>
    </row>
    <row r="47" spans="1:43" s="33" customFormat="1">
      <c r="A47" s="530"/>
      <c r="B47" s="950"/>
      <c r="C47" s="538">
        <v>43</v>
      </c>
      <c r="D47" s="306" t="s">
        <v>89</v>
      </c>
      <c r="E47" s="160"/>
      <c r="F47" s="221"/>
      <c r="G47" s="182"/>
      <c r="H47" s="183"/>
      <c r="I47" s="183"/>
      <c r="J47" s="183"/>
      <c r="K47" s="183"/>
      <c r="L47" s="183"/>
      <c r="M47" s="183"/>
      <c r="N47" s="183"/>
      <c r="O47" s="183"/>
      <c r="P47" s="183"/>
      <c r="Q47" s="183"/>
      <c r="R47" s="202"/>
      <c r="S47" s="183"/>
      <c r="T47" s="209"/>
      <c r="U47" s="183"/>
      <c r="V47" s="183"/>
      <c r="W47" s="202"/>
      <c r="X47" s="183"/>
      <c r="Y47" s="183"/>
      <c r="Z47" s="183"/>
      <c r="AA47" s="183"/>
      <c r="AB47" s="183"/>
      <c r="AC47" s="183"/>
      <c r="AD47" s="183"/>
      <c r="AE47" s="183"/>
      <c r="AF47" s="183"/>
      <c r="AG47" s="183"/>
      <c r="AH47" s="183"/>
      <c r="AI47" s="183"/>
      <c r="AJ47" s="183"/>
      <c r="AK47" s="183"/>
      <c r="AL47" s="183"/>
      <c r="AM47" s="183"/>
      <c r="AN47" s="183"/>
      <c r="AO47" s="183"/>
      <c r="AP47" s="183"/>
      <c r="AQ47" s="326"/>
    </row>
    <row r="48" spans="1:43" s="33" customFormat="1">
      <c r="A48" s="530"/>
      <c r="B48" s="950"/>
      <c r="C48" s="538">
        <v>44</v>
      </c>
      <c r="D48" s="306" t="s">
        <v>90</v>
      </c>
      <c r="E48" s="160"/>
      <c r="F48" s="221"/>
      <c r="G48" s="182"/>
      <c r="H48" s="183"/>
      <c r="I48" s="183"/>
      <c r="J48" s="183"/>
      <c r="K48" s="183"/>
      <c r="L48" s="183"/>
      <c r="M48" s="183"/>
      <c r="N48" s="183"/>
      <c r="O48" s="183"/>
      <c r="P48" s="183"/>
      <c r="Q48" s="183"/>
      <c r="R48" s="202"/>
      <c r="S48" s="183"/>
      <c r="T48" s="209"/>
      <c r="U48" s="183"/>
      <c r="V48" s="183"/>
      <c r="W48" s="202"/>
      <c r="X48" s="183"/>
      <c r="Y48" s="183"/>
      <c r="Z48" s="183"/>
      <c r="AA48" s="183"/>
      <c r="AB48" s="183"/>
      <c r="AC48" s="183"/>
      <c r="AD48" s="183"/>
      <c r="AE48" s="183"/>
      <c r="AF48" s="183"/>
      <c r="AG48" s="183"/>
      <c r="AH48" s="183"/>
      <c r="AI48" s="183"/>
      <c r="AJ48" s="183"/>
      <c r="AK48" s="183"/>
      <c r="AL48" s="183"/>
      <c r="AM48" s="183"/>
      <c r="AN48" s="183"/>
      <c r="AO48" s="183"/>
      <c r="AP48" s="183"/>
      <c r="AQ48" s="326"/>
    </row>
    <row r="49" spans="1:43" s="33" customFormat="1">
      <c r="A49" s="530"/>
      <c r="B49" s="950"/>
      <c r="C49" s="538">
        <v>45</v>
      </c>
      <c r="D49" s="306" t="s">
        <v>91</v>
      </c>
      <c r="E49" s="160"/>
      <c r="F49" s="221"/>
      <c r="G49" s="182"/>
      <c r="H49" s="183"/>
      <c r="I49" s="183"/>
      <c r="J49" s="183"/>
      <c r="K49" s="183"/>
      <c r="L49" s="183"/>
      <c r="M49" s="183"/>
      <c r="N49" s="183"/>
      <c r="O49" s="183"/>
      <c r="P49" s="183"/>
      <c r="Q49" s="183"/>
      <c r="R49" s="202"/>
      <c r="S49" s="183"/>
      <c r="T49" s="209"/>
      <c r="U49" s="183"/>
      <c r="V49" s="183"/>
      <c r="W49" s="202"/>
      <c r="X49" s="183"/>
      <c r="Y49" s="183"/>
      <c r="Z49" s="183"/>
      <c r="AA49" s="183"/>
      <c r="AB49" s="183"/>
      <c r="AC49" s="183"/>
      <c r="AD49" s="183"/>
      <c r="AE49" s="183"/>
      <c r="AF49" s="183"/>
      <c r="AG49" s="183"/>
      <c r="AH49" s="183"/>
      <c r="AI49" s="183"/>
      <c r="AJ49" s="183"/>
      <c r="AK49" s="183"/>
      <c r="AL49" s="183"/>
      <c r="AM49" s="183"/>
      <c r="AN49" s="183"/>
      <c r="AO49" s="183"/>
      <c r="AP49" s="183"/>
      <c r="AQ49" s="326"/>
    </row>
    <row r="50" spans="1:43" s="33" customFormat="1">
      <c r="A50" s="530"/>
      <c r="B50" s="950"/>
      <c r="C50" s="538">
        <v>46</v>
      </c>
      <c r="D50" s="306" t="s">
        <v>92</v>
      </c>
      <c r="E50" s="160"/>
      <c r="F50" s="221"/>
      <c r="G50" s="182"/>
      <c r="H50" s="183"/>
      <c r="I50" s="183"/>
      <c r="J50" s="183"/>
      <c r="K50" s="183"/>
      <c r="L50" s="183"/>
      <c r="M50" s="183"/>
      <c r="N50" s="183"/>
      <c r="O50" s="183"/>
      <c r="P50" s="183"/>
      <c r="Q50" s="183"/>
      <c r="R50" s="202"/>
      <c r="S50" s="183"/>
      <c r="T50" s="209"/>
      <c r="U50" s="183"/>
      <c r="V50" s="183"/>
      <c r="W50" s="202"/>
      <c r="X50" s="183"/>
      <c r="Y50" s="183"/>
      <c r="Z50" s="183"/>
      <c r="AA50" s="183"/>
      <c r="AB50" s="183"/>
      <c r="AC50" s="183"/>
      <c r="AD50" s="183"/>
      <c r="AE50" s="183"/>
      <c r="AF50" s="183"/>
      <c r="AG50" s="183"/>
      <c r="AH50" s="183"/>
      <c r="AI50" s="183"/>
      <c r="AJ50" s="183"/>
      <c r="AK50" s="183"/>
      <c r="AL50" s="183"/>
      <c r="AM50" s="183"/>
      <c r="AN50" s="183"/>
      <c r="AO50" s="183"/>
      <c r="AP50" s="183"/>
      <c r="AQ50" s="326"/>
    </row>
    <row r="51" spans="1:43" s="33" customFormat="1">
      <c r="A51" s="530"/>
      <c r="B51" s="950"/>
      <c r="C51" s="538">
        <v>47</v>
      </c>
      <c r="D51" s="306" t="s">
        <v>93</v>
      </c>
      <c r="E51" s="160">
        <v>9650</v>
      </c>
      <c r="F51" s="221">
        <v>1.743608275363628E-2</v>
      </c>
      <c r="G51" s="182"/>
      <c r="H51" s="183"/>
      <c r="I51" s="183"/>
      <c r="J51" s="183">
        <v>6041</v>
      </c>
      <c r="K51" s="183">
        <v>2131</v>
      </c>
      <c r="L51" s="183"/>
      <c r="M51" s="183"/>
      <c r="N51" s="183"/>
      <c r="O51" s="183"/>
      <c r="P51" s="183"/>
      <c r="Q51" s="183"/>
      <c r="R51" s="202"/>
      <c r="S51" s="183"/>
      <c r="T51" s="209"/>
      <c r="U51" s="183"/>
      <c r="V51" s="183">
        <v>1332</v>
      </c>
      <c r="W51" s="202"/>
      <c r="X51" s="183"/>
      <c r="Y51" s="183"/>
      <c r="Z51" s="183"/>
      <c r="AA51" s="183"/>
      <c r="AB51" s="183"/>
      <c r="AC51" s="183">
        <v>146</v>
      </c>
      <c r="AD51" s="183"/>
      <c r="AE51" s="183"/>
      <c r="AF51" s="183"/>
      <c r="AG51" s="183"/>
      <c r="AH51" s="183"/>
      <c r="AI51" s="183"/>
      <c r="AJ51" s="183"/>
      <c r="AK51" s="183"/>
      <c r="AL51" s="183"/>
      <c r="AM51" s="183"/>
      <c r="AN51" s="183"/>
      <c r="AO51" s="183"/>
      <c r="AP51" s="183"/>
      <c r="AQ51" s="326"/>
    </row>
    <row r="52" spans="1:43" s="33" customFormat="1">
      <c r="A52" s="530"/>
      <c r="B52" s="950"/>
      <c r="C52" s="538">
        <v>48</v>
      </c>
      <c r="D52" s="306" t="s">
        <v>94</v>
      </c>
      <c r="E52" s="160"/>
      <c r="F52" s="221"/>
      <c r="G52" s="182"/>
      <c r="H52" s="183"/>
      <c r="I52" s="183"/>
      <c r="J52" s="183"/>
      <c r="K52" s="183"/>
      <c r="L52" s="183"/>
      <c r="M52" s="183"/>
      <c r="N52" s="183"/>
      <c r="O52" s="183"/>
      <c r="P52" s="183"/>
      <c r="Q52" s="183"/>
      <c r="R52" s="202"/>
      <c r="S52" s="183"/>
      <c r="T52" s="209"/>
      <c r="U52" s="183"/>
      <c r="V52" s="183"/>
      <c r="W52" s="202"/>
      <c r="X52" s="183"/>
      <c r="Y52" s="183"/>
      <c r="Z52" s="183"/>
      <c r="AA52" s="183"/>
      <c r="AB52" s="183"/>
      <c r="AC52" s="183"/>
      <c r="AD52" s="183"/>
      <c r="AE52" s="183"/>
      <c r="AF52" s="183"/>
      <c r="AG52" s="183"/>
      <c r="AH52" s="183"/>
      <c r="AI52" s="183"/>
      <c r="AJ52" s="183"/>
      <c r="AK52" s="183"/>
      <c r="AL52" s="183"/>
      <c r="AM52" s="183"/>
      <c r="AN52" s="183"/>
      <c r="AO52" s="183"/>
      <c r="AP52" s="183"/>
      <c r="AQ52" s="326"/>
    </row>
    <row r="53" spans="1:43" s="33" customFormat="1">
      <c r="A53" s="881"/>
      <c r="B53" s="950"/>
      <c r="C53" s="548">
        <v>49</v>
      </c>
      <c r="D53" s="310" t="s">
        <v>95</v>
      </c>
      <c r="E53" s="161"/>
      <c r="F53" s="276"/>
      <c r="G53" s="176"/>
      <c r="H53" s="171"/>
      <c r="I53" s="171"/>
      <c r="J53" s="177"/>
      <c r="K53" s="171"/>
      <c r="L53" s="171"/>
      <c r="M53" s="171"/>
      <c r="N53" s="171"/>
      <c r="O53" s="171"/>
      <c r="P53" s="171"/>
      <c r="Q53" s="177"/>
      <c r="R53" s="198"/>
      <c r="S53" s="171"/>
      <c r="T53" s="207"/>
      <c r="U53" s="171"/>
      <c r="V53" s="177"/>
      <c r="W53" s="200"/>
      <c r="X53" s="177"/>
      <c r="Y53" s="177"/>
      <c r="Z53" s="177"/>
      <c r="AA53" s="177"/>
      <c r="AB53" s="177"/>
      <c r="AC53" s="177"/>
      <c r="AD53" s="177"/>
      <c r="AE53" s="177"/>
      <c r="AF53" s="177"/>
      <c r="AG53" s="177"/>
      <c r="AH53" s="177"/>
      <c r="AI53" s="177"/>
      <c r="AJ53" s="177"/>
      <c r="AK53" s="177"/>
      <c r="AL53" s="177"/>
      <c r="AM53" s="177"/>
      <c r="AN53" s="177"/>
      <c r="AO53" s="177"/>
      <c r="AP53" s="177"/>
      <c r="AQ53" s="324"/>
    </row>
    <row r="54" spans="1:43" s="33" customFormat="1">
      <c r="A54" s="533" t="s">
        <v>34</v>
      </c>
      <c r="B54" s="948" t="s">
        <v>346</v>
      </c>
      <c r="C54" s="537">
        <v>50</v>
      </c>
      <c r="D54" s="305" t="s">
        <v>96</v>
      </c>
      <c r="E54" s="159">
        <v>1991</v>
      </c>
      <c r="F54" s="216">
        <v>3.5974342759056825E-3</v>
      </c>
      <c r="G54" s="173"/>
      <c r="H54" s="174"/>
      <c r="I54" s="174"/>
      <c r="J54" s="174"/>
      <c r="K54" s="174"/>
      <c r="L54" s="174"/>
      <c r="M54" s="174"/>
      <c r="N54" s="174"/>
      <c r="O54" s="174"/>
      <c r="P54" s="174"/>
      <c r="Q54" s="174"/>
      <c r="R54" s="199"/>
      <c r="S54" s="174"/>
      <c r="T54" s="208"/>
      <c r="U54" s="174"/>
      <c r="V54" s="174">
        <v>1991</v>
      </c>
      <c r="W54" s="199"/>
      <c r="X54" s="174"/>
      <c r="Y54" s="174"/>
      <c r="Z54" s="174"/>
      <c r="AA54" s="174"/>
      <c r="AB54" s="174"/>
      <c r="AC54" s="174"/>
      <c r="AD54" s="174"/>
      <c r="AE54" s="174"/>
      <c r="AF54" s="174"/>
      <c r="AG54" s="174"/>
      <c r="AH54" s="174"/>
      <c r="AI54" s="174"/>
      <c r="AJ54" s="174"/>
      <c r="AK54" s="174"/>
      <c r="AL54" s="174"/>
      <c r="AM54" s="174"/>
      <c r="AN54" s="174"/>
      <c r="AO54" s="174"/>
      <c r="AP54" s="174"/>
      <c r="AQ54" s="323"/>
    </row>
    <row r="55" spans="1:43" s="33" customFormat="1">
      <c r="A55" s="530"/>
      <c r="B55" s="950"/>
      <c r="C55" s="538">
        <v>51</v>
      </c>
      <c r="D55" s="306" t="s">
        <v>97</v>
      </c>
      <c r="E55" s="160"/>
      <c r="F55" s="221"/>
      <c r="G55" s="182"/>
      <c r="H55" s="183"/>
      <c r="I55" s="183"/>
      <c r="J55" s="183"/>
      <c r="K55" s="183"/>
      <c r="L55" s="183"/>
      <c r="M55" s="183"/>
      <c r="N55" s="183"/>
      <c r="O55" s="183"/>
      <c r="P55" s="183"/>
      <c r="Q55" s="183"/>
      <c r="R55" s="202"/>
      <c r="S55" s="183"/>
      <c r="T55" s="209"/>
      <c r="U55" s="183"/>
      <c r="V55" s="183"/>
      <c r="W55" s="202"/>
      <c r="X55" s="183"/>
      <c r="Y55" s="183"/>
      <c r="Z55" s="183"/>
      <c r="AA55" s="183"/>
      <c r="AB55" s="183"/>
      <c r="AC55" s="183"/>
      <c r="AD55" s="183"/>
      <c r="AE55" s="183"/>
      <c r="AF55" s="183"/>
      <c r="AG55" s="183"/>
      <c r="AH55" s="183"/>
      <c r="AI55" s="183"/>
      <c r="AJ55" s="183"/>
      <c r="AK55" s="183"/>
      <c r="AL55" s="183"/>
      <c r="AM55" s="183"/>
      <c r="AN55" s="183"/>
      <c r="AO55" s="183"/>
      <c r="AP55" s="183"/>
      <c r="AQ55" s="326"/>
    </row>
    <row r="56" spans="1:43" s="33" customFormat="1">
      <c r="A56" s="530"/>
      <c r="B56" s="950"/>
      <c r="C56" s="538">
        <v>52</v>
      </c>
      <c r="D56" s="306" t="s">
        <v>98</v>
      </c>
      <c r="E56" s="160">
        <v>1566</v>
      </c>
      <c r="F56" s="221">
        <v>2.8295238955641884E-3</v>
      </c>
      <c r="G56" s="182"/>
      <c r="H56" s="183"/>
      <c r="I56" s="183"/>
      <c r="J56" s="183">
        <v>956</v>
      </c>
      <c r="K56" s="183"/>
      <c r="L56" s="183"/>
      <c r="M56" s="183"/>
      <c r="N56" s="183"/>
      <c r="O56" s="183"/>
      <c r="P56" s="183"/>
      <c r="Q56" s="183"/>
      <c r="R56" s="202"/>
      <c r="S56" s="183"/>
      <c r="T56" s="209"/>
      <c r="U56" s="183"/>
      <c r="V56" s="183"/>
      <c r="W56" s="202"/>
      <c r="X56" s="183"/>
      <c r="Y56" s="183"/>
      <c r="Z56" s="183"/>
      <c r="AA56" s="183"/>
      <c r="AB56" s="183"/>
      <c r="AC56" s="183"/>
      <c r="AD56" s="183"/>
      <c r="AE56" s="183"/>
      <c r="AF56" s="183"/>
      <c r="AG56" s="183"/>
      <c r="AH56" s="183"/>
      <c r="AI56" s="183"/>
      <c r="AJ56" s="183"/>
      <c r="AK56" s="183"/>
      <c r="AL56" s="183"/>
      <c r="AM56" s="183">
        <v>610</v>
      </c>
      <c r="AN56" s="183"/>
      <c r="AO56" s="183"/>
      <c r="AP56" s="183"/>
      <c r="AQ56" s="326"/>
    </row>
    <row r="57" spans="1:43" s="33" customFormat="1">
      <c r="A57" s="530"/>
      <c r="B57" s="950"/>
      <c r="C57" s="538">
        <v>53</v>
      </c>
      <c r="D57" s="306" t="s">
        <v>99</v>
      </c>
      <c r="E57" s="160">
        <v>2846</v>
      </c>
      <c r="F57" s="221">
        <v>5.1422892763573948E-3</v>
      </c>
      <c r="G57" s="182"/>
      <c r="H57" s="183"/>
      <c r="I57" s="183"/>
      <c r="J57" s="183">
        <v>2839</v>
      </c>
      <c r="K57" s="183"/>
      <c r="L57" s="183">
        <v>0</v>
      </c>
      <c r="M57" s="183"/>
      <c r="N57" s="183"/>
      <c r="O57" s="183"/>
      <c r="P57" s="183"/>
      <c r="Q57" s="183"/>
      <c r="R57" s="202"/>
      <c r="S57" s="183"/>
      <c r="T57" s="209"/>
      <c r="U57" s="183"/>
      <c r="V57" s="183"/>
      <c r="W57" s="202"/>
      <c r="X57" s="183"/>
      <c r="Y57" s="183"/>
      <c r="Z57" s="183"/>
      <c r="AA57" s="183"/>
      <c r="AB57" s="183"/>
      <c r="AC57" s="183">
        <v>6</v>
      </c>
      <c r="AD57" s="183"/>
      <c r="AE57" s="183"/>
      <c r="AF57" s="183"/>
      <c r="AG57" s="183"/>
      <c r="AH57" s="183"/>
      <c r="AI57" s="183"/>
      <c r="AJ57" s="183"/>
      <c r="AK57" s="183"/>
      <c r="AL57" s="183"/>
      <c r="AM57" s="183"/>
      <c r="AN57" s="183"/>
      <c r="AO57" s="183"/>
      <c r="AP57" s="183"/>
      <c r="AQ57" s="326"/>
    </row>
    <row r="58" spans="1:43" s="33" customFormat="1">
      <c r="A58" s="530"/>
      <c r="B58" s="950"/>
      <c r="C58" s="538">
        <v>54</v>
      </c>
      <c r="D58" s="306" t="s">
        <v>100</v>
      </c>
      <c r="E58" s="160"/>
      <c r="F58" s="221"/>
      <c r="G58" s="182"/>
      <c r="H58" s="183"/>
      <c r="I58" s="183"/>
      <c r="J58" s="183"/>
      <c r="K58" s="183"/>
      <c r="L58" s="183"/>
      <c r="M58" s="183"/>
      <c r="N58" s="183"/>
      <c r="O58" s="183"/>
      <c r="P58" s="183"/>
      <c r="Q58" s="183"/>
      <c r="R58" s="202"/>
      <c r="S58" s="183"/>
      <c r="T58" s="209"/>
      <c r="U58" s="183"/>
      <c r="V58" s="183"/>
      <c r="W58" s="202"/>
      <c r="X58" s="183"/>
      <c r="Y58" s="183"/>
      <c r="Z58" s="183"/>
      <c r="AA58" s="183"/>
      <c r="AB58" s="183"/>
      <c r="AC58" s="183"/>
      <c r="AD58" s="183"/>
      <c r="AE58" s="183"/>
      <c r="AF58" s="183"/>
      <c r="AG58" s="183"/>
      <c r="AH58" s="183"/>
      <c r="AI58" s="183"/>
      <c r="AJ58" s="183"/>
      <c r="AK58" s="183"/>
      <c r="AL58" s="183"/>
      <c r="AM58" s="183"/>
      <c r="AN58" s="183"/>
      <c r="AO58" s="183"/>
      <c r="AP58" s="183"/>
      <c r="AQ58" s="326"/>
    </row>
    <row r="59" spans="1:43" s="33" customFormat="1">
      <c r="A59" s="530"/>
      <c r="B59" s="950"/>
      <c r="C59" s="538">
        <v>55</v>
      </c>
      <c r="D59" s="306" t="s">
        <v>101</v>
      </c>
      <c r="E59" s="160"/>
      <c r="F59" s="221"/>
      <c r="G59" s="182"/>
      <c r="H59" s="183"/>
      <c r="I59" s="183"/>
      <c r="J59" s="183"/>
      <c r="K59" s="183"/>
      <c r="L59" s="183"/>
      <c r="M59" s="183"/>
      <c r="N59" s="183"/>
      <c r="O59" s="183"/>
      <c r="P59" s="183"/>
      <c r="Q59" s="183"/>
      <c r="R59" s="202"/>
      <c r="S59" s="183"/>
      <c r="T59" s="209"/>
      <c r="U59" s="183"/>
      <c r="V59" s="183"/>
      <c r="W59" s="202"/>
      <c r="X59" s="183"/>
      <c r="Y59" s="183"/>
      <c r="Z59" s="183"/>
      <c r="AA59" s="183"/>
      <c r="AB59" s="183"/>
      <c r="AC59" s="183"/>
      <c r="AD59" s="183"/>
      <c r="AE59" s="183"/>
      <c r="AF59" s="183"/>
      <c r="AG59" s="183"/>
      <c r="AH59" s="183"/>
      <c r="AI59" s="183"/>
      <c r="AJ59" s="183"/>
      <c r="AK59" s="183"/>
      <c r="AL59" s="183"/>
      <c r="AM59" s="183"/>
      <c r="AN59" s="183"/>
      <c r="AO59" s="183"/>
      <c r="AP59" s="183"/>
      <c r="AQ59" s="326"/>
    </row>
    <row r="60" spans="1:43" s="33" customFormat="1">
      <c r="A60" s="530"/>
      <c r="B60" s="950"/>
      <c r="C60" s="538">
        <v>56</v>
      </c>
      <c r="D60" s="306" t="s">
        <v>1587</v>
      </c>
      <c r="E60" s="160">
        <v>89261</v>
      </c>
      <c r="F60" s="221">
        <v>0.16128105519920499</v>
      </c>
      <c r="G60" s="182"/>
      <c r="H60" s="183"/>
      <c r="I60" s="183"/>
      <c r="J60" s="183">
        <v>18756</v>
      </c>
      <c r="K60" s="183"/>
      <c r="L60" s="183"/>
      <c r="M60" s="183"/>
      <c r="N60" s="183"/>
      <c r="O60" s="183"/>
      <c r="P60" s="183">
        <v>0</v>
      </c>
      <c r="Q60" s="183"/>
      <c r="R60" s="202"/>
      <c r="S60" s="183"/>
      <c r="T60" s="209">
        <v>14</v>
      </c>
      <c r="U60" s="183"/>
      <c r="V60" s="183">
        <v>63974</v>
      </c>
      <c r="W60" s="202"/>
      <c r="X60" s="183">
        <v>0</v>
      </c>
      <c r="Y60" s="183"/>
      <c r="Z60" s="183"/>
      <c r="AA60" s="183"/>
      <c r="AB60" s="183"/>
      <c r="AC60" s="183">
        <v>6324</v>
      </c>
      <c r="AD60" s="183"/>
      <c r="AE60" s="183"/>
      <c r="AF60" s="183"/>
      <c r="AG60" s="183"/>
      <c r="AH60" s="183"/>
      <c r="AI60" s="183"/>
      <c r="AJ60" s="183"/>
      <c r="AK60" s="183"/>
      <c r="AL60" s="183"/>
      <c r="AM60" s="183"/>
      <c r="AN60" s="183"/>
      <c r="AO60" s="183"/>
      <c r="AP60" s="183"/>
      <c r="AQ60" s="326">
        <v>181</v>
      </c>
    </row>
    <row r="61" spans="1:43" s="33" customFormat="1">
      <c r="A61" s="530"/>
      <c r="B61" s="950"/>
      <c r="C61" s="538">
        <v>57</v>
      </c>
      <c r="D61" s="448" t="s">
        <v>1591</v>
      </c>
      <c r="E61" s="160"/>
      <c r="F61" s="221"/>
      <c r="G61" s="182"/>
      <c r="H61" s="183"/>
      <c r="I61" s="183"/>
      <c r="J61" s="183"/>
      <c r="K61" s="183"/>
      <c r="L61" s="183"/>
      <c r="M61" s="183"/>
      <c r="N61" s="183"/>
      <c r="O61" s="183"/>
      <c r="P61" s="183"/>
      <c r="Q61" s="183"/>
      <c r="R61" s="202"/>
      <c r="S61" s="183"/>
      <c r="T61" s="209"/>
      <c r="U61" s="183"/>
      <c r="V61" s="183"/>
      <c r="W61" s="202"/>
      <c r="X61" s="183"/>
      <c r="Y61" s="183"/>
      <c r="Z61" s="183"/>
      <c r="AA61" s="183"/>
      <c r="AB61" s="183"/>
      <c r="AC61" s="183"/>
      <c r="AD61" s="183"/>
      <c r="AE61" s="183"/>
      <c r="AF61" s="183"/>
      <c r="AG61" s="183"/>
      <c r="AH61" s="183"/>
      <c r="AI61" s="183"/>
      <c r="AJ61" s="183"/>
      <c r="AK61" s="183"/>
      <c r="AL61" s="183"/>
      <c r="AM61" s="183"/>
      <c r="AN61" s="183"/>
      <c r="AO61" s="183"/>
      <c r="AP61" s="183"/>
      <c r="AQ61" s="326"/>
    </row>
    <row r="62" spans="1:43" s="33" customFormat="1">
      <c r="A62" s="530"/>
      <c r="B62" s="950"/>
      <c r="C62" s="538">
        <v>58</v>
      </c>
      <c r="D62" s="448" t="s">
        <v>1592</v>
      </c>
      <c r="E62" s="160">
        <v>29143</v>
      </c>
      <c r="F62" s="221">
        <v>5.2656969915981573E-2</v>
      </c>
      <c r="G62" s="182"/>
      <c r="H62" s="183"/>
      <c r="I62" s="183"/>
      <c r="J62" s="183">
        <v>8682</v>
      </c>
      <c r="K62" s="183"/>
      <c r="L62" s="183"/>
      <c r="M62" s="183"/>
      <c r="N62" s="183"/>
      <c r="O62" s="183"/>
      <c r="P62" s="183">
        <v>0</v>
      </c>
      <c r="Q62" s="183"/>
      <c r="R62" s="202"/>
      <c r="S62" s="183"/>
      <c r="T62" s="209"/>
      <c r="U62" s="183"/>
      <c r="V62" s="183">
        <v>18909</v>
      </c>
      <c r="W62" s="202"/>
      <c r="X62" s="183"/>
      <c r="Y62" s="183"/>
      <c r="Z62" s="183"/>
      <c r="AA62" s="183"/>
      <c r="AB62" s="183"/>
      <c r="AC62" s="183">
        <v>1551</v>
      </c>
      <c r="AD62" s="183"/>
      <c r="AE62" s="183"/>
      <c r="AF62" s="183"/>
      <c r="AG62" s="183"/>
      <c r="AH62" s="183"/>
      <c r="AI62" s="183"/>
      <c r="AJ62" s="183"/>
      <c r="AK62" s="183"/>
      <c r="AL62" s="183"/>
      <c r="AM62" s="183"/>
      <c r="AN62" s="183"/>
      <c r="AO62" s="183"/>
      <c r="AP62" s="183"/>
      <c r="AQ62" s="326"/>
    </row>
    <row r="63" spans="1:43" s="33" customFormat="1">
      <c r="A63" s="530"/>
      <c r="B63" s="950"/>
      <c r="C63" s="538">
        <v>59</v>
      </c>
      <c r="D63" s="306" t="s">
        <v>105</v>
      </c>
      <c r="E63" s="160"/>
      <c r="F63" s="221"/>
      <c r="G63" s="182"/>
      <c r="H63" s="183"/>
      <c r="I63" s="183"/>
      <c r="J63" s="183"/>
      <c r="K63" s="183"/>
      <c r="L63" s="183"/>
      <c r="M63" s="183"/>
      <c r="N63" s="183"/>
      <c r="O63" s="183"/>
      <c r="P63" s="183"/>
      <c r="Q63" s="183"/>
      <c r="R63" s="202"/>
      <c r="S63" s="183"/>
      <c r="T63" s="209"/>
      <c r="U63" s="183"/>
      <c r="V63" s="183"/>
      <c r="W63" s="202"/>
      <c r="X63" s="183"/>
      <c r="Y63" s="183"/>
      <c r="Z63" s="183"/>
      <c r="AA63" s="183"/>
      <c r="AB63" s="183"/>
      <c r="AC63" s="183"/>
      <c r="AD63" s="183"/>
      <c r="AE63" s="183"/>
      <c r="AF63" s="183"/>
      <c r="AG63" s="183"/>
      <c r="AH63" s="183"/>
      <c r="AI63" s="183"/>
      <c r="AJ63" s="183"/>
      <c r="AK63" s="183"/>
      <c r="AL63" s="183"/>
      <c r="AM63" s="183"/>
      <c r="AN63" s="183"/>
      <c r="AO63" s="183"/>
      <c r="AP63" s="183"/>
      <c r="AQ63" s="326"/>
    </row>
    <row r="64" spans="1:43" s="33" customFormat="1">
      <c r="A64" s="530"/>
      <c r="B64" s="950"/>
      <c r="C64" s="538">
        <v>60</v>
      </c>
      <c r="D64" s="306" t="s">
        <v>106</v>
      </c>
      <c r="E64" s="160">
        <v>1176</v>
      </c>
      <c r="F64" s="221">
        <v>2.1248531936037584E-3</v>
      </c>
      <c r="G64" s="182"/>
      <c r="H64" s="183"/>
      <c r="I64" s="183"/>
      <c r="J64" s="183"/>
      <c r="K64" s="183"/>
      <c r="L64" s="183"/>
      <c r="M64" s="183"/>
      <c r="N64" s="183"/>
      <c r="O64" s="183"/>
      <c r="P64" s="183"/>
      <c r="Q64" s="183"/>
      <c r="R64" s="202"/>
      <c r="S64" s="183"/>
      <c r="T64" s="209"/>
      <c r="U64" s="183"/>
      <c r="V64" s="183"/>
      <c r="W64" s="202"/>
      <c r="X64" s="183"/>
      <c r="Y64" s="183"/>
      <c r="Z64" s="183"/>
      <c r="AA64" s="183"/>
      <c r="AB64" s="183"/>
      <c r="AC64" s="183"/>
      <c r="AD64" s="183"/>
      <c r="AE64" s="183"/>
      <c r="AF64" s="183"/>
      <c r="AG64" s="183"/>
      <c r="AH64" s="183"/>
      <c r="AI64" s="183"/>
      <c r="AJ64" s="183"/>
      <c r="AK64" s="183"/>
      <c r="AL64" s="183"/>
      <c r="AM64" s="183"/>
      <c r="AN64" s="183"/>
      <c r="AO64" s="183"/>
      <c r="AP64" s="183"/>
      <c r="AQ64" s="326">
        <v>1176</v>
      </c>
    </row>
    <row r="65" spans="1:43" s="33" customFormat="1">
      <c r="A65" s="881"/>
      <c r="B65" s="949"/>
      <c r="C65" s="539">
        <v>61</v>
      </c>
      <c r="D65" s="307" t="s">
        <v>107</v>
      </c>
      <c r="E65" s="161"/>
      <c r="F65" s="276"/>
      <c r="G65" s="176"/>
      <c r="H65" s="177"/>
      <c r="I65" s="177"/>
      <c r="J65" s="177"/>
      <c r="K65" s="177"/>
      <c r="L65" s="177"/>
      <c r="M65" s="177"/>
      <c r="N65" s="177"/>
      <c r="O65" s="177"/>
      <c r="P65" s="177"/>
      <c r="Q65" s="177"/>
      <c r="R65" s="200"/>
      <c r="S65" s="177"/>
      <c r="T65" s="210"/>
      <c r="U65" s="177"/>
      <c r="V65" s="177"/>
      <c r="W65" s="200"/>
      <c r="X65" s="177"/>
      <c r="Y65" s="177"/>
      <c r="Z65" s="177"/>
      <c r="AA65" s="177"/>
      <c r="AB65" s="177"/>
      <c r="AC65" s="177"/>
      <c r="AD65" s="177"/>
      <c r="AE65" s="177"/>
      <c r="AF65" s="177"/>
      <c r="AG65" s="177"/>
      <c r="AH65" s="177"/>
      <c r="AI65" s="177"/>
      <c r="AJ65" s="177"/>
      <c r="AK65" s="177"/>
      <c r="AL65" s="177"/>
      <c r="AM65" s="177"/>
      <c r="AN65" s="177"/>
      <c r="AO65" s="177"/>
      <c r="AP65" s="177"/>
      <c r="AQ65" s="324"/>
    </row>
    <row r="66" spans="1:43" s="33" customFormat="1">
      <c r="A66" s="533" t="s">
        <v>35</v>
      </c>
      <c r="B66" s="948" t="s">
        <v>347</v>
      </c>
      <c r="C66" s="537">
        <v>62</v>
      </c>
      <c r="D66" s="305" t="s">
        <v>108</v>
      </c>
      <c r="E66" s="159"/>
      <c r="F66" s="110"/>
      <c r="G66" s="173"/>
      <c r="H66" s="174"/>
      <c r="I66" s="174"/>
      <c r="J66" s="174"/>
      <c r="K66" s="174"/>
      <c r="L66" s="174"/>
      <c r="M66" s="174"/>
      <c r="N66" s="174"/>
      <c r="O66" s="174"/>
      <c r="P66" s="174"/>
      <c r="Q66" s="174"/>
      <c r="R66" s="199"/>
      <c r="S66" s="174"/>
      <c r="T66" s="208"/>
      <c r="U66" s="174"/>
      <c r="V66" s="174"/>
      <c r="W66" s="199"/>
      <c r="X66" s="174"/>
      <c r="Y66" s="174"/>
      <c r="Z66" s="174"/>
      <c r="AA66" s="174"/>
      <c r="AB66" s="174"/>
      <c r="AC66" s="174"/>
      <c r="AD66" s="174"/>
      <c r="AE66" s="174"/>
      <c r="AF66" s="174"/>
      <c r="AG66" s="174"/>
      <c r="AH66" s="174"/>
      <c r="AI66" s="174"/>
      <c r="AJ66" s="174"/>
      <c r="AK66" s="174"/>
      <c r="AL66" s="174"/>
      <c r="AM66" s="174"/>
      <c r="AN66" s="174"/>
      <c r="AO66" s="174"/>
      <c r="AP66" s="174"/>
      <c r="AQ66" s="323"/>
    </row>
    <row r="67" spans="1:43" s="33" customFormat="1">
      <c r="A67" s="530"/>
      <c r="B67" s="950"/>
      <c r="C67" s="538">
        <v>63</v>
      </c>
      <c r="D67" s="306" t="s">
        <v>109</v>
      </c>
      <c r="E67" s="160"/>
      <c r="F67" s="221"/>
      <c r="G67" s="182"/>
      <c r="H67" s="183"/>
      <c r="I67" s="183"/>
      <c r="J67" s="183"/>
      <c r="K67" s="183"/>
      <c r="L67" s="183"/>
      <c r="M67" s="183"/>
      <c r="N67" s="183"/>
      <c r="O67" s="183"/>
      <c r="P67" s="183"/>
      <c r="Q67" s="183"/>
      <c r="R67" s="202"/>
      <c r="S67" s="183"/>
      <c r="T67" s="209"/>
      <c r="U67" s="183"/>
      <c r="V67" s="183"/>
      <c r="W67" s="202"/>
      <c r="X67" s="183"/>
      <c r="Y67" s="183"/>
      <c r="Z67" s="183"/>
      <c r="AA67" s="183"/>
      <c r="AB67" s="183"/>
      <c r="AC67" s="183"/>
      <c r="AD67" s="183"/>
      <c r="AE67" s="183"/>
      <c r="AF67" s="183"/>
      <c r="AG67" s="183"/>
      <c r="AH67" s="183"/>
      <c r="AI67" s="183"/>
      <c r="AJ67" s="183"/>
      <c r="AK67" s="183"/>
      <c r="AL67" s="183"/>
      <c r="AM67" s="183"/>
      <c r="AN67" s="183"/>
      <c r="AO67" s="183"/>
      <c r="AP67" s="183"/>
      <c r="AQ67" s="326"/>
    </row>
    <row r="68" spans="1:43" s="33" customFormat="1">
      <c r="A68" s="530"/>
      <c r="B68" s="950"/>
      <c r="C68" s="538">
        <v>64</v>
      </c>
      <c r="D68" s="306" t="s">
        <v>110</v>
      </c>
      <c r="E68" s="160"/>
      <c r="F68" s="221"/>
      <c r="G68" s="182"/>
      <c r="H68" s="183"/>
      <c r="I68" s="183"/>
      <c r="J68" s="183"/>
      <c r="K68" s="183"/>
      <c r="L68" s="183"/>
      <c r="M68" s="183"/>
      <c r="N68" s="183"/>
      <c r="O68" s="183"/>
      <c r="P68" s="183"/>
      <c r="Q68" s="183"/>
      <c r="R68" s="202"/>
      <c r="S68" s="183"/>
      <c r="T68" s="209"/>
      <c r="U68" s="183"/>
      <c r="V68" s="183"/>
      <c r="W68" s="202"/>
      <c r="X68" s="183"/>
      <c r="Y68" s="183"/>
      <c r="Z68" s="183"/>
      <c r="AA68" s="183"/>
      <c r="AB68" s="183"/>
      <c r="AC68" s="183"/>
      <c r="AD68" s="183"/>
      <c r="AE68" s="183"/>
      <c r="AF68" s="183"/>
      <c r="AG68" s="183"/>
      <c r="AH68" s="183"/>
      <c r="AI68" s="183"/>
      <c r="AJ68" s="183"/>
      <c r="AK68" s="183"/>
      <c r="AL68" s="183"/>
      <c r="AM68" s="183"/>
      <c r="AN68" s="183"/>
      <c r="AO68" s="183"/>
      <c r="AP68" s="183"/>
      <c r="AQ68" s="326"/>
    </row>
    <row r="69" spans="1:43" s="33" customFormat="1">
      <c r="A69" s="530"/>
      <c r="B69" s="950"/>
      <c r="C69" s="538">
        <v>65</v>
      </c>
      <c r="D69" s="306" t="s">
        <v>111</v>
      </c>
      <c r="E69" s="160"/>
      <c r="F69" s="221"/>
      <c r="G69" s="182"/>
      <c r="H69" s="183"/>
      <c r="I69" s="183"/>
      <c r="J69" s="183"/>
      <c r="K69" s="183"/>
      <c r="L69" s="183"/>
      <c r="M69" s="183"/>
      <c r="N69" s="183"/>
      <c r="O69" s="183"/>
      <c r="P69" s="183"/>
      <c r="Q69" s="183"/>
      <c r="R69" s="202"/>
      <c r="S69" s="183"/>
      <c r="T69" s="209"/>
      <c r="U69" s="183"/>
      <c r="V69" s="183"/>
      <c r="W69" s="202"/>
      <c r="X69" s="183"/>
      <c r="Y69" s="183"/>
      <c r="Z69" s="183"/>
      <c r="AA69" s="183"/>
      <c r="AB69" s="183"/>
      <c r="AC69" s="183"/>
      <c r="AD69" s="183"/>
      <c r="AE69" s="183"/>
      <c r="AF69" s="183"/>
      <c r="AG69" s="183"/>
      <c r="AH69" s="183"/>
      <c r="AI69" s="183"/>
      <c r="AJ69" s="183"/>
      <c r="AK69" s="183"/>
      <c r="AL69" s="183"/>
      <c r="AM69" s="183"/>
      <c r="AN69" s="183"/>
      <c r="AO69" s="183"/>
      <c r="AP69" s="183"/>
      <c r="AQ69" s="326"/>
    </row>
    <row r="70" spans="1:43" s="33" customFormat="1">
      <c r="A70" s="530"/>
      <c r="B70" s="950"/>
      <c r="C70" s="538">
        <v>66</v>
      </c>
      <c r="D70" s="306" t="s">
        <v>112</v>
      </c>
      <c r="E70" s="160"/>
      <c r="F70" s="221"/>
      <c r="G70" s="182"/>
      <c r="H70" s="183"/>
      <c r="I70" s="183"/>
      <c r="J70" s="183"/>
      <c r="K70" s="183"/>
      <c r="L70" s="183"/>
      <c r="M70" s="183"/>
      <c r="N70" s="183"/>
      <c r="O70" s="183"/>
      <c r="P70" s="183"/>
      <c r="Q70" s="183"/>
      <c r="R70" s="202"/>
      <c r="S70" s="183"/>
      <c r="T70" s="209"/>
      <c r="U70" s="183"/>
      <c r="V70" s="183"/>
      <c r="W70" s="202"/>
      <c r="X70" s="183"/>
      <c r="Y70" s="183"/>
      <c r="Z70" s="183"/>
      <c r="AA70" s="183"/>
      <c r="AB70" s="183"/>
      <c r="AC70" s="183"/>
      <c r="AD70" s="183"/>
      <c r="AE70" s="183"/>
      <c r="AF70" s="183"/>
      <c r="AG70" s="183"/>
      <c r="AH70" s="183"/>
      <c r="AI70" s="183"/>
      <c r="AJ70" s="183"/>
      <c r="AK70" s="183"/>
      <c r="AL70" s="183"/>
      <c r="AM70" s="183"/>
      <c r="AN70" s="183"/>
      <c r="AO70" s="183"/>
      <c r="AP70" s="183"/>
      <c r="AQ70" s="326"/>
    </row>
    <row r="71" spans="1:43" s="33" customFormat="1">
      <c r="A71" s="881"/>
      <c r="B71" s="949"/>
      <c r="C71" s="539">
        <v>67</v>
      </c>
      <c r="D71" s="307" t="s">
        <v>113</v>
      </c>
      <c r="E71" s="161"/>
      <c r="F71" s="276"/>
      <c r="G71" s="176"/>
      <c r="H71" s="177"/>
      <c r="I71" s="177"/>
      <c r="J71" s="177"/>
      <c r="K71" s="177"/>
      <c r="L71" s="177"/>
      <c r="M71" s="177"/>
      <c r="N71" s="177"/>
      <c r="O71" s="177"/>
      <c r="P71" s="177"/>
      <c r="Q71" s="177"/>
      <c r="R71" s="200"/>
      <c r="S71" s="177"/>
      <c r="T71" s="210"/>
      <c r="U71" s="177"/>
      <c r="V71" s="177"/>
      <c r="W71" s="200"/>
      <c r="X71" s="177"/>
      <c r="Y71" s="177"/>
      <c r="Z71" s="177"/>
      <c r="AA71" s="177"/>
      <c r="AB71" s="177"/>
      <c r="AC71" s="177"/>
      <c r="AD71" s="177"/>
      <c r="AE71" s="177"/>
      <c r="AF71" s="177"/>
      <c r="AG71" s="177"/>
      <c r="AH71" s="177"/>
      <c r="AI71" s="177"/>
      <c r="AJ71" s="177"/>
      <c r="AK71" s="177"/>
      <c r="AL71" s="177"/>
      <c r="AM71" s="177"/>
      <c r="AN71" s="177"/>
      <c r="AO71" s="177"/>
      <c r="AP71" s="177"/>
      <c r="AQ71" s="324"/>
    </row>
    <row r="72" spans="1:43" s="33" customFormat="1">
      <c r="A72" s="533" t="s">
        <v>36</v>
      </c>
      <c r="B72" s="948" t="s">
        <v>413</v>
      </c>
      <c r="C72" s="547">
        <v>68</v>
      </c>
      <c r="D72" s="309" t="s">
        <v>114</v>
      </c>
      <c r="E72" s="162"/>
      <c r="F72" s="110"/>
      <c r="G72" s="167"/>
      <c r="H72" s="168"/>
      <c r="I72" s="168"/>
      <c r="J72" s="168"/>
      <c r="K72" s="168"/>
      <c r="L72" s="168"/>
      <c r="M72" s="168"/>
      <c r="N72" s="168"/>
      <c r="O72" s="168"/>
      <c r="P72" s="168"/>
      <c r="Q72" s="168"/>
      <c r="R72" s="197"/>
      <c r="S72" s="168"/>
      <c r="T72" s="206"/>
      <c r="U72" s="168"/>
      <c r="V72" s="168"/>
      <c r="W72" s="197"/>
      <c r="X72" s="168"/>
      <c r="Y72" s="168"/>
      <c r="Z72" s="168"/>
      <c r="AA72" s="168"/>
      <c r="AB72" s="168"/>
      <c r="AC72" s="168"/>
      <c r="AD72" s="168"/>
      <c r="AE72" s="168"/>
      <c r="AF72" s="168"/>
      <c r="AG72" s="168"/>
      <c r="AH72" s="168"/>
      <c r="AI72" s="168"/>
      <c r="AJ72" s="168"/>
      <c r="AK72" s="168"/>
      <c r="AL72" s="168"/>
      <c r="AM72" s="168"/>
      <c r="AN72" s="168"/>
      <c r="AO72" s="168"/>
      <c r="AP72" s="168"/>
      <c r="AQ72" s="321"/>
    </row>
    <row r="73" spans="1:43" s="33" customFormat="1">
      <c r="A73" s="530"/>
      <c r="B73" s="950"/>
      <c r="C73" s="538">
        <v>69</v>
      </c>
      <c r="D73" s="306" t="s">
        <v>115</v>
      </c>
      <c r="E73" s="160">
        <v>2155</v>
      </c>
      <c r="F73" s="221">
        <v>3.8937573403198121E-3</v>
      </c>
      <c r="G73" s="182">
        <v>2137</v>
      </c>
      <c r="H73" s="183"/>
      <c r="I73" s="183"/>
      <c r="J73" s="183"/>
      <c r="K73" s="183"/>
      <c r="L73" s="183"/>
      <c r="M73" s="183"/>
      <c r="N73" s="183"/>
      <c r="O73" s="183"/>
      <c r="P73" s="183">
        <v>18</v>
      </c>
      <c r="Q73" s="183"/>
      <c r="R73" s="202"/>
      <c r="S73" s="183"/>
      <c r="T73" s="209"/>
      <c r="U73" s="183"/>
      <c r="V73" s="183"/>
      <c r="W73" s="202"/>
      <c r="X73" s="183"/>
      <c r="Y73" s="183"/>
      <c r="Z73" s="183"/>
      <c r="AA73" s="183"/>
      <c r="AB73" s="183"/>
      <c r="AC73" s="183"/>
      <c r="AD73" s="183"/>
      <c r="AE73" s="183"/>
      <c r="AF73" s="183"/>
      <c r="AG73" s="183"/>
      <c r="AH73" s="183"/>
      <c r="AI73" s="183"/>
      <c r="AJ73" s="183"/>
      <c r="AK73" s="183"/>
      <c r="AL73" s="183"/>
      <c r="AM73" s="183"/>
      <c r="AN73" s="183"/>
      <c r="AO73" s="183"/>
      <c r="AP73" s="183"/>
      <c r="AQ73" s="326"/>
    </row>
    <row r="74" spans="1:43" s="33" customFormat="1">
      <c r="A74" s="881"/>
      <c r="B74" s="949"/>
      <c r="C74" s="548">
        <v>70</v>
      </c>
      <c r="D74" s="310" t="s">
        <v>116</v>
      </c>
      <c r="E74" s="163">
        <v>1796</v>
      </c>
      <c r="F74" s="221">
        <v>3.2450989249254675E-3</v>
      </c>
      <c r="G74" s="170"/>
      <c r="H74" s="171"/>
      <c r="I74" s="171"/>
      <c r="J74" s="171"/>
      <c r="K74" s="171"/>
      <c r="L74" s="171">
        <v>0</v>
      </c>
      <c r="M74" s="171"/>
      <c r="N74" s="171"/>
      <c r="O74" s="171"/>
      <c r="P74" s="171"/>
      <c r="Q74" s="171"/>
      <c r="R74" s="198"/>
      <c r="S74" s="171"/>
      <c r="T74" s="207"/>
      <c r="U74" s="171"/>
      <c r="V74" s="171"/>
      <c r="W74" s="198"/>
      <c r="X74" s="171"/>
      <c r="Y74" s="171"/>
      <c r="Z74" s="171"/>
      <c r="AA74" s="171"/>
      <c r="AB74" s="171"/>
      <c r="AC74" s="171">
        <v>1797</v>
      </c>
      <c r="AD74" s="171"/>
      <c r="AE74" s="171"/>
      <c r="AF74" s="171"/>
      <c r="AG74" s="171"/>
      <c r="AH74" s="171"/>
      <c r="AI74" s="171"/>
      <c r="AJ74" s="171"/>
      <c r="AK74" s="171"/>
      <c r="AL74" s="171"/>
      <c r="AM74" s="171"/>
      <c r="AN74" s="171"/>
      <c r="AO74" s="171"/>
      <c r="AP74" s="171"/>
      <c r="AQ74" s="322"/>
    </row>
    <row r="75" spans="1:43" s="33" customFormat="1" ht="12.75" customHeight="1">
      <c r="A75" s="533" t="s">
        <v>37</v>
      </c>
      <c r="B75" s="948" t="s">
        <v>414</v>
      </c>
      <c r="C75" s="537">
        <v>71</v>
      </c>
      <c r="D75" s="305" t="s">
        <v>117</v>
      </c>
      <c r="E75" s="159">
        <v>5930</v>
      </c>
      <c r="F75" s="216">
        <v>1.0714608365706027E-2</v>
      </c>
      <c r="G75" s="173"/>
      <c r="H75" s="174"/>
      <c r="I75" s="174"/>
      <c r="J75" s="174">
        <v>5828</v>
      </c>
      <c r="K75" s="174"/>
      <c r="L75" s="174"/>
      <c r="M75" s="174"/>
      <c r="N75" s="174"/>
      <c r="O75" s="174"/>
      <c r="P75" s="174"/>
      <c r="Q75" s="174"/>
      <c r="R75" s="199"/>
      <c r="S75" s="174"/>
      <c r="T75" s="208"/>
      <c r="U75" s="174"/>
      <c r="V75" s="174">
        <v>20</v>
      </c>
      <c r="W75" s="199"/>
      <c r="X75" s="174">
        <v>1</v>
      </c>
      <c r="Y75" s="174"/>
      <c r="Z75" s="174"/>
      <c r="AA75" s="174"/>
      <c r="AB75" s="174"/>
      <c r="AC75" s="174">
        <v>81</v>
      </c>
      <c r="AD75" s="174"/>
      <c r="AE75" s="174"/>
      <c r="AF75" s="174"/>
      <c r="AG75" s="174"/>
      <c r="AH75" s="174"/>
      <c r="AI75" s="174"/>
      <c r="AJ75" s="174"/>
      <c r="AK75" s="174"/>
      <c r="AL75" s="174"/>
      <c r="AM75" s="174"/>
      <c r="AN75" s="174"/>
      <c r="AO75" s="174"/>
      <c r="AP75" s="174"/>
      <c r="AQ75" s="323"/>
    </row>
    <row r="76" spans="1:43" s="33" customFormat="1">
      <c r="A76" s="530"/>
      <c r="B76" s="950"/>
      <c r="C76" s="538">
        <v>72</v>
      </c>
      <c r="D76" s="306" t="s">
        <v>118</v>
      </c>
      <c r="E76" s="160"/>
      <c r="F76" s="221"/>
      <c r="G76" s="182"/>
      <c r="H76" s="183"/>
      <c r="I76" s="183"/>
      <c r="J76" s="183"/>
      <c r="K76" s="183"/>
      <c r="L76" s="183"/>
      <c r="M76" s="183"/>
      <c r="N76" s="183"/>
      <c r="O76" s="183"/>
      <c r="P76" s="183"/>
      <c r="Q76" s="183"/>
      <c r="R76" s="202"/>
      <c r="S76" s="183"/>
      <c r="T76" s="209"/>
      <c r="U76" s="183"/>
      <c r="V76" s="183"/>
      <c r="W76" s="202"/>
      <c r="X76" s="183"/>
      <c r="Y76" s="183"/>
      <c r="Z76" s="183"/>
      <c r="AA76" s="183"/>
      <c r="AB76" s="183"/>
      <c r="AC76" s="183"/>
      <c r="AD76" s="183"/>
      <c r="AE76" s="183"/>
      <c r="AF76" s="183"/>
      <c r="AG76" s="183"/>
      <c r="AH76" s="183"/>
      <c r="AI76" s="183"/>
      <c r="AJ76" s="183"/>
      <c r="AK76" s="183"/>
      <c r="AL76" s="183"/>
      <c r="AM76" s="183"/>
      <c r="AN76" s="183"/>
      <c r="AO76" s="183"/>
      <c r="AP76" s="183"/>
      <c r="AQ76" s="326"/>
    </row>
    <row r="77" spans="1:43" s="33" customFormat="1">
      <c r="A77" s="530"/>
      <c r="B77" s="950"/>
      <c r="C77" s="538">
        <v>73</v>
      </c>
      <c r="D77" s="306" t="s">
        <v>119</v>
      </c>
      <c r="E77" s="160"/>
      <c r="F77" s="221"/>
      <c r="G77" s="182"/>
      <c r="H77" s="183"/>
      <c r="I77" s="183"/>
      <c r="J77" s="183"/>
      <c r="K77" s="183"/>
      <c r="L77" s="183"/>
      <c r="M77" s="183"/>
      <c r="N77" s="183"/>
      <c r="O77" s="183"/>
      <c r="P77" s="183"/>
      <c r="Q77" s="183"/>
      <c r="R77" s="202"/>
      <c r="S77" s="183"/>
      <c r="T77" s="209"/>
      <c r="U77" s="183"/>
      <c r="V77" s="183"/>
      <c r="W77" s="202"/>
      <c r="X77" s="183"/>
      <c r="Y77" s="183"/>
      <c r="Z77" s="183"/>
      <c r="AA77" s="183"/>
      <c r="AB77" s="183"/>
      <c r="AC77" s="183"/>
      <c r="AD77" s="183"/>
      <c r="AE77" s="183"/>
      <c r="AF77" s="183"/>
      <c r="AG77" s="183"/>
      <c r="AH77" s="183"/>
      <c r="AI77" s="183"/>
      <c r="AJ77" s="183"/>
      <c r="AK77" s="183"/>
      <c r="AL77" s="183"/>
      <c r="AM77" s="183"/>
      <c r="AN77" s="183"/>
      <c r="AO77" s="183"/>
      <c r="AP77" s="183"/>
      <c r="AQ77" s="326"/>
    </row>
    <row r="78" spans="1:43" s="33" customFormat="1">
      <c r="A78" s="881"/>
      <c r="B78" s="949"/>
      <c r="C78" s="539">
        <v>74</v>
      </c>
      <c r="D78" s="307" t="s">
        <v>120</v>
      </c>
      <c r="E78" s="161"/>
      <c r="F78" s="276"/>
      <c r="G78" s="176"/>
      <c r="H78" s="177"/>
      <c r="I78" s="177"/>
      <c r="J78" s="177"/>
      <c r="K78" s="177"/>
      <c r="L78" s="177"/>
      <c r="M78" s="177"/>
      <c r="N78" s="177"/>
      <c r="O78" s="177"/>
      <c r="P78" s="177"/>
      <c r="Q78" s="177"/>
      <c r="R78" s="200"/>
      <c r="S78" s="177"/>
      <c r="T78" s="210"/>
      <c r="U78" s="177"/>
      <c r="V78" s="177"/>
      <c r="W78" s="200"/>
      <c r="X78" s="177"/>
      <c r="Y78" s="177"/>
      <c r="Z78" s="177"/>
      <c r="AA78" s="177"/>
      <c r="AB78" s="177"/>
      <c r="AC78" s="177"/>
      <c r="AD78" s="177"/>
      <c r="AE78" s="177"/>
      <c r="AF78" s="177"/>
      <c r="AG78" s="177"/>
      <c r="AH78" s="177"/>
      <c r="AI78" s="177"/>
      <c r="AJ78" s="177"/>
      <c r="AK78" s="177"/>
      <c r="AL78" s="177"/>
      <c r="AM78" s="177"/>
      <c r="AN78" s="177"/>
      <c r="AO78" s="177"/>
      <c r="AP78" s="177"/>
      <c r="AQ78" s="324"/>
    </row>
    <row r="79" spans="1:43" s="33" customFormat="1">
      <c r="A79" s="533" t="s">
        <v>38</v>
      </c>
      <c r="B79" s="948" t="s">
        <v>415</v>
      </c>
      <c r="C79" s="547">
        <v>75</v>
      </c>
      <c r="D79" s="309" t="s">
        <v>121</v>
      </c>
      <c r="E79" s="162"/>
      <c r="F79" s="110"/>
      <c r="G79" s="167"/>
      <c r="H79" s="168"/>
      <c r="I79" s="168"/>
      <c r="J79" s="168"/>
      <c r="K79" s="168"/>
      <c r="L79" s="168"/>
      <c r="M79" s="168"/>
      <c r="N79" s="168"/>
      <c r="O79" s="168"/>
      <c r="P79" s="168"/>
      <c r="Q79" s="168"/>
      <c r="R79" s="197"/>
      <c r="S79" s="168"/>
      <c r="T79" s="206"/>
      <c r="U79" s="168"/>
      <c r="V79" s="168"/>
      <c r="W79" s="197"/>
      <c r="X79" s="168"/>
      <c r="Y79" s="168"/>
      <c r="Z79" s="168"/>
      <c r="AA79" s="168"/>
      <c r="AB79" s="168"/>
      <c r="AC79" s="168"/>
      <c r="AD79" s="168"/>
      <c r="AE79" s="168"/>
      <c r="AF79" s="168"/>
      <c r="AG79" s="168"/>
      <c r="AH79" s="168"/>
      <c r="AI79" s="168"/>
      <c r="AJ79" s="168"/>
      <c r="AK79" s="168"/>
      <c r="AL79" s="168"/>
      <c r="AM79" s="168"/>
      <c r="AN79" s="168"/>
      <c r="AO79" s="168"/>
      <c r="AP79" s="168"/>
      <c r="AQ79" s="321"/>
    </row>
    <row r="80" spans="1:43" s="33" customFormat="1">
      <c r="A80" s="530"/>
      <c r="B80" s="950"/>
      <c r="C80" s="538">
        <v>76</v>
      </c>
      <c r="D80" s="306" t="s">
        <v>122</v>
      </c>
      <c r="E80" s="160"/>
      <c r="F80" s="221"/>
      <c r="G80" s="182"/>
      <c r="H80" s="183"/>
      <c r="I80" s="183"/>
      <c r="J80" s="183"/>
      <c r="K80" s="183"/>
      <c r="L80" s="183"/>
      <c r="M80" s="183"/>
      <c r="N80" s="183"/>
      <c r="O80" s="183"/>
      <c r="P80" s="183"/>
      <c r="Q80" s="183"/>
      <c r="R80" s="202"/>
      <c r="S80" s="183"/>
      <c r="T80" s="209"/>
      <c r="U80" s="183"/>
      <c r="V80" s="183"/>
      <c r="W80" s="202"/>
      <c r="X80" s="183"/>
      <c r="Y80" s="183"/>
      <c r="Z80" s="183"/>
      <c r="AA80" s="183"/>
      <c r="AB80" s="183"/>
      <c r="AC80" s="183"/>
      <c r="AD80" s="183"/>
      <c r="AE80" s="183"/>
      <c r="AF80" s="183"/>
      <c r="AG80" s="183"/>
      <c r="AH80" s="183"/>
      <c r="AI80" s="183"/>
      <c r="AJ80" s="183"/>
      <c r="AK80" s="183"/>
      <c r="AL80" s="183"/>
      <c r="AM80" s="183"/>
      <c r="AN80" s="183"/>
      <c r="AO80" s="183"/>
      <c r="AP80" s="183"/>
      <c r="AQ80" s="326"/>
    </row>
    <row r="81" spans="1:43" s="33" customFormat="1">
      <c r="A81" s="881"/>
      <c r="B81" s="949"/>
      <c r="C81" s="548">
        <v>77</v>
      </c>
      <c r="D81" s="310" t="s">
        <v>123</v>
      </c>
      <c r="E81" s="163"/>
      <c r="F81" s="276"/>
      <c r="G81" s="170"/>
      <c r="H81" s="171"/>
      <c r="I81" s="171"/>
      <c r="J81" s="171"/>
      <c r="K81" s="171"/>
      <c r="L81" s="171"/>
      <c r="M81" s="171"/>
      <c r="N81" s="171"/>
      <c r="O81" s="171"/>
      <c r="P81" s="171"/>
      <c r="Q81" s="171"/>
      <c r="R81" s="198"/>
      <c r="S81" s="171"/>
      <c r="T81" s="207"/>
      <c r="U81" s="171"/>
      <c r="V81" s="171"/>
      <c r="W81" s="198"/>
      <c r="X81" s="171"/>
      <c r="Y81" s="171"/>
      <c r="Z81" s="171"/>
      <c r="AA81" s="171"/>
      <c r="AB81" s="171"/>
      <c r="AC81" s="171"/>
      <c r="AD81" s="171"/>
      <c r="AE81" s="171"/>
      <c r="AF81" s="171"/>
      <c r="AG81" s="171"/>
      <c r="AH81" s="171"/>
      <c r="AI81" s="171"/>
      <c r="AJ81" s="171"/>
      <c r="AK81" s="171"/>
      <c r="AL81" s="171"/>
      <c r="AM81" s="171"/>
      <c r="AN81" s="171"/>
      <c r="AO81" s="171"/>
      <c r="AP81" s="171"/>
      <c r="AQ81" s="322"/>
    </row>
    <row r="82" spans="1:43" s="33" customFormat="1" ht="12.75" customHeight="1">
      <c r="A82" s="533" t="s">
        <v>39</v>
      </c>
      <c r="B82" s="948" t="s">
        <v>416</v>
      </c>
      <c r="C82" s="537">
        <v>78</v>
      </c>
      <c r="D82" s="305" t="s">
        <v>124</v>
      </c>
      <c r="E82" s="159"/>
      <c r="F82" s="216"/>
      <c r="G82" s="173"/>
      <c r="H82" s="174"/>
      <c r="I82" s="174"/>
      <c r="J82" s="174"/>
      <c r="K82" s="174"/>
      <c r="L82" s="174"/>
      <c r="M82" s="174"/>
      <c r="N82" s="174"/>
      <c r="O82" s="174"/>
      <c r="P82" s="174"/>
      <c r="Q82" s="174"/>
      <c r="R82" s="199"/>
      <c r="S82" s="174"/>
      <c r="T82" s="208"/>
      <c r="U82" s="174"/>
      <c r="V82" s="174"/>
      <c r="W82" s="199"/>
      <c r="X82" s="174"/>
      <c r="Y82" s="174"/>
      <c r="Z82" s="174"/>
      <c r="AA82" s="174"/>
      <c r="AB82" s="174"/>
      <c r="AC82" s="174"/>
      <c r="AD82" s="174"/>
      <c r="AE82" s="174"/>
      <c r="AF82" s="174"/>
      <c r="AG82" s="174"/>
      <c r="AH82" s="174"/>
      <c r="AI82" s="174"/>
      <c r="AJ82" s="174"/>
      <c r="AK82" s="174"/>
      <c r="AL82" s="174"/>
      <c r="AM82" s="174"/>
      <c r="AN82" s="174"/>
      <c r="AO82" s="174"/>
      <c r="AP82" s="174"/>
      <c r="AQ82" s="323"/>
    </row>
    <row r="83" spans="1:43" s="33" customFormat="1">
      <c r="A83" s="530"/>
      <c r="B83" s="950"/>
      <c r="C83" s="538">
        <v>79</v>
      </c>
      <c r="D83" s="306" t="s">
        <v>125</v>
      </c>
      <c r="E83" s="160"/>
      <c r="F83" s="221"/>
      <c r="G83" s="182"/>
      <c r="H83" s="183"/>
      <c r="I83" s="183"/>
      <c r="J83" s="183"/>
      <c r="K83" s="183"/>
      <c r="L83" s="183"/>
      <c r="M83" s="183"/>
      <c r="N83" s="183"/>
      <c r="O83" s="183"/>
      <c r="P83" s="183"/>
      <c r="Q83" s="183"/>
      <c r="R83" s="202"/>
      <c r="S83" s="183"/>
      <c r="T83" s="209"/>
      <c r="U83" s="183"/>
      <c r="V83" s="183"/>
      <c r="W83" s="202"/>
      <c r="X83" s="183"/>
      <c r="Y83" s="183"/>
      <c r="Z83" s="183"/>
      <c r="AA83" s="183"/>
      <c r="AB83" s="183"/>
      <c r="AC83" s="183"/>
      <c r="AD83" s="183"/>
      <c r="AE83" s="183"/>
      <c r="AF83" s="183"/>
      <c r="AG83" s="183"/>
      <c r="AH83" s="183"/>
      <c r="AI83" s="183"/>
      <c r="AJ83" s="183"/>
      <c r="AK83" s="183"/>
      <c r="AL83" s="183"/>
      <c r="AM83" s="183"/>
      <c r="AN83" s="183"/>
      <c r="AO83" s="183"/>
      <c r="AP83" s="183"/>
      <c r="AQ83" s="326"/>
    </row>
    <row r="84" spans="1:43" s="33" customFormat="1">
      <c r="A84" s="881"/>
      <c r="B84" s="949"/>
      <c r="C84" s="539">
        <v>80</v>
      </c>
      <c r="D84" s="307" t="s">
        <v>126</v>
      </c>
      <c r="E84" s="161"/>
      <c r="F84" s="276"/>
      <c r="G84" s="176"/>
      <c r="H84" s="177"/>
      <c r="I84" s="177"/>
      <c r="J84" s="177"/>
      <c r="K84" s="177"/>
      <c r="L84" s="177"/>
      <c r="M84" s="177"/>
      <c r="N84" s="177"/>
      <c r="O84" s="177"/>
      <c r="P84" s="177"/>
      <c r="Q84" s="177"/>
      <c r="R84" s="200"/>
      <c r="S84" s="177"/>
      <c r="T84" s="210"/>
      <c r="U84" s="177"/>
      <c r="V84" s="177"/>
      <c r="W84" s="200"/>
      <c r="X84" s="177"/>
      <c r="Y84" s="177"/>
      <c r="Z84" s="177"/>
      <c r="AA84" s="177"/>
      <c r="AB84" s="177"/>
      <c r="AC84" s="177"/>
      <c r="AD84" s="177"/>
      <c r="AE84" s="177"/>
      <c r="AF84" s="177"/>
      <c r="AG84" s="177"/>
      <c r="AH84" s="177"/>
      <c r="AI84" s="177"/>
      <c r="AJ84" s="177"/>
      <c r="AK84" s="177"/>
      <c r="AL84" s="177"/>
      <c r="AM84" s="177"/>
      <c r="AN84" s="177"/>
      <c r="AO84" s="177"/>
      <c r="AP84" s="177"/>
      <c r="AQ84" s="324"/>
    </row>
    <row r="85" spans="1:43" s="33" customFormat="1">
      <c r="A85" s="533" t="s">
        <v>40</v>
      </c>
      <c r="B85" s="948" t="s">
        <v>417</v>
      </c>
      <c r="C85" s="547">
        <v>81</v>
      </c>
      <c r="D85" s="309" t="s">
        <v>127</v>
      </c>
      <c r="E85" s="162">
        <v>2040</v>
      </c>
      <c r="F85" s="110">
        <v>3.6859698256391724E-3</v>
      </c>
      <c r="G85" s="167"/>
      <c r="H85" s="168"/>
      <c r="I85" s="168"/>
      <c r="J85" s="168">
        <v>154</v>
      </c>
      <c r="K85" s="168"/>
      <c r="L85" s="168">
        <v>1</v>
      </c>
      <c r="M85" s="168"/>
      <c r="N85" s="168"/>
      <c r="O85" s="168"/>
      <c r="P85" s="168"/>
      <c r="Q85" s="168"/>
      <c r="R85" s="197"/>
      <c r="S85" s="168"/>
      <c r="T85" s="206"/>
      <c r="U85" s="168"/>
      <c r="V85" s="168">
        <v>130</v>
      </c>
      <c r="W85" s="197"/>
      <c r="X85" s="168">
        <v>393</v>
      </c>
      <c r="Y85" s="168"/>
      <c r="Z85" s="168"/>
      <c r="AA85" s="168"/>
      <c r="AB85" s="168"/>
      <c r="AC85" s="168">
        <v>1362</v>
      </c>
      <c r="AD85" s="168"/>
      <c r="AE85" s="168"/>
      <c r="AF85" s="168"/>
      <c r="AG85" s="168"/>
      <c r="AH85" s="168"/>
      <c r="AI85" s="168"/>
      <c r="AJ85" s="168"/>
      <c r="AK85" s="168"/>
      <c r="AL85" s="168"/>
      <c r="AM85" s="168"/>
      <c r="AN85" s="168"/>
      <c r="AO85" s="168"/>
      <c r="AP85" s="168"/>
      <c r="AQ85" s="321"/>
    </row>
    <row r="86" spans="1:43" s="33" customFormat="1">
      <c r="A86" s="881"/>
      <c r="B86" s="949"/>
      <c r="C86" s="548">
        <v>82</v>
      </c>
      <c r="D86" s="310" t="s">
        <v>128</v>
      </c>
      <c r="E86" s="163"/>
      <c r="F86" s="895"/>
      <c r="G86" s="170"/>
      <c r="H86" s="171"/>
      <c r="I86" s="171"/>
      <c r="J86" s="171"/>
      <c r="K86" s="171"/>
      <c r="L86" s="171"/>
      <c r="M86" s="171"/>
      <c r="N86" s="171"/>
      <c r="O86" s="171"/>
      <c r="P86" s="171"/>
      <c r="Q86" s="171"/>
      <c r="R86" s="198"/>
      <c r="S86" s="171"/>
      <c r="T86" s="207"/>
      <c r="U86" s="171"/>
      <c r="V86" s="171"/>
      <c r="W86" s="198"/>
      <c r="X86" s="171"/>
      <c r="Y86" s="171"/>
      <c r="Z86" s="171"/>
      <c r="AA86" s="171"/>
      <c r="AB86" s="171"/>
      <c r="AC86" s="171"/>
      <c r="AD86" s="171"/>
      <c r="AE86" s="171"/>
      <c r="AF86" s="171"/>
      <c r="AG86" s="171"/>
      <c r="AH86" s="171"/>
      <c r="AI86" s="171"/>
      <c r="AJ86" s="171"/>
      <c r="AK86" s="171"/>
      <c r="AL86" s="171"/>
      <c r="AM86" s="171"/>
      <c r="AN86" s="171"/>
      <c r="AO86" s="171"/>
      <c r="AP86" s="171"/>
      <c r="AQ86" s="322"/>
    </row>
    <row r="87" spans="1:43" s="33" customFormat="1">
      <c r="A87" s="533" t="s">
        <v>41</v>
      </c>
      <c r="B87" s="948" t="s">
        <v>418</v>
      </c>
      <c r="C87" s="537">
        <v>83</v>
      </c>
      <c r="D87" s="305" t="s">
        <v>129</v>
      </c>
      <c r="E87" s="159"/>
      <c r="F87" s="216"/>
      <c r="G87" s="173"/>
      <c r="H87" s="174"/>
      <c r="I87" s="174"/>
      <c r="J87" s="174"/>
      <c r="K87" s="174"/>
      <c r="L87" s="174"/>
      <c r="M87" s="174"/>
      <c r="N87" s="174"/>
      <c r="O87" s="174"/>
      <c r="P87" s="174"/>
      <c r="Q87" s="174"/>
      <c r="R87" s="199"/>
      <c r="S87" s="174"/>
      <c r="T87" s="208"/>
      <c r="U87" s="174"/>
      <c r="V87" s="174"/>
      <c r="W87" s="199"/>
      <c r="X87" s="174"/>
      <c r="Y87" s="174"/>
      <c r="Z87" s="174"/>
      <c r="AA87" s="174"/>
      <c r="AB87" s="174"/>
      <c r="AC87" s="174"/>
      <c r="AD87" s="174"/>
      <c r="AE87" s="174"/>
      <c r="AF87" s="174"/>
      <c r="AG87" s="174"/>
      <c r="AH87" s="174"/>
      <c r="AI87" s="174"/>
      <c r="AJ87" s="174"/>
      <c r="AK87" s="174"/>
      <c r="AL87" s="174"/>
      <c r="AM87" s="174"/>
      <c r="AN87" s="174"/>
      <c r="AO87" s="174"/>
      <c r="AP87" s="174"/>
      <c r="AQ87" s="323"/>
    </row>
    <row r="88" spans="1:43" s="33" customFormat="1">
      <c r="A88" s="530"/>
      <c r="B88" s="950"/>
      <c r="C88" s="538">
        <v>84</v>
      </c>
      <c r="D88" s="306" t="s">
        <v>130</v>
      </c>
      <c r="E88" s="160"/>
      <c r="F88" s="221"/>
      <c r="G88" s="182"/>
      <c r="H88" s="183"/>
      <c r="I88" s="183"/>
      <c r="J88" s="183"/>
      <c r="K88" s="183"/>
      <c r="L88" s="183"/>
      <c r="M88" s="183"/>
      <c r="N88" s="183"/>
      <c r="O88" s="183"/>
      <c r="P88" s="183"/>
      <c r="Q88" s="183"/>
      <c r="R88" s="202"/>
      <c r="S88" s="183"/>
      <c r="T88" s="209"/>
      <c r="U88" s="183"/>
      <c r="V88" s="183"/>
      <c r="W88" s="202"/>
      <c r="X88" s="183"/>
      <c r="Y88" s="183"/>
      <c r="Z88" s="183"/>
      <c r="AA88" s="183"/>
      <c r="AB88" s="183"/>
      <c r="AC88" s="183"/>
      <c r="AD88" s="183"/>
      <c r="AE88" s="183"/>
      <c r="AF88" s="183"/>
      <c r="AG88" s="183"/>
      <c r="AH88" s="183"/>
      <c r="AI88" s="183"/>
      <c r="AJ88" s="183"/>
      <c r="AK88" s="183"/>
      <c r="AL88" s="183"/>
      <c r="AM88" s="183"/>
      <c r="AN88" s="183"/>
      <c r="AO88" s="183"/>
      <c r="AP88" s="183"/>
      <c r="AQ88" s="326"/>
    </row>
    <row r="89" spans="1:43" s="33" customFormat="1">
      <c r="A89" s="881"/>
      <c r="B89" s="949"/>
      <c r="C89" s="539">
        <v>85</v>
      </c>
      <c r="D89" s="307" t="s">
        <v>131</v>
      </c>
      <c r="E89" s="161"/>
      <c r="F89" s="276"/>
      <c r="G89" s="176"/>
      <c r="H89" s="177"/>
      <c r="I89" s="177"/>
      <c r="J89" s="177"/>
      <c r="K89" s="177"/>
      <c r="L89" s="177"/>
      <c r="M89" s="177"/>
      <c r="N89" s="177"/>
      <c r="O89" s="177"/>
      <c r="P89" s="177"/>
      <c r="Q89" s="177"/>
      <c r="R89" s="200"/>
      <c r="S89" s="177"/>
      <c r="T89" s="210"/>
      <c r="U89" s="177"/>
      <c r="V89" s="177"/>
      <c r="W89" s="200"/>
      <c r="X89" s="177"/>
      <c r="Y89" s="177"/>
      <c r="Z89" s="177"/>
      <c r="AA89" s="177"/>
      <c r="AB89" s="177"/>
      <c r="AC89" s="177"/>
      <c r="AD89" s="177"/>
      <c r="AE89" s="177"/>
      <c r="AF89" s="177"/>
      <c r="AG89" s="177"/>
      <c r="AH89" s="177"/>
      <c r="AI89" s="177"/>
      <c r="AJ89" s="177"/>
      <c r="AK89" s="177"/>
      <c r="AL89" s="177"/>
      <c r="AM89" s="177"/>
      <c r="AN89" s="177"/>
      <c r="AO89" s="177"/>
      <c r="AP89" s="177"/>
      <c r="AQ89" s="324"/>
    </row>
    <row r="90" spans="1:43" s="33" customFormat="1">
      <c r="A90" s="533" t="s">
        <v>42</v>
      </c>
      <c r="B90" s="948" t="s">
        <v>419</v>
      </c>
      <c r="C90" s="547">
        <v>86</v>
      </c>
      <c r="D90" s="309" t="s">
        <v>132</v>
      </c>
      <c r="E90" s="162"/>
      <c r="F90" s="110"/>
      <c r="G90" s="167"/>
      <c r="H90" s="168"/>
      <c r="I90" s="168"/>
      <c r="J90" s="168"/>
      <c r="K90" s="168"/>
      <c r="L90" s="168"/>
      <c r="M90" s="168"/>
      <c r="N90" s="168"/>
      <c r="O90" s="168"/>
      <c r="P90" s="168"/>
      <c r="Q90" s="168"/>
      <c r="R90" s="197"/>
      <c r="S90" s="168"/>
      <c r="T90" s="206"/>
      <c r="U90" s="168"/>
      <c r="V90" s="168"/>
      <c r="W90" s="197"/>
      <c r="X90" s="168"/>
      <c r="Y90" s="168"/>
      <c r="Z90" s="168"/>
      <c r="AA90" s="168"/>
      <c r="AB90" s="168"/>
      <c r="AC90" s="168"/>
      <c r="AD90" s="168"/>
      <c r="AE90" s="168"/>
      <c r="AF90" s="168"/>
      <c r="AG90" s="168"/>
      <c r="AH90" s="168"/>
      <c r="AI90" s="168"/>
      <c r="AJ90" s="168"/>
      <c r="AK90" s="168"/>
      <c r="AL90" s="168"/>
      <c r="AM90" s="168"/>
      <c r="AN90" s="168"/>
      <c r="AO90" s="168"/>
      <c r="AP90" s="168"/>
      <c r="AQ90" s="321"/>
    </row>
    <row r="91" spans="1:43" s="33" customFormat="1">
      <c r="A91" s="881"/>
      <c r="B91" s="949"/>
      <c r="C91" s="548">
        <v>87</v>
      </c>
      <c r="D91" s="310" t="s">
        <v>133</v>
      </c>
      <c r="E91" s="163"/>
      <c r="F91" s="895"/>
      <c r="G91" s="170"/>
      <c r="H91" s="171"/>
      <c r="I91" s="171"/>
      <c r="J91" s="171"/>
      <c r="K91" s="171"/>
      <c r="L91" s="171"/>
      <c r="M91" s="171"/>
      <c r="N91" s="171"/>
      <c r="O91" s="171"/>
      <c r="P91" s="171"/>
      <c r="Q91" s="171"/>
      <c r="R91" s="198"/>
      <c r="S91" s="171"/>
      <c r="T91" s="207"/>
      <c r="U91" s="171"/>
      <c r="V91" s="171"/>
      <c r="W91" s="198"/>
      <c r="X91" s="171"/>
      <c r="Y91" s="171"/>
      <c r="Z91" s="171"/>
      <c r="AA91" s="171"/>
      <c r="AB91" s="171"/>
      <c r="AC91" s="171"/>
      <c r="AD91" s="171"/>
      <c r="AE91" s="171"/>
      <c r="AF91" s="171"/>
      <c r="AG91" s="171"/>
      <c r="AH91" s="171"/>
      <c r="AI91" s="171"/>
      <c r="AJ91" s="171"/>
      <c r="AK91" s="171"/>
      <c r="AL91" s="171"/>
      <c r="AM91" s="171"/>
      <c r="AN91" s="171"/>
      <c r="AO91" s="171"/>
      <c r="AP91" s="171"/>
      <c r="AQ91" s="322"/>
    </row>
    <row r="92" spans="1:43" s="33" customFormat="1" ht="12.75" customHeight="1">
      <c r="A92" s="533" t="s">
        <v>43</v>
      </c>
      <c r="B92" s="948" t="s">
        <v>420</v>
      </c>
      <c r="C92" s="537">
        <v>88</v>
      </c>
      <c r="D92" s="305" t="s">
        <v>134</v>
      </c>
      <c r="E92" s="159"/>
      <c r="F92" s="216"/>
      <c r="G92" s="173"/>
      <c r="H92" s="174"/>
      <c r="I92" s="174"/>
      <c r="J92" s="174"/>
      <c r="K92" s="174"/>
      <c r="L92" s="174"/>
      <c r="M92" s="174"/>
      <c r="N92" s="174"/>
      <c r="O92" s="174"/>
      <c r="P92" s="174"/>
      <c r="Q92" s="174"/>
      <c r="R92" s="199"/>
      <c r="S92" s="174"/>
      <c r="T92" s="208"/>
      <c r="U92" s="174"/>
      <c r="V92" s="174"/>
      <c r="W92" s="199"/>
      <c r="X92" s="174"/>
      <c r="Y92" s="174"/>
      <c r="Z92" s="174"/>
      <c r="AA92" s="174"/>
      <c r="AB92" s="174"/>
      <c r="AC92" s="174"/>
      <c r="AD92" s="174"/>
      <c r="AE92" s="174"/>
      <c r="AF92" s="174"/>
      <c r="AG92" s="174"/>
      <c r="AH92" s="174"/>
      <c r="AI92" s="174"/>
      <c r="AJ92" s="174"/>
      <c r="AK92" s="174"/>
      <c r="AL92" s="174"/>
      <c r="AM92" s="174"/>
      <c r="AN92" s="174"/>
      <c r="AO92" s="174"/>
      <c r="AP92" s="174"/>
      <c r="AQ92" s="323"/>
    </row>
    <row r="93" spans="1:43" s="33" customFormat="1">
      <c r="A93" s="530"/>
      <c r="B93" s="950"/>
      <c r="C93" s="538">
        <v>89</v>
      </c>
      <c r="D93" s="306" t="s">
        <v>135</v>
      </c>
      <c r="E93" s="160"/>
      <c r="F93" s="221"/>
      <c r="G93" s="182"/>
      <c r="H93" s="183"/>
      <c r="I93" s="183"/>
      <c r="J93" s="183"/>
      <c r="K93" s="183"/>
      <c r="L93" s="183"/>
      <c r="M93" s="183"/>
      <c r="N93" s="183"/>
      <c r="O93" s="183"/>
      <c r="P93" s="183"/>
      <c r="Q93" s="183"/>
      <c r="R93" s="202"/>
      <c r="S93" s="183"/>
      <c r="T93" s="209"/>
      <c r="U93" s="183"/>
      <c r="V93" s="183"/>
      <c r="W93" s="202"/>
      <c r="X93" s="183"/>
      <c r="Y93" s="183"/>
      <c r="Z93" s="183"/>
      <c r="AA93" s="183"/>
      <c r="AB93" s="183"/>
      <c r="AC93" s="183"/>
      <c r="AD93" s="183"/>
      <c r="AE93" s="183"/>
      <c r="AF93" s="183"/>
      <c r="AG93" s="183"/>
      <c r="AH93" s="183"/>
      <c r="AI93" s="183"/>
      <c r="AJ93" s="183"/>
      <c r="AK93" s="183"/>
      <c r="AL93" s="183"/>
      <c r="AM93" s="183"/>
      <c r="AN93" s="183"/>
      <c r="AO93" s="183"/>
      <c r="AP93" s="183"/>
      <c r="AQ93" s="326"/>
    </row>
    <row r="94" spans="1:43" s="33" customFormat="1">
      <c r="A94" s="530"/>
      <c r="B94" s="950"/>
      <c r="C94" s="538">
        <v>90</v>
      </c>
      <c r="D94" s="306" t="s">
        <v>136</v>
      </c>
      <c r="E94" s="160"/>
      <c r="F94" s="221"/>
      <c r="G94" s="182"/>
      <c r="H94" s="183"/>
      <c r="I94" s="183"/>
      <c r="J94" s="183"/>
      <c r="K94" s="183"/>
      <c r="L94" s="183"/>
      <c r="M94" s="183"/>
      <c r="N94" s="183"/>
      <c r="O94" s="183"/>
      <c r="P94" s="183"/>
      <c r="Q94" s="183"/>
      <c r="R94" s="202"/>
      <c r="S94" s="183"/>
      <c r="T94" s="209"/>
      <c r="U94" s="183"/>
      <c r="V94" s="183"/>
      <c r="W94" s="202"/>
      <c r="X94" s="183"/>
      <c r="Y94" s="183"/>
      <c r="Z94" s="183"/>
      <c r="AA94" s="183"/>
      <c r="AB94" s="183"/>
      <c r="AC94" s="183"/>
      <c r="AD94" s="183"/>
      <c r="AE94" s="183"/>
      <c r="AF94" s="183"/>
      <c r="AG94" s="183"/>
      <c r="AH94" s="183"/>
      <c r="AI94" s="183"/>
      <c r="AJ94" s="183"/>
      <c r="AK94" s="183"/>
      <c r="AL94" s="183"/>
      <c r="AM94" s="183"/>
      <c r="AN94" s="183"/>
      <c r="AO94" s="183"/>
      <c r="AP94" s="183"/>
      <c r="AQ94" s="326"/>
    </row>
    <row r="95" spans="1:43" s="33" customFormat="1">
      <c r="A95" s="530"/>
      <c r="B95" s="950"/>
      <c r="C95" s="538">
        <v>91</v>
      </c>
      <c r="D95" s="306" t="s">
        <v>137</v>
      </c>
      <c r="E95" s="160"/>
      <c r="F95" s="221"/>
      <c r="G95" s="182"/>
      <c r="H95" s="183"/>
      <c r="I95" s="183"/>
      <c r="J95" s="183"/>
      <c r="K95" s="183"/>
      <c r="L95" s="183"/>
      <c r="M95" s="183"/>
      <c r="N95" s="183"/>
      <c r="O95" s="183"/>
      <c r="P95" s="183"/>
      <c r="Q95" s="183"/>
      <c r="R95" s="202"/>
      <c r="S95" s="183"/>
      <c r="T95" s="209"/>
      <c r="U95" s="183"/>
      <c r="V95" s="183"/>
      <c r="W95" s="202"/>
      <c r="X95" s="183"/>
      <c r="Y95" s="183"/>
      <c r="Z95" s="183"/>
      <c r="AA95" s="183"/>
      <c r="AB95" s="183"/>
      <c r="AC95" s="183"/>
      <c r="AD95" s="183"/>
      <c r="AE95" s="183"/>
      <c r="AF95" s="183"/>
      <c r="AG95" s="183"/>
      <c r="AH95" s="183"/>
      <c r="AI95" s="183"/>
      <c r="AJ95" s="183"/>
      <c r="AK95" s="183"/>
      <c r="AL95" s="183"/>
      <c r="AM95" s="183"/>
      <c r="AN95" s="183"/>
      <c r="AO95" s="183"/>
      <c r="AP95" s="183"/>
      <c r="AQ95" s="326"/>
    </row>
    <row r="96" spans="1:43" s="33" customFormat="1">
      <c r="A96" s="530"/>
      <c r="B96" s="950"/>
      <c r="C96" s="538">
        <v>92</v>
      </c>
      <c r="D96" s="306" t="s">
        <v>138</v>
      </c>
      <c r="E96" s="160"/>
      <c r="F96" s="221"/>
      <c r="G96" s="182"/>
      <c r="H96" s="183"/>
      <c r="I96" s="183"/>
      <c r="J96" s="183"/>
      <c r="K96" s="183"/>
      <c r="L96" s="183"/>
      <c r="M96" s="183"/>
      <c r="N96" s="183"/>
      <c r="O96" s="183"/>
      <c r="P96" s="183"/>
      <c r="Q96" s="183"/>
      <c r="R96" s="202"/>
      <c r="S96" s="183"/>
      <c r="T96" s="209"/>
      <c r="U96" s="183"/>
      <c r="V96" s="183"/>
      <c r="W96" s="202"/>
      <c r="X96" s="183"/>
      <c r="Y96" s="183"/>
      <c r="Z96" s="183"/>
      <c r="AA96" s="183"/>
      <c r="AB96" s="183"/>
      <c r="AC96" s="183"/>
      <c r="AD96" s="183"/>
      <c r="AE96" s="183"/>
      <c r="AF96" s="183"/>
      <c r="AG96" s="183"/>
      <c r="AH96" s="183"/>
      <c r="AI96" s="183"/>
      <c r="AJ96" s="183"/>
      <c r="AK96" s="183"/>
      <c r="AL96" s="183"/>
      <c r="AM96" s="183"/>
      <c r="AN96" s="183"/>
      <c r="AO96" s="183"/>
      <c r="AP96" s="183"/>
      <c r="AQ96" s="326"/>
    </row>
    <row r="97" spans="1:43" s="33" customFormat="1">
      <c r="A97" s="530"/>
      <c r="B97" s="950"/>
      <c r="C97" s="538">
        <v>93</v>
      </c>
      <c r="D97" s="306" t="s">
        <v>139</v>
      </c>
      <c r="E97" s="160"/>
      <c r="F97" s="221"/>
      <c r="G97" s="182"/>
      <c r="H97" s="183"/>
      <c r="I97" s="183"/>
      <c r="J97" s="183"/>
      <c r="K97" s="183"/>
      <c r="L97" s="183"/>
      <c r="M97" s="183"/>
      <c r="N97" s="183"/>
      <c r="O97" s="183"/>
      <c r="P97" s="183"/>
      <c r="Q97" s="183"/>
      <c r="R97" s="202"/>
      <c r="S97" s="183"/>
      <c r="T97" s="209"/>
      <c r="U97" s="183"/>
      <c r="V97" s="183"/>
      <c r="W97" s="202"/>
      <c r="X97" s="183"/>
      <c r="Y97" s="183"/>
      <c r="Z97" s="183"/>
      <c r="AA97" s="183"/>
      <c r="AB97" s="183"/>
      <c r="AC97" s="183"/>
      <c r="AD97" s="183"/>
      <c r="AE97" s="183"/>
      <c r="AF97" s="183"/>
      <c r="AG97" s="183"/>
      <c r="AH97" s="183"/>
      <c r="AI97" s="183"/>
      <c r="AJ97" s="183"/>
      <c r="AK97" s="183"/>
      <c r="AL97" s="183"/>
      <c r="AM97" s="183"/>
      <c r="AN97" s="183"/>
      <c r="AO97" s="183"/>
      <c r="AP97" s="183"/>
      <c r="AQ97" s="326"/>
    </row>
    <row r="98" spans="1:43" s="33" customFormat="1">
      <c r="A98" s="530"/>
      <c r="B98" s="950"/>
      <c r="C98" s="538">
        <v>94</v>
      </c>
      <c r="D98" s="306" t="s">
        <v>140</v>
      </c>
      <c r="E98" s="160"/>
      <c r="F98" s="221"/>
      <c r="G98" s="182"/>
      <c r="H98" s="183"/>
      <c r="I98" s="183"/>
      <c r="J98" s="183"/>
      <c r="K98" s="183"/>
      <c r="L98" s="183"/>
      <c r="M98" s="183"/>
      <c r="N98" s="183"/>
      <c r="O98" s="183"/>
      <c r="P98" s="183"/>
      <c r="Q98" s="183"/>
      <c r="R98" s="202"/>
      <c r="S98" s="183"/>
      <c r="T98" s="209"/>
      <c r="U98" s="183"/>
      <c r="V98" s="183"/>
      <c r="W98" s="202"/>
      <c r="X98" s="183"/>
      <c r="Y98" s="183"/>
      <c r="Z98" s="183"/>
      <c r="AA98" s="183"/>
      <c r="AB98" s="183"/>
      <c r="AC98" s="183"/>
      <c r="AD98" s="183"/>
      <c r="AE98" s="183"/>
      <c r="AF98" s="183"/>
      <c r="AG98" s="183"/>
      <c r="AH98" s="183"/>
      <c r="AI98" s="183"/>
      <c r="AJ98" s="183"/>
      <c r="AK98" s="183"/>
      <c r="AL98" s="183"/>
      <c r="AM98" s="183"/>
      <c r="AN98" s="183"/>
      <c r="AO98" s="183"/>
      <c r="AP98" s="183"/>
      <c r="AQ98" s="326"/>
    </row>
    <row r="99" spans="1:43" s="33" customFormat="1">
      <c r="A99" s="530"/>
      <c r="B99" s="950"/>
      <c r="C99" s="538">
        <v>95</v>
      </c>
      <c r="D99" s="306" t="s">
        <v>141</v>
      </c>
      <c r="E99" s="160"/>
      <c r="F99" s="221"/>
      <c r="G99" s="182"/>
      <c r="H99" s="183"/>
      <c r="I99" s="183"/>
      <c r="J99" s="183"/>
      <c r="K99" s="183"/>
      <c r="L99" s="183"/>
      <c r="M99" s="183"/>
      <c r="N99" s="183"/>
      <c r="O99" s="183"/>
      <c r="P99" s="183"/>
      <c r="Q99" s="183"/>
      <c r="R99" s="202"/>
      <c r="S99" s="183"/>
      <c r="T99" s="209"/>
      <c r="U99" s="183"/>
      <c r="V99" s="183"/>
      <c r="W99" s="202"/>
      <c r="X99" s="183"/>
      <c r="Y99" s="183"/>
      <c r="Z99" s="183"/>
      <c r="AA99" s="183"/>
      <c r="AB99" s="183"/>
      <c r="AC99" s="183"/>
      <c r="AD99" s="183"/>
      <c r="AE99" s="183"/>
      <c r="AF99" s="183"/>
      <c r="AG99" s="183"/>
      <c r="AH99" s="183"/>
      <c r="AI99" s="183"/>
      <c r="AJ99" s="183"/>
      <c r="AK99" s="183"/>
      <c r="AL99" s="183"/>
      <c r="AM99" s="183"/>
      <c r="AN99" s="183"/>
      <c r="AO99" s="183"/>
      <c r="AP99" s="183"/>
      <c r="AQ99" s="326"/>
    </row>
    <row r="100" spans="1:43" s="33" customFormat="1">
      <c r="A100" s="881"/>
      <c r="B100" s="949"/>
      <c r="C100" s="539">
        <v>96</v>
      </c>
      <c r="D100" s="307" t="s">
        <v>142</v>
      </c>
      <c r="E100" s="161"/>
      <c r="F100" s="276"/>
      <c r="G100" s="176"/>
      <c r="H100" s="177"/>
      <c r="I100" s="177"/>
      <c r="J100" s="177"/>
      <c r="K100" s="177"/>
      <c r="L100" s="177"/>
      <c r="M100" s="177"/>
      <c r="N100" s="177"/>
      <c r="O100" s="177"/>
      <c r="P100" s="177"/>
      <c r="Q100" s="177"/>
      <c r="R100" s="200"/>
      <c r="S100" s="177"/>
      <c r="T100" s="210"/>
      <c r="U100" s="177"/>
      <c r="V100" s="177"/>
      <c r="W100" s="200"/>
      <c r="X100" s="177"/>
      <c r="Y100" s="177"/>
      <c r="Z100" s="177"/>
      <c r="AA100" s="177"/>
      <c r="AB100" s="177"/>
      <c r="AC100" s="177"/>
      <c r="AD100" s="177"/>
      <c r="AE100" s="177"/>
      <c r="AF100" s="177"/>
      <c r="AG100" s="177"/>
      <c r="AH100" s="177"/>
      <c r="AI100" s="177"/>
      <c r="AJ100" s="177"/>
      <c r="AK100" s="177"/>
      <c r="AL100" s="177"/>
      <c r="AM100" s="177"/>
      <c r="AN100" s="177"/>
      <c r="AO100" s="177"/>
      <c r="AP100" s="177"/>
      <c r="AQ100" s="324"/>
    </row>
    <row r="101" spans="1:43" s="33" customFormat="1" ht="12.75" customHeight="1">
      <c r="A101" s="533" t="s">
        <v>44</v>
      </c>
      <c r="B101" s="948" t="s">
        <v>424</v>
      </c>
      <c r="C101" s="547">
        <v>97</v>
      </c>
      <c r="D101" s="309" t="s">
        <v>143</v>
      </c>
      <c r="E101" s="162"/>
      <c r="F101" s="110"/>
      <c r="G101" s="167"/>
      <c r="H101" s="168"/>
      <c r="I101" s="168"/>
      <c r="J101" s="168"/>
      <c r="K101" s="168"/>
      <c r="L101" s="168"/>
      <c r="M101" s="168"/>
      <c r="N101" s="168"/>
      <c r="O101" s="168"/>
      <c r="P101" s="168"/>
      <c r="Q101" s="168"/>
      <c r="R101" s="197"/>
      <c r="S101" s="168"/>
      <c r="T101" s="206"/>
      <c r="U101" s="168"/>
      <c r="V101" s="168"/>
      <c r="W101" s="197"/>
      <c r="X101" s="168"/>
      <c r="Y101" s="168"/>
      <c r="Z101" s="168"/>
      <c r="AA101" s="168"/>
      <c r="AB101" s="168"/>
      <c r="AC101" s="168"/>
      <c r="AD101" s="168"/>
      <c r="AE101" s="168"/>
      <c r="AF101" s="168"/>
      <c r="AG101" s="168"/>
      <c r="AH101" s="168"/>
      <c r="AI101" s="168"/>
      <c r="AJ101" s="168"/>
      <c r="AK101" s="168"/>
      <c r="AL101" s="168"/>
      <c r="AM101" s="168"/>
      <c r="AN101" s="168"/>
      <c r="AO101" s="168"/>
      <c r="AP101" s="168"/>
      <c r="AQ101" s="321"/>
    </row>
    <row r="102" spans="1:43" s="33" customFormat="1">
      <c r="A102" s="881"/>
      <c r="B102" s="949"/>
      <c r="C102" s="548">
        <v>98</v>
      </c>
      <c r="D102" s="310" t="s">
        <v>144</v>
      </c>
      <c r="E102" s="163">
        <v>2717</v>
      </c>
      <c r="F102" s="221">
        <v>4.9092058903243288E-3</v>
      </c>
      <c r="G102" s="170"/>
      <c r="H102" s="171"/>
      <c r="I102" s="171"/>
      <c r="J102" s="171">
        <v>0</v>
      </c>
      <c r="K102" s="171"/>
      <c r="L102" s="171">
        <v>0</v>
      </c>
      <c r="M102" s="171"/>
      <c r="N102" s="171"/>
      <c r="O102" s="171"/>
      <c r="P102" s="171">
        <v>2717</v>
      </c>
      <c r="Q102" s="171"/>
      <c r="R102" s="198"/>
      <c r="S102" s="171"/>
      <c r="T102" s="207"/>
      <c r="U102" s="171"/>
      <c r="V102" s="171"/>
      <c r="W102" s="198"/>
      <c r="X102" s="171">
        <v>0</v>
      </c>
      <c r="Y102" s="171"/>
      <c r="Z102" s="171"/>
      <c r="AA102" s="171"/>
      <c r="AB102" s="171"/>
      <c r="AC102" s="171">
        <v>0</v>
      </c>
      <c r="AD102" s="171"/>
      <c r="AE102" s="171"/>
      <c r="AF102" s="171"/>
      <c r="AG102" s="171"/>
      <c r="AH102" s="171"/>
      <c r="AI102" s="171"/>
      <c r="AJ102" s="171"/>
      <c r="AK102" s="171"/>
      <c r="AL102" s="171"/>
      <c r="AM102" s="171"/>
      <c r="AN102" s="171"/>
      <c r="AO102" s="171"/>
      <c r="AP102" s="171"/>
      <c r="AQ102" s="322"/>
    </row>
    <row r="103" spans="1:43" s="33" customFormat="1">
      <c r="A103" s="540" t="s">
        <v>45</v>
      </c>
      <c r="B103" s="541" t="s">
        <v>145</v>
      </c>
      <c r="C103" s="535">
        <v>99</v>
      </c>
      <c r="D103" s="308" t="s">
        <v>145</v>
      </c>
      <c r="E103" s="282"/>
      <c r="F103" s="879"/>
      <c r="G103" s="185"/>
      <c r="H103" s="186"/>
      <c r="I103" s="186"/>
      <c r="J103" s="186"/>
      <c r="K103" s="186"/>
      <c r="L103" s="186"/>
      <c r="M103" s="186"/>
      <c r="N103" s="186"/>
      <c r="O103" s="186"/>
      <c r="P103" s="186"/>
      <c r="Q103" s="186"/>
      <c r="R103" s="203"/>
      <c r="S103" s="186"/>
      <c r="T103" s="205"/>
      <c r="U103" s="186"/>
      <c r="V103" s="186"/>
      <c r="W103" s="203"/>
      <c r="X103" s="186"/>
      <c r="Y103" s="186"/>
      <c r="Z103" s="186"/>
      <c r="AA103" s="186"/>
      <c r="AB103" s="186"/>
      <c r="AC103" s="186"/>
      <c r="AD103" s="186"/>
      <c r="AE103" s="186"/>
      <c r="AF103" s="186"/>
      <c r="AG103" s="186"/>
      <c r="AH103" s="186"/>
      <c r="AI103" s="186"/>
      <c r="AJ103" s="186"/>
      <c r="AK103" s="186"/>
      <c r="AL103" s="186"/>
      <c r="AM103" s="186"/>
      <c r="AN103" s="186"/>
      <c r="AO103" s="186"/>
      <c r="AP103" s="186"/>
      <c r="AQ103" s="327"/>
    </row>
    <row r="104" spans="1:43">
      <c r="A104" s="9" t="s">
        <v>421</v>
      </c>
      <c r="F104" s="112"/>
    </row>
    <row r="105" spans="1:43">
      <c r="A105" s="9" t="s">
        <v>351</v>
      </c>
      <c r="E105" s="378"/>
      <c r="G105" s="378"/>
      <c r="J105" s="378"/>
      <c r="R105" s="378"/>
      <c r="V105" s="378"/>
    </row>
    <row r="106" spans="1:43">
      <c r="A106" s="9" t="s">
        <v>422</v>
      </c>
      <c r="E106" s="981"/>
      <c r="F106" s="981"/>
      <c r="G106" s="378"/>
      <c r="J106" s="378"/>
      <c r="R106" s="378"/>
      <c r="V106" s="378"/>
    </row>
    <row r="107" spans="1:43" ht="13.5">
      <c r="A107" s="9" t="s">
        <v>690</v>
      </c>
    </row>
    <row r="108" spans="1:43">
      <c r="A108" s="9" t="s">
        <v>401</v>
      </c>
    </row>
  </sheetData>
  <mergeCells count="19">
    <mergeCell ref="B41:B45"/>
    <mergeCell ref="B5:B6"/>
    <mergeCell ref="B7:B8"/>
    <mergeCell ref="B10:B12"/>
    <mergeCell ref="B13:B36"/>
    <mergeCell ref="B37:B40"/>
    <mergeCell ref="E106:F106"/>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06"/>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1" customWidth="1"/>
    <col min="2" max="2" width="13" style="1" customWidth="1"/>
    <col min="3" max="41" width="5.375" style="329" customWidth="1"/>
    <col min="42" max="16384" width="9" style="1"/>
  </cols>
  <sheetData>
    <row r="1" spans="1:54" s="33" customFormat="1">
      <c r="A1" s="85" t="s">
        <v>402</v>
      </c>
      <c r="C1" s="457"/>
      <c r="D1" s="457"/>
      <c r="E1" s="457"/>
      <c r="F1" s="457"/>
      <c r="G1" s="457"/>
      <c r="H1" s="457"/>
      <c r="I1" s="457"/>
      <c r="J1" s="457"/>
      <c r="K1" s="457"/>
      <c r="L1" s="444"/>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row>
    <row r="2" spans="1:54" ht="18.75" customHeight="1">
      <c r="A2" s="971" t="s">
        <v>353</v>
      </c>
      <c r="B2" s="972"/>
      <c r="C2" s="341" t="s">
        <v>1579</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84"/>
      <c r="AP2" s="157"/>
      <c r="AQ2" s="157"/>
      <c r="AR2" s="157"/>
      <c r="AS2" s="157"/>
      <c r="AT2" s="157"/>
      <c r="AU2" s="157"/>
      <c r="AV2" s="157"/>
      <c r="AW2" s="157"/>
      <c r="AX2" s="157"/>
      <c r="AY2" s="157"/>
      <c r="AZ2" s="157"/>
      <c r="BA2" s="157"/>
      <c r="BB2" s="157"/>
    </row>
    <row r="3" spans="1:54" s="157" customFormat="1" ht="17.45" customHeight="1" thickBot="1">
      <c r="A3" s="973"/>
      <c r="B3" s="974"/>
      <c r="C3" s="264" t="s">
        <v>1542</v>
      </c>
      <c r="D3" s="265"/>
      <c r="E3" s="266" t="s">
        <v>11</v>
      </c>
      <c r="F3" s="267" t="s">
        <v>0</v>
      </c>
      <c r="G3" s="267" t="s">
        <v>172</v>
      </c>
      <c r="H3" s="267" t="s">
        <v>2</v>
      </c>
      <c r="I3" s="267" t="s">
        <v>3</v>
      </c>
      <c r="J3" s="267" t="s">
        <v>5</v>
      </c>
      <c r="K3" s="267" t="s">
        <v>12</v>
      </c>
      <c r="L3" s="267" t="s">
        <v>146</v>
      </c>
      <c r="M3" s="267" t="s">
        <v>14</v>
      </c>
      <c r="N3" s="267" t="s">
        <v>4</v>
      </c>
      <c r="O3" s="267" t="s">
        <v>17</v>
      </c>
      <c r="P3" s="267" t="s">
        <v>1561</v>
      </c>
      <c r="Q3" s="267" t="s">
        <v>20</v>
      </c>
      <c r="R3" s="266" t="s">
        <v>13</v>
      </c>
      <c r="S3" s="525" t="s">
        <v>1562</v>
      </c>
      <c r="T3" s="267" t="s">
        <v>6</v>
      </c>
      <c r="U3" s="267" t="s">
        <v>7</v>
      </c>
      <c r="V3" s="267" t="s">
        <v>8</v>
      </c>
      <c r="W3" s="267" t="s">
        <v>21</v>
      </c>
      <c r="X3" s="267" t="s">
        <v>18</v>
      </c>
      <c r="Y3" s="267" t="s">
        <v>1563</v>
      </c>
      <c r="Z3" s="267" t="s">
        <v>1564</v>
      </c>
      <c r="AA3" s="267" t="s">
        <v>9</v>
      </c>
      <c r="AB3" s="267" t="s">
        <v>15</v>
      </c>
      <c r="AC3" s="267" t="s">
        <v>179</v>
      </c>
      <c r="AD3" s="267" t="s">
        <v>181</v>
      </c>
      <c r="AE3" s="267" t="s">
        <v>1565</v>
      </c>
      <c r="AF3" s="267" t="s">
        <v>1566</v>
      </c>
      <c r="AG3" s="267" t="s">
        <v>1567</v>
      </c>
      <c r="AH3" s="267" t="s">
        <v>1568</v>
      </c>
      <c r="AI3" s="267" t="s">
        <v>160</v>
      </c>
      <c r="AJ3" s="267" t="s">
        <v>1569</v>
      </c>
      <c r="AK3" s="267" t="s">
        <v>10</v>
      </c>
      <c r="AL3" s="267" t="s">
        <v>16</v>
      </c>
      <c r="AM3" s="267" t="s">
        <v>206</v>
      </c>
      <c r="AN3" s="267" t="s">
        <v>208</v>
      </c>
      <c r="AO3" s="553" t="s">
        <v>1570</v>
      </c>
    </row>
    <row r="4" spans="1:54" s="157" customFormat="1" ht="14.25" customHeight="1" thickTop="1">
      <c r="A4" s="969" t="s">
        <v>1571</v>
      </c>
      <c r="B4" s="970"/>
      <c r="C4" s="188">
        <v>2279299</v>
      </c>
      <c r="D4" s="111">
        <v>1</v>
      </c>
      <c r="E4" s="114">
        <v>27205</v>
      </c>
      <c r="F4" s="115">
        <v>114979</v>
      </c>
      <c r="G4" s="115">
        <v>288</v>
      </c>
      <c r="H4" s="115">
        <v>747010</v>
      </c>
      <c r="I4" s="115">
        <v>9183</v>
      </c>
      <c r="J4" s="115">
        <v>1465</v>
      </c>
      <c r="K4" s="115">
        <v>696</v>
      </c>
      <c r="L4" s="115">
        <v>1</v>
      </c>
      <c r="M4" s="115">
        <v>9</v>
      </c>
      <c r="N4" s="115">
        <v>44315</v>
      </c>
      <c r="O4" s="115">
        <v>25</v>
      </c>
      <c r="P4" s="115">
        <v>36</v>
      </c>
      <c r="Q4" s="115">
        <v>1957</v>
      </c>
      <c r="R4" s="113">
        <v>1628</v>
      </c>
      <c r="S4" s="115">
        <v>177</v>
      </c>
      <c r="T4" s="115">
        <v>918779</v>
      </c>
      <c r="U4" s="115">
        <v>324</v>
      </c>
      <c r="V4" s="115">
        <v>30138</v>
      </c>
      <c r="W4" s="115">
        <v>0</v>
      </c>
      <c r="X4" s="115">
        <v>1286</v>
      </c>
      <c r="Y4" s="115">
        <v>3</v>
      </c>
      <c r="Z4" s="115">
        <v>47</v>
      </c>
      <c r="AA4" s="115">
        <v>331597</v>
      </c>
      <c r="AB4" s="115">
        <v>39</v>
      </c>
      <c r="AC4" s="115">
        <v>12</v>
      </c>
      <c r="AD4" s="115">
        <v>0</v>
      </c>
      <c r="AE4" s="115">
        <v>14</v>
      </c>
      <c r="AF4" s="115">
        <v>3</v>
      </c>
      <c r="AG4" s="115">
        <v>113</v>
      </c>
      <c r="AH4" s="115">
        <v>0</v>
      </c>
      <c r="AI4" s="115">
        <v>208</v>
      </c>
      <c r="AJ4" s="117">
        <v>0</v>
      </c>
      <c r="AK4" s="117">
        <v>1707</v>
      </c>
      <c r="AL4" s="117">
        <v>2452</v>
      </c>
      <c r="AM4" s="117">
        <v>101</v>
      </c>
      <c r="AN4" s="117">
        <v>-3</v>
      </c>
      <c r="AO4" s="116">
        <v>43059</v>
      </c>
      <c r="AP4" s="33"/>
      <c r="AQ4" s="33"/>
      <c r="AR4" s="33"/>
      <c r="AS4" s="33"/>
      <c r="AT4" s="33"/>
      <c r="AU4" s="33"/>
      <c r="AV4" s="33"/>
      <c r="AW4" s="33"/>
      <c r="AX4" s="33"/>
      <c r="AY4" s="33"/>
      <c r="AZ4" s="33"/>
      <c r="BA4" s="33"/>
      <c r="BB4" s="33"/>
    </row>
    <row r="5" spans="1:54" s="33" customFormat="1">
      <c r="A5" s="550">
        <v>1</v>
      </c>
      <c r="B5" s="305" t="s">
        <v>354</v>
      </c>
      <c r="C5" s="159">
        <v>117465</v>
      </c>
      <c r="D5" s="216">
        <v>5.1535581773167978E-2</v>
      </c>
      <c r="E5" s="173"/>
      <c r="F5" s="174">
        <v>14</v>
      </c>
      <c r="G5" s="174"/>
      <c r="H5" s="174">
        <v>56447</v>
      </c>
      <c r="I5" s="174">
        <v>799</v>
      </c>
      <c r="J5" s="174">
        <v>34</v>
      </c>
      <c r="K5" s="174"/>
      <c r="L5" s="174"/>
      <c r="M5" s="174"/>
      <c r="N5" s="174">
        <v>645</v>
      </c>
      <c r="O5" s="174"/>
      <c r="P5" s="174"/>
      <c r="Q5" s="174"/>
      <c r="R5" s="208"/>
      <c r="S5" s="174"/>
      <c r="T5" s="174">
        <v>39326</v>
      </c>
      <c r="U5" s="174">
        <v>0</v>
      </c>
      <c r="V5" s="174">
        <v>1442</v>
      </c>
      <c r="W5" s="174"/>
      <c r="X5" s="174"/>
      <c r="Y5" s="174"/>
      <c r="Z5" s="174"/>
      <c r="AA5" s="174">
        <v>18729</v>
      </c>
      <c r="AB5" s="174"/>
      <c r="AC5" s="174"/>
      <c r="AD5" s="174"/>
      <c r="AE5" s="174"/>
      <c r="AF5" s="174"/>
      <c r="AG5" s="174"/>
      <c r="AH5" s="174"/>
      <c r="AI5" s="174"/>
      <c r="AJ5" s="199"/>
      <c r="AK5" s="199">
        <v>0</v>
      </c>
      <c r="AL5" s="199"/>
      <c r="AM5" s="199"/>
      <c r="AN5" s="199"/>
      <c r="AO5" s="175">
        <v>0</v>
      </c>
    </row>
    <row r="6" spans="1:54" s="33" customFormat="1">
      <c r="A6" s="551">
        <v>2</v>
      </c>
      <c r="B6" s="306" t="s">
        <v>355</v>
      </c>
      <c r="C6" s="160">
        <v>25053</v>
      </c>
      <c r="D6" s="221">
        <v>1.0991537310374812E-2</v>
      </c>
      <c r="E6" s="182"/>
      <c r="F6" s="183">
        <v>48</v>
      </c>
      <c r="G6" s="183"/>
      <c r="H6" s="183">
        <v>7363</v>
      </c>
      <c r="I6" s="183"/>
      <c r="J6" s="183">
        <v>2</v>
      </c>
      <c r="K6" s="183"/>
      <c r="L6" s="183"/>
      <c r="M6" s="183"/>
      <c r="N6" s="183">
        <v>330</v>
      </c>
      <c r="O6" s="183"/>
      <c r="P6" s="183"/>
      <c r="Q6" s="183"/>
      <c r="R6" s="209">
        <v>0</v>
      </c>
      <c r="S6" s="183"/>
      <c r="T6" s="183">
        <v>14977</v>
      </c>
      <c r="U6" s="183">
        <v>-1</v>
      </c>
      <c r="V6" s="183">
        <v>203</v>
      </c>
      <c r="W6" s="183"/>
      <c r="X6" s="183"/>
      <c r="Y6" s="183"/>
      <c r="Z6" s="183"/>
      <c r="AA6" s="183">
        <v>2086</v>
      </c>
      <c r="AB6" s="183"/>
      <c r="AC6" s="183"/>
      <c r="AD6" s="183"/>
      <c r="AE6" s="183"/>
      <c r="AF6" s="183"/>
      <c r="AG6" s="183"/>
      <c r="AH6" s="183"/>
      <c r="AI6" s="183"/>
      <c r="AJ6" s="202"/>
      <c r="AK6" s="202"/>
      <c r="AL6" s="202"/>
      <c r="AM6" s="202"/>
      <c r="AN6" s="202"/>
      <c r="AO6" s="184">
        <v>33</v>
      </c>
    </row>
    <row r="7" spans="1:54" s="33" customFormat="1">
      <c r="A7" s="551">
        <v>3</v>
      </c>
      <c r="B7" s="306" t="s">
        <v>356</v>
      </c>
      <c r="C7" s="160">
        <v>24334</v>
      </c>
      <c r="D7" s="221">
        <v>1.0676089446799214E-2</v>
      </c>
      <c r="E7" s="182"/>
      <c r="F7" s="183">
        <v>136</v>
      </c>
      <c r="G7" s="183"/>
      <c r="H7" s="183">
        <v>7522</v>
      </c>
      <c r="I7" s="183"/>
      <c r="J7" s="183">
        <v>4</v>
      </c>
      <c r="K7" s="183"/>
      <c r="L7" s="183"/>
      <c r="M7" s="183"/>
      <c r="N7" s="183">
        <v>1249</v>
      </c>
      <c r="O7" s="183"/>
      <c r="P7" s="183"/>
      <c r="Q7" s="183"/>
      <c r="R7" s="209">
        <v>0</v>
      </c>
      <c r="S7" s="183"/>
      <c r="T7" s="183">
        <v>12369</v>
      </c>
      <c r="U7" s="183">
        <v>0</v>
      </c>
      <c r="V7" s="183">
        <v>74</v>
      </c>
      <c r="W7" s="183"/>
      <c r="X7" s="183"/>
      <c r="Y7" s="183"/>
      <c r="Z7" s="183"/>
      <c r="AA7" s="183">
        <v>2365</v>
      </c>
      <c r="AB7" s="183"/>
      <c r="AC7" s="183"/>
      <c r="AD7" s="183"/>
      <c r="AE7" s="183"/>
      <c r="AF7" s="183"/>
      <c r="AG7" s="183"/>
      <c r="AH7" s="183"/>
      <c r="AI7" s="183"/>
      <c r="AJ7" s="202"/>
      <c r="AK7" s="202"/>
      <c r="AL7" s="202"/>
      <c r="AM7" s="202"/>
      <c r="AN7" s="202"/>
      <c r="AO7" s="184">
        <v>606</v>
      </c>
    </row>
    <row r="8" spans="1:54" s="33" customFormat="1">
      <c r="A8" s="551">
        <v>4</v>
      </c>
      <c r="B8" s="306" t="s">
        <v>357</v>
      </c>
      <c r="C8" s="160">
        <v>35208</v>
      </c>
      <c r="D8" s="221">
        <v>1.5446854493421003E-2</v>
      </c>
      <c r="E8" s="182"/>
      <c r="F8" s="183"/>
      <c r="G8" s="183"/>
      <c r="H8" s="183">
        <v>7525</v>
      </c>
      <c r="I8" s="183"/>
      <c r="J8" s="183">
        <v>26</v>
      </c>
      <c r="K8" s="183"/>
      <c r="L8" s="183"/>
      <c r="M8" s="183"/>
      <c r="N8" s="183">
        <v>1429</v>
      </c>
      <c r="O8" s="183"/>
      <c r="P8" s="183"/>
      <c r="Q8" s="183"/>
      <c r="R8" s="209">
        <v>95</v>
      </c>
      <c r="S8" s="183"/>
      <c r="T8" s="183">
        <v>14966</v>
      </c>
      <c r="U8" s="183">
        <v>0</v>
      </c>
      <c r="V8" s="183">
        <v>601</v>
      </c>
      <c r="W8" s="183"/>
      <c r="X8" s="183">
        <v>0</v>
      </c>
      <c r="Y8" s="183"/>
      <c r="Z8" s="183"/>
      <c r="AA8" s="183">
        <v>8994</v>
      </c>
      <c r="AB8" s="183"/>
      <c r="AC8" s="183"/>
      <c r="AD8" s="183"/>
      <c r="AE8" s="183"/>
      <c r="AF8" s="183"/>
      <c r="AG8" s="183"/>
      <c r="AH8" s="183">
        <v>0</v>
      </c>
      <c r="AI8" s="183"/>
      <c r="AJ8" s="202"/>
      <c r="AK8" s="202"/>
      <c r="AL8" s="202"/>
      <c r="AM8" s="202"/>
      <c r="AN8" s="202"/>
      <c r="AO8" s="184">
        <v>1545</v>
      </c>
    </row>
    <row r="9" spans="1:54" s="33" customFormat="1">
      <c r="A9" s="551">
        <v>5</v>
      </c>
      <c r="B9" s="306" t="s">
        <v>358</v>
      </c>
      <c r="C9" s="160">
        <v>23247</v>
      </c>
      <c r="D9" s="221">
        <v>1.0199188434689789E-2</v>
      </c>
      <c r="E9" s="182"/>
      <c r="F9" s="183">
        <v>0</v>
      </c>
      <c r="G9" s="183"/>
      <c r="H9" s="183">
        <v>7084</v>
      </c>
      <c r="I9" s="183">
        <v>0</v>
      </c>
      <c r="J9" s="183">
        <v>8</v>
      </c>
      <c r="K9" s="183"/>
      <c r="L9" s="183"/>
      <c r="M9" s="183"/>
      <c r="N9" s="183">
        <v>40</v>
      </c>
      <c r="O9" s="183"/>
      <c r="P9" s="183"/>
      <c r="Q9" s="183"/>
      <c r="R9" s="209">
        <v>74</v>
      </c>
      <c r="S9" s="183"/>
      <c r="T9" s="183">
        <v>13629</v>
      </c>
      <c r="U9" s="183"/>
      <c r="V9" s="183">
        <v>433</v>
      </c>
      <c r="W9" s="183"/>
      <c r="X9" s="183"/>
      <c r="Y9" s="183"/>
      <c r="Z9" s="183"/>
      <c r="AA9" s="183">
        <v>1970</v>
      </c>
      <c r="AB9" s="183"/>
      <c r="AC9" s="183"/>
      <c r="AD9" s="183"/>
      <c r="AE9" s="183"/>
      <c r="AF9" s="183"/>
      <c r="AG9" s="183"/>
      <c r="AH9" s="183"/>
      <c r="AI9" s="183"/>
      <c r="AJ9" s="202"/>
      <c r="AK9" s="202"/>
      <c r="AL9" s="202"/>
      <c r="AM9" s="202">
        <v>0</v>
      </c>
      <c r="AN9" s="202"/>
      <c r="AO9" s="184">
        <v>0</v>
      </c>
    </row>
    <row r="10" spans="1:54" s="33" customFormat="1">
      <c r="A10" s="551">
        <v>6</v>
      </c>
      <c r="B10" s="306" t="s">
        <v>359</v>
      </c>
      <c r="C10" s="160">
        <v>14303</v>
      </c>
      <c r="D10" s="221">
        <v>6.275174955106811E-3</v>
      </c>
      <c r="E10" s="182"/>
      <c r="F10" s="183"/>
      <c r="G10" s="183"/>
      <c r="H10" s="183">
        <v>7685</v>
      </c>
      <c r="I10" s="183"/>
      <c r="J10" s="183">
        <v>0</v>
      </c>
      <c r="K10" s="183"/>
      <c r="L10" s="183"/>
      <c r="M10" s="183"/>
      <c r="N10" s="183">
        <v>129</v>
      </c>
      <c r="O10" s="183"/>
      <c r="P10" s="183"/>
      <c r="Q10" s="183"/>
      <c r="R10" s="209">
        <v>0</v>
      </c>
      <c r="S10" s="183"/>
      <c r="T10" s="183">
        <v>4197</v>
      </c>
      <c r="U10" s="183"/>
      <c r="V10" s="183">
        <v>89</v>
      </c>
      <c r="W10" s="183"/>
      <c r="X10" s="183"/>
      <c r="Y10" s="183"/>
      <c r="Z10" s="183"/>
      <c r="AA10" s="183">
        <v>1442</v>
      </c>
      <c r="AB10" s="183"/>
      <c r="AC10" s="183"/>
      <c r="AD10" s="183"/>
      <c r="AE10" s="183"/>
      <c r="AF10" s="183"/>
      <c r="AG10" s="183"/>
      <c r="AH10" s="183"/>
      <c r="AI10" s="183"/>
      <c r="AJ10" s="202"/>
      <c r="AK10" s="202"/>
      <c r="AL10" s="202"/>
      <c r="AM10" s="202"/>
      <c r="AN10" s="202"/>
      <c r="AO10" s="184">
        <v>752</v>
      </c>
    </row>
    <row r="11" spans="1:54" s="33" customFormat="1">
      <c r="A11" s="551">
        <v>7</v>
      </c>
      <c r="B11" s="306" t="s">
        <v>360</v>
      </c>
      <c r="C11" s="160">
        <v>30296</v>
      </c>
      <c r="D11" s="221">
        <v>1.3291805945599941E-2</v>
      </c>
      <c r="E11" s="182">
        <v>812</v>
      </c>
      <c r="F11" s="183">
        <v>183</v>
      </c>
      <c r="G11" s="183"/>
      <c r="H11" s="183">
        <v>9149</v>
      </c>
      <c r="I11" s="183">
        <v>0</v>
      </c>
      <c r="J11" s="183">
        <v>11</v>
      </c>
      <c r="K11" s="183">
        <v>0</v>
      </c>
      <c r="L11" s="183"/>
      <c r="M11" s="183"/>
      <c r="N11" s="183">
        <v>1359</v>
      </c>
      <c r="O11" s="183">
        <v>0</v>
      </c>
      <c r="P11" s="183"/>
      <c r="Q11" s="183"/>
      <c r="R11" s="209">
        <v>0</v>
      </c>
      <c r="S11" s="183"/>
      <c r="T11" s="183">
        <v>11475</v>
      </c>
      <c r="U11" s="183">
        <v>0</v>
      </c>
      <c r="V11" s="183">
        <v>384</v>
      </c>
      <c r="W11" s="183"/>
      <c r="X11" s="183">
        <v>0</v>
      </c>
      <c r="Y11" s="183"/>
      <c r="Z11" s="183"/>
      <c r="AA11" s="183">
        <v>5267</v>
      </c>
      <c r="AB11" s="183"/>
      <c r="AC11" s="183"/>
      <c r="AD11" s="183"/>
      <c r="AE11" s="183"/>
      <c r="AF11" s="183"/>
      <c r="AG11" s="183"/>
      <c r="AH11" s="183"/>
      <c r="AI11" s="183"/>
      <c r="AJ11" s="202"/>
      <c r="AK11" s="202"/>
      <c r="AL11" s="202">
        <v>638</v>
      </c>
      <c r="AM11" s="202">
        <v>0</v>
      </c>
      <c r="AN11" s="202"/>
      <c r="AO11" s="184">
        <v>1000</v>
      </c>
    </row>
    <row r="12" spans="1:54" s="33" customFormat="1">
      <c r="A12" s="551">
        <v>8</v>
      </c>
      <c r="B12" s="306" t="s">
        <v>361</v>
      </c>
      <c r="C12" s="160">
        <v>71014</v>
      </c>
      <c r="D12" s="221">
        <v>3.1156070353209473E-2</v>
      </c>
      <c r="E12" s="182">
        <v>289</v>
      </c>
      <c r="F12" s="183">
        <v>0</v>
      </c>
      <c r="G12" s="183"/>
      <c r="H12" s="183">
        <v>34393</v>
      </c>
      <c r="I12" s="183">
        <v>137</v>
      </c>
      <c r="J12" s="183">
        <v>26</v>
      </c>
      <c r="K12" s="183">
        <v>102</v>
      </c>
      <c r="L12" s="183"/>
      <c r="M12" s="183"/>
      <c r="N12" s="183">
        <v>610</v>
      </c>
      <c r="O12" s="183">
        <v>0</v>
      </c>
      <c r="P12" s="183"/>
      <c r="Q12" s="183">
        <v>268</v>
      </c>
      <c r="R12" s="209">
        <v>10</v>
      </c>
      <c r="S12" s="183"/>
      <c r="T12" s="183">
        <v>23376</v>
      </c>
      <c r="U12" s="183">
        <v>0</v>
      </c>
      <c r="V12" s="183">
        <v>1191</v>
      </c>
      <c r="W12" s="183"/>
      <c r="X12" s="183">
        <v>0</v>
      </c>
      <c r="Y12" s="183"/>
      <c r="Z12" s="183">
        <v>47</v>
      </c>
      <c r="AA12" s="183">
        <v>8502</v>
      </c>
      <c r="AB12" s="183"/>
      <c r="AC12" s="183"/>
      <c r="AD12" s="183"/>
      <c r="AE12" s="183"/>
      <c r="AF12" s="183"/>
      <c r="AG12" s="183"/>
      <c r="AH12" s="183"/>
      <c r="AI12" s="183"/>
      <c r="AJ12" s="202"/>
      <c r="AK12" s="202"/>
      <c r="AL12" s="202"/>
      <c r="AM12" s="202">
        <v>84</v>
      </c>
      <c r="AN12" s="202"/>
      <c r="AO12" s="184">
        <v>1944</v>
      </c>
    </row>
    <row r="13" spans="1:54" s="33" customFormat="1">
      <c r="A13" s="551">
        <v>9</v>
      </c>
      <c r="B13" s="306" t="s">
        <v>362</v>
      </c>
      <c r="C13" s="160">
        <v>36239</v>
      </c>
      <c r="D13" s="221">
        <v>1.5899186548144845E-2</v>
      </c>
      <c r="E13" s="182"/>
      <c r="F13" s="183">
        <v>0</v>
      </c>
      <c r="G13" s="183"/>
      <c r="H13" s="183">
        <v>4826</v>
      </c>
      <c r="I13" s="183">
        <v>70</v>
      </c>
      <c r="J13" s="183">
        <v>8</v>
      </c>
      <c r="K13" s="183"/>
      <c r="L13" s="183"/>
      <c r="M13" s="183"/>
      <c r="N13" s="183">
        <v>2805</v>
      </c>
      <c r="O13" s="183"/>
      <c r="P13" s="183"/>
      <c r="Q13" s="183"/>
      <c r="R13" s="209">
        <v>59</v>
      </c>
      <c r="S13" s="183"/>
      <c r="T13" s="183">
        <v>23100</v>
      </c>
      <c r="U13" s="183">
        <v>0</v>
      </c>
      <c r="V13" s="183">
        <v>41</v>
      </c>
      <c r="W13" s="183"/>
      <c r="X13" s="183"/>
      <c r="Y13" s="183"/>
      <c r="Z13" s="183"/>
      <c r="AA13" s="183">
        <v>4058</v>
      </c>
      <c r="AB13" s="183"/>
      <c r="AC13" s="183"/>
      <c r="AD13" s="183"/>
      <c r="AE13" s="183"/>
      <c r="AF13" s="183"/>
      <c r="AG13" s="183"/>
      <c r="AH13" s="183"/>
      <c r="AI13" s="183"/>
      <c r="AJ13" s="202"/>
      <c r="AK13" s="202"/>
      <c r="AL13" s="202"/>
      <c r="AM13" s="202">
        <v>0</v>
      </c>
      <c r="AN13" s="202"/>
      <c r="AO13" s="184">
        <v>1253</v>
      </c>
    </row>
    <row r="14" spans="1:54" s="33" customFormat="1">
      <c r="A14" s="551">
        <v>10</v>
      </c>
      <c r="B14" s="306" t="s">
        <v>363</v>
      </c>
      <c r="C14" s="160">
        <v>32419</v>
      </c>
      <c r="D14" s="221">
        <v>1.4223232669342636E-2</v>
      </c>
      <c r="E14" s="182">
        <v>313</v>
      </c>
      <c r="F14" s="183">
        <v>0</v>
      </c>
      <c r="G14" s="183"/>
      <c r="H14" s="183">
        <v>8894</v>
      </c>
      <c r="I14" s="183">
        <v>3108</v>
      </c>
      <c r="J14" s="183">
        <v>4</v>
      </c>
      <c r="K14" s="183"/>
      <c r="L14" s="183"/>
      <c r="M14" s="183"/>
      <c r="N14" s="183">
        <v>7</v>
      </c>
      <c r="O14" s="183"/>
      <c r="P14" s="183"/>
      <c r="Q14" s="183">
        <v>26</v>
      </c>
      <c r="R14" s="209">
        <v>7</v>
      </c>
      <c r="S14" s="183"/>
      <c r="T14" s="183">
        <v>13019</v>
      </c>
      <c r="U14" s="183"/>
      <c r="V14" s="183">
        <v>259</v>
      </c>
      <c r="W14" s="183"/>
      <c r="X14" s="183"/>
      <c r="Y14" s="183"/>
      <c r="Z14" s="183"/>
      <c r="AA14" s="183">
        <v>3026</v>
      </c>
      <c r="AB14" s="183"/>
      <c r="AC14" s="183"/>
      <c r="AD14" s="183"/>
      <c r="AE14" s="183"/>
      <c r="AF14" s="183"/>
      <c r="AG14" s="183"/>
      <c r="AH14" s="183"/>
      <c r="AI14" s="183"/>
      <c r="AJ14" s="202"/>
      <c r="AK14" s="202"/>
      <c r="AL14" s="202"/>
      <c r="AM14" s="202">
        <v>0</v>
      </c>
      <c r="AN14" s="202"/>
      <c r="AO14" s="184">
        <v>3738</v>
      </c>
    </row>
    <row r="15" spans="1:54" s="33" customFormat="1">
      <c r="A15" s="551">
        <v>11</v>
      </c>
      <c r="B15" s="306" t="s">
        <v>364</v>
      </c>
      <c r="C15" s="160">
        <v>115276</v>
      </c>
      <c r="D15" s="221">
        <v>5.0575198778220851E-2</v>
      </c>
      <c r="E15" s="182">
        <v>0</v>
      </c>
      <c r="F15" s="183">
        <v>4</v>
      </c>
      <c r="G15" s="183"/>
      <c r="H15" s="183">
        <v>40185</v>
      </c>
      <c r="I15" s="183">
        <v>43</v>
      </c>
      <c r="J15" s="183">
        <v>38</v>
      </c>
      <c r="K15" s="183">
        <v>0</v>
      </c>
      <c r="L15" s="183"/>
      <c r="M15" s="183"/>
      <c r="N15" s="183">
        <v>346</v>
      </c>
      <c r="O15" s="183">
        <v>0</v>
      </c>
      <c r="P15" s="183"/>
      <c r="Q15" s="183"/>
      <c r="R15" s="209">
        <v>14</v>
      </c>
      <c r="S15" s="183">
        <v>4</v>
      </c>
      <c r="T15" s="183">
        <v>52872</v>
      </c>
      <c r="U15" s="183">
        <v>0</v>
      </c>
      <c r="V15" s="183">
        <v>770</v>
      </c>
      <c r="W15" s="183"/>
      <c r="X15" s="183">
        <v>12</v>
      </c>
      <c r="Y15" s="183"/>
      <c r="Z15" s="183"/>
      <c r="AA15" s="183">
        <v>19362</v>
      </c>
      <c r="AB15" s="183">
        <v>6</v>
      </c>
      <c r="AC15" s="183"/>
      <c r="AD15" s="183"/>
      <c r="AE15" s="183"/>
      <c r="AF15" s="183"/>
      <c r="AG15" s="183"/>
      <c r="AH15" s="183"/>
      <c r="AI15" s="183">
        <v>0</v>
      </c>
      <c r="AJ15" s="202"/>
      <c r="AK15" s="202">
        <v>97</v>
      </c>
      <c r="AL15" s="202"/>
      <c r="AM15" s="202"/>
      <c r="AN15" s="202"/>
      <c r="AO15" s="184">
        <v>1468</v>
      </c>
    </row>
    <row r="16" spans="1:54" s="33" customFormat="1">
      <c r="A16" s="551">
        <v>12</v>
      </c>
      <c r="B16" s="306" t="s">
        <v>338</v>
      </c>
      <c r="C16" s="160">
        <v>120902</v>
      </c>
      <c r="D16" s="221">
        <v>5.3043501532708086E-2</v>
      </c>
      <c r="E16" s="182">
        <v>1618</v>
      </c>
      <c r="F16" s="183">
        <v>545</v>
      </c>
      <c r="G16" s="183"/>
      <c r="H16" s="183">
        <v>42458</v>
      </c>
      <c r="I16" s="183">
        <v>250</v>
      </c>
      <c r="J16" s="183">
        <v>50</v>
      </c>
      <c r="K16" s="183">
        <v>132</v>
      </c>
      <c r="L16" s="183">
        <v>0</v>
      </c>
      <c r="M16" s="183"/>
      <c r="N16" s="183">
        <v>2348</v>
      </c>
      <c r="O16" s="183"/>
      <c r="P16" s="183"/>
      <c r="Q16" s="183">
        <v>357</v>
      </c>
      <c r="R16" s="209">
        <v>24</v>
      </c>
      <c r="S16" s="183">
        <v>27</v>
      </c>
      <c r="T16" s="183">
        <v>49397</v>
      </c>
      <c r="U16" s="183">
        <v>0</v>
      </c>
      <c r="V16" s="183">
        <v>1545</v>
      </c>
      <c r="W16" s="183"/>
      <c r="X16" s="183">
        <v>0</v>
      </c>
      <c r="Y16" s="183"/>
      <c r="Z16" s="183"/>
      <c r="AA16" s="183">
        <v>19396</v>
      </c>
      <c r="AB16" s="183"/>
      <c r="AC16" s="183"/>
      <c r="AD16" s="183"/>
      <c r="AE16" s="183"/>
      <c r="AF16" s="183"/>
      <c r="AG16" s="183"/>
      <c r="AH16" s="183"/>
      <c r="AI16" s="183">
        <v>2</v>
      </c>
      <c r="AJ16" s="202"/>
      <c r="AK16" s="202">
        <v>609</v>
      </c>
      <c r="AL16" s="202">
        <v>199</v>
      </c>
      <c r="AM16" s="202"/>
      <c r="AN16" s="202"/>
      <c r="AO16" s="184">
        <v>1877</v>
      </c>
    </row>
    <row r="17" spans="1:41" s="33" customFormat="1">
      <c r="A17" s="551">
        <v>13</v>
      </c>
      <c r="B17" s="306" t="s">
        <v>350</v>
      </c>
      <c r="C17" s="160">
        <v>237902</v>
      </c>
      <c r="D17" s="221">
        <v>0.10437507321329935</v>
      </c>
      <c r="E17" s="182">
        <v>1324</v>
      </c>
      <c r="F17" s="183">
        <v>19</v>
      </c>
      <c r="G17" s="183"/>
      <c r="H17" s="183">
        <v>52640</v>
      </c>
      <c r="I17" s="183">
        <v>0</v>
      </c>
      <c r="J17" s="183">
        <v>424</v>
      </c>
      <c r="K17" s="183">
        <v>48</v>
      </c>
      <c r="L17" s="183"/>
      <c r="M17" s="183"/>
      <c r="N17" s="183">
        <v>5843</v>
      </c>
      <c r="O17" s="183"/>
      <c r="P17" s="183"/>
      <c r="Q17" s="183">
        <v>62</v>
      </c>
      <c r="R17" s="209">
        <v>360</v>
      </c>
      <c r="S17" s="183"/>
      <c r="T17" s="183">
        <v>137800</v>
      </c>
      <c r="U17" s="183">
        <v>0</v>
      </c>
      <c r="V17" s="183">
        <v>3982</v>
      </c>
      <c r="W17" s="183">
        <v>0</v>
      </c>
      <c r="X17" s="183">
        <v>731</v>
      </c>
      <c r="Y17" s="183">
        <v>3</v>
      </c>
      <c r="Z17" s="183"/>
      <c r="AA17" s="183">
        <v>33067</v>
      </c>
      <c r="AB17" s="183"/>
      <c r="AC17" s="183"/>
      <c r="AD17" s="183"/>
      <c r="AE17" s="183"/>
      <c r="AF17" s="183"/>
      <c r="AG17" s="183">
        <v>113</v>
      </c>
      <c r="AH17" s="183"/>
      <c r="AI17" s="183">
        <v>3</v>
      </c>
      <c r="AJ17" s="202"/>
      <c r="AK17" s="202">
        <v>9</v>
      </c>
      <c r="AL17" s="202"/>
      <c r="AM17" s="202"/>
      <c r="AN17" s="202"/>
      <c r="AO17" s="184">
        <v>1375</v>
      </c>
    </row>
    <row r="18" spans="1:41" s="33" customFormat="1">
      <c r="A18" s="551">
        <v>14</v>
      </c>
      <c r="B18" s="306" t="s">
        <v>365</v>
      </c>
      <c r="C18" s="160">
        <v>126958</v>
      </c>
      <c r="D18" s="221">
        <v>5.5700458781406038E-2</v>
      </c>
      <c r="E18" s="182">
        <v>7029</v>
      </c>
      <c r="F18" s="183">
        <v>6</v>
      </c>
      <c r="G18" s="183"/>
      <c r="H18" s="183">
        <v>43026</v>
      </c>
      <c r="I18" s="183">
        <v>233</v>
      </c>
      <c r="J18" s="183">
        <v>62</v>
      </c>
      <c r="K18" s="183">
        <v>61</v>
      </c>
      <c r="L18" s="183"/>
      <c r="M18" s="183"/>
      <c r="N18" s="183">
        <v>2374</v>
      </c>
      <c r="O18" s="183">
        <v>0</v>
      </c>
      <c r="P18" s="183"/>
      <c r="Q18" s="183"/>
      <c r="R18" s="209">
        <v>220</v>
      </c>
      <c r="S18" s="183"/>
      <c r="T18" s="183">
        <v>53916</v>
      </c>
      <c r="U18" s="183">
        <v>2</v>
      </c>
      <c r="V18" s="183">
        <v>1187</v>
      </c>
      <c r="W18" s="183"/>
      <c r="X18" s="183">
        <v>28</v>
      </c>
      <c r="Y18" s="183">
        <v>0</v>
      </c>
      <c r="Z18" s="183"/>
      <c r="AA18" s="183">
        <v>15510</v>
      </c>
      <c r="AB18" s="183"/>
      <c r="AC18" s="183"/>
      <c r="AD18" s="183"/>
      <c r="AE18" s="183"/>
      <c r="AF18" s="183"/>
      <c r="AG18" s="183"/>
      <c r="AH18" s="183"/>
      <c r="AI18" s="183"/>
      <c r="AJ18" s="202">
        <v>0</v>
      </c>
      <c r="AK18" s="202">
        <v>0</v>
      </c>
      <c r="AL18" s="202">
        <v>1615</v>
      </c>
      <c r="AM18" s="202">
        <v>0</v>
      </c>
      <c r="AN18" s="202"/>
      <c r="AO18" s="184">
        <v>1614</v>
      </c>
    </row>
    <row r="19" spans="1:41" s="33" customFormat="1">
      <c r="A19" s="551">
        <v>15</v>
      </c>
      <c r="B19" s="306" t="s">
        <v>366</v>
      </c>
      <c r="C19" s="160">
        <v>40921</v>
      </c>
      <c r="D19" s="221">
        <v>1.7953326878132267E-2</v>
      </c>
      <c r="E19" s="182">
        <v>912</v>
      </c>
      <c r="F19" s="183">
        <v>784</v>
      </c>
      <c r="G19" s="183"/>
      <c r="H19" s="183">
        <v>16536</v>
      </c>
      <c r="I19" s="183">
        <v>0</v>
      </c>
      <c r="J19" s="183">
        <v>12</v>
      </c>
      <c r="K19" s="183">
        <v>100</v>
      </c>
      <c r="L19" s="183"/>
      <c r="M19" s="183"/>
      <c r="N19" s="183">
        <v>1349</v>
      </c>
      <c r="O19" s="183"/>
      <c r="P19" s="183"/>
      <c r="Q19" s="183">
        <v>0</v>
      </c>
      <c r="R19" s="209">
        <v>27</v>
      </c>
      <c r="S19" s="183"/>
      <c r="T19" s="183">
        <v>12194</v>
      </c>
      <c r="U19" s="183"/>
      <c r="V19" s="183">
        <v>400</v>
      </c>
      <c r="W19" s="183"/>
      <c r="X19" s="183">
        <v>5</v>
      </c>
      <c r="Y19" s="183"/>
      <c r="Z19" s="183"/>
      <c r="AA19" s="183">
        <v>5886</v>
      </c>
      <c r="AB19" s="183"/>
      <c r="AC19" s="183"/>
      <c r="AD19" s="183"/>
      <c r="AE19" s="183"/>
      <c r="AF19" s="183"/>
      <c r="AG19" s="183"/>
      <c r="AH19" s="183"/>
      <c r="AI19" s="183"/>
      <c r="AJ19" s="202"/>
      <c r="AK19" s="202">
        <v>0</v>
      </c>
      <c r="AL19" s="202"/>
      <c r="AM19" s="202">
        <v>0</v>
      </c>
      <c r="AN19" s="202">
        <v>0</v>
      </c>
      <c r="AO19" s="184">
        <v>2693</v>
      </c>
    </row>
    <row r="20" spans="1:41" s="33" customFormat="1">
      <c r="A20" s="551">
        <v>16</v>
      </c>
      <c r="B20" s="306" t="s">
        <v>367</v>
      </c>
      <c r="C20" s="160">
        <v>20163</v>
      </c>
      <c r="D20" s="221">
        <v>8.8461408529552296E-3</v>
      </c>
      <c r="E20" s="182">
        <v>0</v>
      </c>
      <c r="F20" s="183"/>
      <c r="G20" s="183"/>
      <c r="H20" s="183">
        <v>5624</v>
      </c>
      <c r="I20" s="183">
        <v>0</v>
      </c>
      <c r="J20" s="183">
        <v>2</v>
      </c>
      <c r="K20" s="183">
        <v>0</v>
      </c>
      <c r="L20" s="183"/>
      <c r="M20" s="183"/>
      <c r="N20" s="183">
        <v>8</v>
      </c>
      <c r="O20" s="183">
        <v>0</v>
      </c>
      <c r="P20" s="183"/>
      <c r="Q20" s="183"/>
      <c r="R20" s="209"/>
      <c r="S20" s="183"/>
      <c r="T20" s="183">
        <v>5790</v>
      </c>
      <c r="U20" s="183"/>
      <c r="V20" s="183">
        <v>93</v>
      </c>
      <c r="W20" s="183"/>
      <c r="X20" s="183">
        <v>0</v>
      </c>
      <c r="Y20" s="183"/>
      <c r="Z20" s="183"/>
      <c r="AA20" s="183">
        <v>5340</v>
      </c>
      <c r="AB20" s="183"/>
      <c r="AC20" s="183"/>
      <c r="AD20" s="183"/>
      <c r="AE20" s="183"/>
      <c r="AF20" s="183"/>
      <c r="AG20" s="183"/>
      <c r="AH20" s="183"/>
      <c r="AI20" s="183"/>
      <c r="AJ20" s="202"/>
      <c r="AK20" s="202"/>
      <c r="AL20" s="202"/>
      <c r="AM20" s="202"/>
      <c r="AN20" s="202"/>
      <c r="AO20" s="184">
        <v>3302</v>
      </c>
    </row>
    <row r="21" spans="1:41" s="33" customFormat="1">
      <c r="A21" s="551">
        <v>17</v>
      </c>
      <c r="B21" s="306" t="s">
        <v>368</v>
      </c>
      <c r="C21" s="160">
        <v>12278</v>
      </c>
      <c r="D21" s="221">
        <v>5.3867439067888856E-3</v>
      </c>
      <c r="E21" s="182"/>
      <c r="F21" s="183"/>
      <c r="G21" s="183"/>
      <c r="H21" s="183">
        <v>1696</v>
      </c>
      <c r="I21" s="183"/>
      <c r="J21" s="183">
        <v>6</v>
      </c>
      <c r="K21" s="183"/>
      <c r="L21" s="183"/>
      <c r="M21" s="183"/>
      <c r="N21" s="183">
        <v>-2</v>
      </c>
      <c r="O21" s="183"/>
      <c r="P21" s="183"/>
      <c r="Q21" s="183"/>
      <c r="R21" s="209"/>
      <c r="S21" s="183"/>
      <c r="T21" s="183">
        <v>4722</v>
      </c>
      <c r="U21" s="183"/>
      <c r="V21" s="183">
        <v>42</v>
      </c>
      <c r="W21" s="183"/>
      <c r="X21" s="183"/>
      <c r="Y21" s="183"/>
      <c r="Z21" s="183"/>
      <c r="AA21" s="183">
        <v>2512</v>
      </c>
      <c r="AB21" s="183"/>
      <c r="AC21" s="183"/>
      <c r="AD21" s="183"/>
      <c r="AE21" s="183"/>
      <c r="AF21" s="183"/>
      <c r="AG21" s="183"/>
      <c r="AH21" s="183"/>
      <c r="AI21" s="183"/>
      <c r="AJ21" s="202"/>
      <c r="AK21" s="202"/>
      <c r="AL21" s="202"/>
      <c r="AM21" s="202"/>
      <c r="AN21" s="202"/>
      <c r="AO21" s="184">
        <v>3296</v>
      </c>
    </row>
    <row r="22" spans="1:41" s="33" customFormat="1">
      <c r="A22" s="551">
        <v>18</v>
      </c>
      <c r="B22" s="306" t="s">
        <v>369</v>
      </c>
      <c r="C22" s="160">
        <v>5523</v>
      </c>
      <c r="D22" s="221">
        <v>2.4231134221530393E-3</v>
      </c>
      <c r="E22" s="182"/>
      <c r="F22" s="183"/>
      <c r="G22" s="183"/>
      <c r="H22" s="183">
        <v>310</v>
      </c>
      <c r="I22" s="183"/>
      <c r="J22" s="183">
        <v>1</v>
      </c>
      <c r="K22" s="183"/>
      <c r="L22" s="183"/>
      <c r="M22" s="183"/>
      <c r="N22" s="183">
        <v>0</v>
      </c>
      <c r="O22" s="183"/>
      <c r="P22" s="183"/>
      <c r="Q22" s="183"/>
      <c r="R22" s="209"/>
      <c r="S22" s="183"/>
      <c r="T22" s="183">
        <v>3588</v>
      </c>
      <c r="U22" s="183"/>
      <c r="V22" s="183">
        <v>172</v>
      </c>
      <c r="W22" s="183"/>
      <c r="X22" s="183"/>
      <c r="Y22" s="183"/>
      <c r="Z22" s="183"/>
      <c r="AA22" s="183">
        <v>376</v>
      </c>
      <c r="AB22" s="183"/>
      <c r="AC22" s="183"/>
      <c r="AD22" s="183"/>
      <c r="AE22" s="183"/>
      <c r="AF22" s="183"/>
      <c r="AG22" s="183"/>
      <c r="AH22" s="183"/>
      <c r="AI22" s="183"/>
      <c r="AJ22" s="202"/>
      <c r="AK22" s="202"/>
      <c r="AL22" s="202"/>
      <c r="AM22" s="202"/>
      <c r="AN22" s="202"/>
      <c r="AO22" s="184">
        <v>1065</v>
      </c>
    </row>
    <row r="23" spans="1:41" s="33" customFormat="1">
      <c r="A23" s="551">
        <v>19</v>
      </c>
      <c r="B23" s="306" t="s">
        <v>370</v>
      </c>
      <c r="C23" s="160">
        <v>9186</v>
      </c>
      <c r="D23" s="221">
        <v>4.0301864739992425E-3</v>
      </c>
      <c r="E23" s="182">
        <v>0</v>
      </c>
      <c r="F23" s="183">
        <v>2</v>
      </c>
      <c r="G23" s="183"/>
      <c r="H23" s="183">
        <v>2032</v>
      </c>
      <c r="I23" s="183">
        <v>0</v>
      </c>
      <c r="J23" s="183">
        <v>0</v>
      </c>
      <c r="K23" s="183">
        <v>0</v>
      </c>
      <c r="L23" s="183"/>
      <c r="M23" s="183"/>
      <c r="N23" s="183">
        <v>6</v>
      </c>
      <c r="O23" s="183"/>
      <c r="P23" s="183"/>
      <c r="Q23" s="183"/>
      <c r="R23" s="209">
        <v>12</v>
      </c>
      <c r="S23" s="183"/>
      <c r="T23" s="183">
        <v>5302</v>
      </c>
      <c r="U23" s="183"/>
      <c r="V23" s="183">
        <v>89</v>
      </c>
      <c r="W23" s="183"/>
      <c r="X23" s="183">
        <v>99</v>
      </c>
      <c r="Y23" s="183"/>
      <c r="Z23" s="183"/>
      <c r="AA23" s="183">
        <v>931</v>
      </c>
      <c r="AB23" s="183"/>
      <c r="AC23" s="183"/>
      <c r="AD23" s="183"/>
      <c r="AE23" s="183"/>
      <c r="AF23" s="183"/>
      <c r="AG23" s="183"/>
      <c r="AH23" s="183"/>
      <c r="AI23" s="183"/>
      <c r="AJ23" s="202"/>
      <c r="AK23" s="202">
        <v>139</v>
      </c>
      <c r="AL23" s="202"/>
      <c r="AM23" s="202">
        <v>0</v>
      </c>
      <c r="AN23" s="202"/>
      <c r="AO23" s="184">
        <v>564</v>
      </c>
    </row>
    <row r="24" spans="1:41" s="33" customFormat="1">
      <c r="A24" s="551">
        <v>20</v>
      </c>
      <c r="B24" s="306" t="s">
        <v>371</v>
      </c>
      <c r="C24" s="160">
        <v>38595</v>
      </c>
      <c r="D24" s="221">
        <v>1.6932837683866837E-2</v>
      </c>
      <c r="E24" s="182"/>
      <c r="F24" s="183"/>
      <c r="G24" s="183"/>
      <c r="H24" s="183">
        <v>6824</v>
      </c>
      <c r="I24" s="183"/>
      <c r="J24" s="183">
        <v>7</v>
      </c>
      <c r="K24" s="183"/>
      <c r="L24" s="183"/>
      <c r="M24" s="183"/>
      <c r="N24" s="183">
        <v>125</v>
      </c>
      <c r="O24" s="183"/>
      <c r="P24" s="183"/>
      <c r="Q24" s="183"/>
      <c r="R24" s="209">
        <v>81</v>
      </c>
      <c r="S24" s="183"/>
      <c r="T24" s="183">
        <v>20526</v>
      </c>
      <c r="U24" s="183">
        <v>5</v>
      </c>
      <c r="V24" s="183">
        <v>300</v>
      </c>
      <c r="W24" s="183"/>
      <c r="X24" s="183"/>
      <c r="Y24" s="183"/>
      <c r="Z24" s="183"/>
      <c r="AA24" s="183">
        <v>10026</v>
      </c>
      <c r="AB24" s="183"/>
      <c r="AC24" s="183">
        <v>6</v>
      </c>
      <c r="AD24" s="183"/>
      <c r="AE24" s="183"/>
      <c r="AF24" s="183"/>
      <c r="AG24" s="183"/>
      <c r="AH24" s="183"/>
      <c r="AI24" s="183"/>
      <c r="AJ24" s="202"/>
      <c r="AK24" s="202">
        <v>0</v>
      </c>
      <c r="AL24" s="202"/>
      <c r="AM24" s="202"/>
      <c r="AN24" s="202"/>
      <c r="AO24" s="184">
        <v>683</v>
      </c>
    </row>
    <row r="25" spans="1:41" s="33" customFormat="1">
      <c r="A25" s="551">
        <v>21</v>
      </c>
      <c r="B25" s="306" t="s">
        <v>372</v>
      </c>
      <c r="C25" s="160">
        <v>33715</v>
      </c>
      <c r="D25" s="221">
        <v>1.4791828540266108E-2</v>
      </c>
      <c r="E25" s="182">
        <v>0</v>
      </c>
      <c r="F25" s="183"/>
      <c r="G25" s="183"/>
      <c r="H25" s="183">
        <v>6672</v>
      </c>
      <c r="I25" s="183">
        <v>7</v>
      </c>
      <c r="J25" s="183">
        <v>33</v>
      </c>
      <c r="K25" s="183">
        <v>0</v>
      </c>
      <c r="L25" s="183"/>
      <c r="M25" s="183"/>
      <c r="N25" s="183">
        <v>357</v>
      </c>
      <c r="O25" s="183">
        <v>0</v>
      </c>
      <c r="P25" s="183"/>
      <c r="Q25" s="183"/>
      <c r="R25" s="209"/>
      <c r="S25" s="183"/>
      <c r="T25" s="183">
        <v>20923</v>
      </c>
      <c r="U25" s="183">
        <v>0</v>
      </c>
      <c r="V25" s="183">
        <v>777</v>
      </c>
      <c r="W25" s="183"/>
      <c r="X25" s="183">
        <v>0</v>
      </c>
      <c r="Y25" s="183"/>
      <c r="Z25" s="183"/>
      <c r="AA25" s="183">
        <v>4176</v>
      </c>
      <c r="AB25" s="183"/>
      <c r="AC25" s="183"/>
      <c r="AD25" s="183"/>
      <c r="AE25" s="183"/>
      <c r="AF25" s="183"/>
      <c r="AG25" s="183"/>
      <c r="AH25" s="183"/>
      <c r="AI25" s="183"/>
      <c r="AJ25" s="202"/>
      <c r="AK25" s="202"/>
      <c r="AL25" s="202"/>
      <c r="AM25" s="202"/>
      <c r="AN25" s="202"/>
      <c r="AO25" s="184">
        <v>754</v>
      </c>
    </row>
    <row r="26" spans="1:41" s="33" customFormat="1">
      <c r="A26" s="551">
        <v>22</v>
      </c>
      <c r="B26" s="306" t="s">
        <v>373</v>
      </c>
      <c r="C26" s="160">
        <v>81840</v>
      </c>
      <c r="D26" s="221">
        <v>3.5905776293500766E-2</v>
      </c>
      <c r="E26" s="182">
        <v>147</v>
      </c>
      <c r="F26" s="183">
        <v>0</v>
      </c>
      <c r="G26" s="183">
        <v>288</v>
      </c>
      <c r="H26" s="183">
        <v>35828</v>
      </c>
      <c r="I26" s="183">
        <v>2131</v>
      </c>
      <c r="J26" s="183">
        <v>24</v>
      </c>
      <c r="K26" s="183"/>
      <c r="L26" s="183"/>
      <c r="M26" s="183"/>
      <c r="N26" s="183">
        <v>1498</v>
      </c>
      <c r="O26" s="183"/>
      <c r="P26" s="183"/>
      <c r="Q26" s="183"/>
      <c r="R26" s="209">
        <v>8</v>
      </c>
      <c r="S26" s="183"/>
      <c r="T26" s="183">
        <v>29896</v>
      </c>
      <c r="U26" s="183">
        <v>0</v>
      </c>
      <c r="V26" s="183">
        <v>531</v>
      </c>
      <c r="W26" s="183"/>
      <c r="X26" s="183"/>
      <c r="Y26" s="183"/>
      <c r="Z26" s="183"/>
      <c r="AA26" s="183">
        <v>10533</v>
      </c>
      <c r="AB26" s="183"/>
      <c r="AC26" s="183"/>
      <c r="AD26" s="183">
        <v>-1</v>
      </c>
      <c r="AE26" s="183"/>
      <c r="AF26" s="183"/>
      <c r="AG26" s="183"/>
      <c r="AH26" s="183"/>
      <c r="AI26" s="183">
        <v>2</v>
      </c>
      <c r="AJ26" s="202"/>
      <c r="AK26" s="202">
        <v>0</v>
      </c>
      <c r="AL26" s="202">
        <v>0</v>
      </c>
      <c r="AM26" s="202">
        <v>0</v>
      </c>
      <c r="AN26" s="202">
        <v>-3</v>
      </c>
      <c r="AO26" s="184">
        <v>928</v>
      </c>
    </row>
    <row r="27" spans="1:41" s="33" customFormat="1">
      <c r="A27" s="551">
        <v>23</v>
      </c>
      <c r="B27" s="306" t="s">
        <v>374</v>
      </c>
      <c r="C27" s="160">
        <v>114721</v>
      </c>
      <c r="D27" s="221">
        <v>5.0331702861274454E-2</v>
      </c>
      <c r="E27" s="182">
        <v>370</v>
      </c>
      <c r="F27" s="183">
        <v>194</v>
      </c>
      <c r="G27" s="183"/>
      <c r="H27" s="183">
        <v>28813</v>
      </c>
      <c r="I27" s="183">
        <v>158</v>
      </c>
      <c r="J27" s="183">
        <v>113</v>
      </c>
      <c r="K27" s="183">
        <v>2</v>
      </c>
      <c r="L27" s="183"/>
      <c r="M27" s="183"/>
      <c r="N27" s="183">
        <v>2559</v>
      </c>
      <c r="O27" s="183">
        <v>0</v>
      </c>
      <c r="P27" s="183"/>
      <c r="Q27" s="183">
        <v>927</v>
      </c>
      <c r="R27" s="209">
        <v>142</v>
      </c>
      <c r="S27" s="183"/>
      <c r="T27" s="183">
        <v>59453</v>
      </c>
      <c r="U27" s="183">
        <v>-7</v>
      </c>
      <c r="V27" s="183">
        <v>1706</v>
      </c>
      <c r="W27" s="183">
        <v>0</v>
      </c>
      <c r="X27" s="183">
        <v>7</v>
      </c>
      <c r="Y27" s="183"/>
      <c r="Z27" s="183"/>
      <c r="AA27" s="183">
        <v>18230</v>
      </c>
      <c r="AB27" s="183"/>
      <c r="AC27" s="183"/>
      <c r="AD27" s="183">
        <v>1</v>
      </c>
      <c r="AE27" s="183"/>
      <c r="AF27" s="183"/>
      <c r="AG27" s="183"/>
      <c r="AH27" s="183"/>
      <c r="AI27" s="183">
        <v>196</v>
      </c>
      <c r="AJ27" s="202"/>
      <c r="AK27" s="202">
        <v>3</v>
      </c>
      <c r="AL27" s="202"/>
      <c r="AM27" s="202">
        <v>-1</v>
      </c>
      <c r="AN27" s="202"/>
      <c r="AO27" s="184">
        <v>1803</v>
      </c>
    </row>
    <row r="28" spans="1:41" s="33" customFormat="1">
      <c r="A28" s="551">
        <v>24</v>
      </c>
      <c r="B28" s="306" t="s">
        <v>375</v>
      </c>
      <c r="C28" s="160">
        <v>65811</v>
      </c>
      <c r="D28" s="221">
        <v>2.887335097325976E-2</v>
      </c>
      <c r="E28" s="182">
        <v>429</v>
      </c>
      <c r="F28" s="183">
        <v>11747</v>
      </c>
      <c r="G28" s="183"/>
      <c r="H28" s="183">
        <v>27319</v>
      </c>
      <c r="I28" s="183">
        <v>914</v>
      </c>
      <c r="J28" s="183">
        <v>5</v>
      </c>
      <c r="K28" s="183">
        <v>26</v>
      </c>
      <c r="L28" s="183"/>
      <c r="M28" s="183"/>
      <c r="N28" s="183">
        <v>158</v>
      </c>
      <c r="O28" s="183">
        <v>0</v>
      </c>
      <c r="P28" s="183"/>
      <c r="Q28" s="183"/>
      <c r="R28" s="209"/>
      <c r="S28" s="183"/>
      <c r="T28" s="183">
        <v>14048</v>
      </c>
      <c r="U28" s="183">
        <v>15</v>
      </c>
      <c r="V28" s="183">
        <v>516</v>
      </c>
      <c r="W28" s="183"/>
      <c r="X28" s="183">
        <v>0</v>
      </c>
      <c r="Y28" s="183"/>
      <c r="Z28" s="183"/>
      <c r="AA28" s="183">
        <v>7363</v>
      </c>
      <c r="AB28" s="183"/>
      <c r="AC28" s="183"/>
      <c r="AD28" s="183"/>
      <c r="AE28" s="183"/>
      <c r="AF28" s="183"/>
      <c r="AG28" s="183"/>
      <c r="AH28" s="183"/>
      <c r="AI28" s="183"/>
      <c r="AJ28" s="202"/>
      <c r="AK28" s="202">
        <v>838</v>
      </c>
      <c r="AL28" s="202">
        <v>0</v>
      </c>
      <c r="AM28" s="202"/>
      <c r="AN28" s="202"/>
      <c r="AO28" s="184">
        <v>2404</v>
      </c>
    </row>
    <row r="29" spans="1:41" s="33" customFormat="1">
      <c r="A29" s="551">
        <v>25</v>
      </c>
      <c r="B29" s="306" t="s">
        <v>376</v>
      </c>
      <c r="C29" s="160">
        <v>19061</v>
      </c>
      <c r="D29" s="221">
        <v>8.3626588701175234E-3</v>
      </c>
      <c r="E29" s="182">
        <v>0</v>
      </c>
      <c r="F29" s="183"/>
      <c r="G29" s="183"/>
      <c r="H29" s="183">
        <v>3945</v>
      </c>
      <c r="I29" s="183"/>
      <c r="J29" s="183">
        <v>7</v>
      </c>
      <c r="K29" s="183">
        <v>1</v>
      </c>
      <c r="L29" s="183"/>
      <c r="M29" s="183"/>
      <c r="N29" s="183">
        <v>3409</v>
      </c>
      <c r="O29" s="183">
        <v>25</v>
      </c>
      <c r="P29" s="183">
        <v>36</v>
      </c>
      <c r="Q29" s="183"/>
      <c r="R29" s="209">
        <v>83</v>
      </c>
      <c r="S29" s="183"/>
      <c r="T29" s="183">
        <v>4947</v>
      </c>
      <c r="U29" s="183"/>
      <c r="V29" s="183">
        <v>718</v>
      </c>
      <c r="W29" s="183"/>
      <c r="X29" s="183">
        <v>14</v>
      </c>
      <c r="Y29" s="183"/>
      <c r="Z29" s="183"/>
      <c r="AA29" s="183">
        <v>4475</v>
      </c>
      <c r="AB29" s="183"/>
      <c r="AC29" s="183"/>
      <c r="AD29" s="183"/>
      <c r="AE29" s="183"/>
      <c r="AF29" s="183"/>
      <c r="AG29" s="183"/>
      <c r="AH29" s="183"/>
      <c r="AI29" s="183"/>
      <c r="AJ29" s="202"/>
      <c r="AK29" s="202"/>
      <c r="AL29" s="202"/>
      <c r="AM29" s="202"/>
      <c r="AN29" s="202"/>
      <c r="AO29" s="184">
        <v>1375</v>
      </c>
    </row>
    <row r="30" spans="1:41" s="33" customFormat="1">
      <c r="A30" s="551">
        <v>26</v>
      </c>
      <c r="B30" s="306" t="s">
        <v>377</v>
      </c>
      <c r="C30" s="160">
        <v>31965</v>
      </c>
      <c r="D30" s="221">
        <v>1.4024048621966666E-2</v>
      </c>
      <c r="E30" s="182">
        <v>0</v>
      </c>
      <c r="F30" s="183">
        <v>0</v>
      </c>
      <c r="G30" s="183"/>
      <c r="H30" s="183">
        <v>8384</v>
      </c>
      <c r="I30" s="183"/>
      <c r="J30" s="183">
        <v>6</v>
      </c>
      <c r="K30" s="183">
        <v>0</v>
      </c>
      <c r="L30" s="183"/>
      <c r="M30" s="183"/>
      <c r="N30" s="183">
        <v>18</v>
      </c>
      <c r="O30" s="183"/>
      <c r="P30" s="183"/>
      <c r="Q30" s="183"/>
      <c r="R30" s="209"/>
      <c r="S30" s="183"/>
      <c r="T30" s="183">
        <v>14714</v>
      </c>
      <c r="U30" s="183"/>
      <c r="V30" s="183">
        <v>1172</v>
      </c>
      <c r="W30" s="183"/>
      <c r="X30" s="183">
        <v>0</v>
      </c>
      <c r="Y30" s="183"/>
      <c r="Z30" s="183"/>
      <c r="AA30" s="183">
        <v>5688</v>
      </c>
      <c r="AB30" s="183"/>
      <c r="AC30" s="183"/>
      <c r="AD30" s="183"/>
      <c r="AE30" s="183"/>
      <c r="AF30" s="183"/>
      <c r="AG30" s="183"/>
      <c r="AH30" s="183"/>
      <c r="AI30" s="183"/>
      <c r="AJ30" s="202"/>
      <c r="AK30" s="202"/>
      <c r="AL30" s="202"/>
      <c r="AM30" s="202"/>
      <c r="AN30" s="202"/>
      <c r="AO30" s="184">
        <v>1951</v>
      </c>
    </row>
    <row r="31" spans="1:41" s="33" customFormat="1">
      <c r="A31" s="551">
        <v>27</v>
      </c>
      <c r="B31" s="306" t="s">
        <v>378</v>
      </c>
      <c r="C31" s="160">
        <v>129656</v>
      </c>
      <c r="D31" s="221">
        <v>5.6884156049732834E-2</v>
      </c>
      <c r="E31" s="182">
        <v>7238</v>
      </c>
      <c r="F31" s="183">
        <v>30</v>
      </c>
      <c r="G31" s="183"/>
      <c r="H31" s="183">
        <v>38705</v>
      </c>
      <c r="I31" s="183">
        <v>60</v>
      </c>
      <c r="J31" s="183">
        <v>107</v>
      </c>
      <c r="K31" s="183">
        <v>3</v>
      </c>
      <c r="L31" s="183"/>
      <c r="M31" s="183">
        <v>9</v>
      </c>
      <c r="N31" s="183">
        <v>2440</v>
      </c>
      <c r="O31" s="183"/>
      <c r="P31" s="183"/>
      <c r="Q31" s="183">
        <v>0</v>
      </c>
      <c r="R31" s="209">
        <v>64</v>
      </c>
      <c r="S31" s="183"/>
      <c r="T31" s="183">
        <v>53781</v>
      </c>
      <c r="U31" s="183">
        <v>110</v>
      </c>
      <c r="V31" s="183">
        <v>1636</v>
      </c>
      <c r="W31" s="183"/>
      <c r="X31" s="183">
        <v>85</v>
      </c>
      <c r="Y31" s="183"/>
      <c r="Z31" s="183"/>
      <c r="AA31" s="183">
        <v>24120</v>
      </c>
      <c r="AB31" s="183">
        <v>33</v>
      </c>
      <c r="AC31" s="183"/>
      <c r="AD31" s="183"/>
      <c r="AE31" s="183"/>
      <c r="AF31" s="183">
        <v>2</v>
      </c>
      <c r="AG31" s="183"/>
      <c r="AH31" s="183"/>
      <c r="AI31" s="183">
        <v>2</v>
      </c>
      <c r="AJ31" s="202"/>
      <c r="AK31" s="202">
        <v>0</v>
      </c>
      <c r="AL31" s="202"/>
      <c r="AM31" s="202">
        <v>17</v>
      </c>
      <c r="AN31" s="202">
        <v>0</v>
      </c>
      <c r="AO31" s="184">
        <v>1149</v>
      </c>
    </row>
    <row r="32" spans="1:41" s="33" customFormat="1">
      <c r="A32" s="551">
        <v>28</v>
      </c>
      <c r="B32" s="306" t="s">
        <v>379</v>
      </c>
      <c r="C32" s="160">
        <v>216436</v>
      </c>
      <c r="D32" s="221">
        <v>9.4957265369747454E-2</v>
      </c>
      <c r="E32" s="182">
        <v>4124</v>
      </c>
      <c r="F32" s="183">
        <v>101251</v>
      </c>
      <c r="G32" s="183"/>
      <c r="H32" s="183">
        <v>55944</v>
      </c>
      <c r="I32" s="183">
        <v>117</v>
      </c>
      <c r="J32" s="183">
        <v>41</v>
      </c>
      <c r="K32" s="183">
        <v>70</v>
      </c>
      <c r="L32" s="183"/>
      <c r="M32" s="183"/>
      <c r="N32" s="183">
        <v>907</v>
      </c>
      <c r="O32" s="183"/>
      <c r="P32" s="183">
        <v>0</v>
      </c>
      <c r="Q32" s="183">
        <v>21</v>
      </c>
      <c r="R32" s="209">
        <v>16</v>
      </c>
      <c r="S32" s="183"/>
      <c r="T32" s="183">
        <v>35319</v>
      </c>
      <c r="U32" s="183">
        <v>9</v>
      </c>
      <c r="V32" s="183">
        <v>1417</v>
      </c>
      <c r="W32" s="183"/>
      <c r="X32" s="183">
        <v>25</v>
      </c>
      <c r="Y32" s="183"/>
      <c r="Z32" s="183"/>
      <c r="AA32" s="183">
        <v>15312</v>
      </c>
      <c r="AB32" s="183"/>
      <c r="AC32" s="183"/>
      <c r="AD32" s="183"/>
      <c r="AE32" s="183">
        <v>14</v>
      </c>
      <c r="AF32" s="183"/>
      <c r="AG32" s="183"/>
      <c r="AH32" s="183"/>
      <c r="AI32" s="183">
        <v>2</v>
      </c>
      <c r="AJ32" s="202"/>
      <c r="AK32" s="202"/>
      <c r="AL32" s="202"/>
      <c r="AM32" s="202">
        <v>1</v>
      </c>
      <c r="AN32" s="202"/>
      <c r="AO32" s="184">
        <v>1780</v>
      </c>
    </row>
    <row r="33" spans="1:41" s="33" customFormat="1">
      <c r="A33" s="551">
        <v>29</v>
      </c>
      <c r="B33" s="306" t="s">
        <v>380</v>
      </c>
      <c r="C33" s="160">
        <v>17451</v>
      </c>
      <c r="D33" s="221">
        <v>7.6563013452820364E-3</v>
      </c>
      <c r="E33" s="182">
        <v>0</v>
      </c>
      <c r="F33" s="183"/>
      <c r="G33" s="183"/>
      <c r="H33" s="183">
        <v>8800</v>
      </c>
      <c r="I33" s="183"/>
      <c r="J33" s="183">
        <v>0</v>
      </c>
      <c r="K33" s="183">
        <v>0</v>
      </c>
      <c r="L33" s="183"/>
      <c r="M33" s="183"/>
      <c r="N33" s="183">
        <v>2</v>
      </c>
      <c r="O33" s="183"/>
      <c r="P33" s="183"/>
      <c r="Q33" s="183"/>
      <c r="R33" s="209">
        <v>61</v>
      </c>
      <c r="S33" s="183"/>
      <c r="T33" s="183">
        <v>5140</v>
      </c>
      <c r="U33" s="183">
        <v>0</v>
      </c>
      <c r="V33" s="183">
        <v>321</v>
      </c>
      <c r="W33" s="183"/>
      <c r="X33" s="183">
        <v>0</v>
      </c>
      <c r="Y33" s="183"/>
      <c r="Z33" s="183"/>
      <c r="AA33" s="183">
        <v>2494</v>
      </c>
      <c r="AB33" s="183"/>
      <c r="AC33" s="183"/>
      <c r="AD33" s="183"/>
      <c r="AE33" s="183"/>
      <c r="AF33" s="183"/>
      <c r="AG33" s="183"/>
      <c r="AH33" s="183"/>
      <c r="AI33" s="183"/>
      <c r="AJ33" s="202"/>
      <c r="AK33" s="202"/>
      <c r="AL33" s="202"/>
      <c r="AM33" s="202"/>
      <c r="AN33" s="202"/>
      <c r="AO33" s="184">
        <v>621</v>
      </c>
    </row>
    <row r="34" spans="1:41" s="33" customFormat="1">
      <c r="A34" s="551">
        <v>30</v>
      </c>
      <c r="B34" s="306" t="s">
        <v>381</v>
      </c>
      <c r="C34" s="160">
        <v>14588</v>
      </c>
      <c r="D34" s="221">
        <v>6.4002133989441486E-3</v>
      </c>
      <c r="E34" s="182">
        <v>0</v>
      </c>
      <c r="F34" s="183"/>
      <c r="G34" s="183"/>
      <c r="H34" s="183">
        <v>6123</v>
      </c>
      <c r="I34" s="183"/>
      <c r="J34" s="183">
        <v>5</v>
      </c>
      <c r="K34" s="183">
        <v>0</v>
      </c>
      <c r="L34" s="183"/>
      <c r="M34" s="183"/>
      <c r="N34" s="183">
        <v>62</v>
      </c>
      <c r="O34" s="183"/>
      <c r="P34" s="183"/>
      <c r="Q34" s="183"/>
      <c r="R34" s="209">
        <v>32</v>
      </c>
      <c r="S34" s="183"/>
      <c r="T34" s="183">
        <v>4311</v>
      </c>
      <c r="U34" s="183">
        <v>7</v>
      </c>
      <c r="V34" s="183">
        <v>238</v>
      </c>
      <c r="W34" s="183"/>
      <c r="X34" s="183">
        <v>0</v>
      </c>
      <c r="Y34" s="183"/>
      <c r="Z34" s="183"/>
      <c r="AA34" s="183">
        <v>3796</v>
      </c>
      <c r="AB34" s="183"/>
      <c r="AC34" s="183"/>
      <c r="AD34" s="183"/>
      <c r="AE34" s="183"/>
      <c r="AF34" s="183"/>
      <c r="AG34" s="183"/>
      <c r="AH34" s="183"/>
      <c r="AI34" s="183"/>
      <c r="AJ34" s="202"/>
      <c r="AK34" s="202"/>
      <c r="AL34" s="202"/>
      <c r="AM34" s="202"/>
      <c r="AN34" s="202"/>
      <c r="AO34" s="184">
        <v>2</v>
      </c>
    </row>
    <row r="35" spans="1:41" s="33" customFormat="1">
      <c r="A35" s="551">
        <v>31</v>
      </c>
      <c r="B35" s="306" t="s">
        <v>382</v>
      </c>
      <c r="C35" s="160">
        <v>5649</v>
      </c>
      <c r="D35" s="221">
        <v>2.4783935762705991E-3</v>
      </c>
      <c r="E35" s="182"/>
      <c r="F35" s="183"/>
      <c r="G35" s="183"/>
      <c r="H35" s="183">
        <v>1246</v>
      </c>
      <c r="I35" s="183"/>
      <c r="J35" s="183">
        <v>0</v>
      </c>
      <c r="K35" s="183"/>
      <c r="L35" s="183"/>
      <c r="M35" s="183"/>
      <c r="N35" s="183">
        <v>178</v>
      </c>
      <c r="O35" s="183"/>
      <c r="P35" s="183"/>
      <c r="Q35" s="183"/>
      <c r="R35" s="209">
        <v>0</v>
      </c>
      <c r="S35" s="183"/>
      <c r="T35" s="183">
        <v>1469</v>
      </c>
      <c r="U35" s="183">
        <v>0</v>
      </c>
      <c r="V35" s="183">
        <v>481</v>
      </c>
      <c r="W35" s="183"/>
      <c r="X35" s="183"/>
      <c r="Y35" s="183"/>
      <c r="Z35" s="183"/>
      <c r="AA35" s="183">
        <v>2237</v>
      </c>
      <c r="AB35" s="183"/>
      <c r="AC35" s="183">
        <v>3</v>
      </c>
      <c r="AD35" s="183"/>
      <c r="AE35" s="183"/>
      <c r="AF35" s="183"/>
      <c r="AG35" s="183"/>
      <c r="AH35" s="183"/>
      <c r="AI35" s="183"/>
      <c r="AJ35" s="202"/>
      <c r="AK35" s="202"/>
      <c r="AL35" s="202"/>
      <c r="AM35" s="202"/>
      <c r="AN35" s="202"/>
      <c r="AO35" s="184">
        <v>25</v>
      </c>
    </row>
    <row r="36" spans="1:41" s="33" customFormat="1">
      <c r="A36" s="551">
        <v>32</v>
      </c>
      <c r="B36" s="306" t="s">
        <v>383</v>
      </c>
      <c r="C36" s="160">
        <v>5526</v>
      </c>
      <c r="D36" s="221">
        <v>2.4244296162986953E-3</v>
      </c>
      <c r="E36" s="182"/>
      <c r="F36" s="183"/>
      <c r="G36" s="183"/>
      <c r="H36" s="183">
        <v>1985</v>
      </c>
      <c r="I36" s="183"/>
      <c r="J36" s="183">
        <v>0</v>
      </c>
      <c r="K36" s="183"/>
      <c r="L36" s="183"/>
      <c r="M36" s="183"/>
      <c r="N36" s="183">
        <v>0</v>
      </c>
      <c r="O36" s="183"/>
      <c r="P36" s="183"/>
      <c r="Q36" s="183"/>
      <c r="R36" s="209"/>
      <c r="S36" s="183"/>
      <c r="T36" s="183">
        <v>2454</v>
      </c>
      <c r="U36" s="183">
        <v>0</v>
      </c>
      <c r="V36" s="183">
        <v>168</v>
      </c>
      <c r="W36" s="183"/>
      <c r="X36" s="183"/>
      <c r="Y36" s="183"/>
      <c r="Z36" s="183"/>
      <c r="AA36" s="183">
        <v>896</v>
      </c>
      <c r="AB36" s="183"/>
      <c r="AC36" s="183">
        <v>2</v>
      </c>
      <c r="AD36" s="183"/>
      <c r="AE36" s="183"/>
      <c r="AF36" s="183"/>
      <c r="AG36" s="183"/>
      <c r="AH36" s="183"/>
      <c r="AI36" s="183"/>
      <c r="AJ36" s="202"/>
      <c r="AK36" s="202"/>
      <c r="AL36" s="202"/>
      <c r="AM36" s="202"/>
      <c r="AN36" s="202"/>
      <c r="AO36" s="184">
        <v>16</v>
      </c>
    </row>
    <row r="37" spans="1:41" s="33" customFormat="1" ht="12.75" customHeight="1">
      <c r="A37" s="551">
        <v>33</v>
      </c>
      <c r="B37" s="306" t="s">
        <v>384</v>
      </c>
      <c r="C37" s="160">
        <v>28710</v>
      </c>
      <c r="D37" s="221">
        <v>1.2595977973929704E-2</v>
      </c>
      <c r="E37" s="182">
        <v>1900</v>
      </c>
      <c r="F37" s="183"/>
      <c r="G37" s="183"/>
      <c r="H37" s="183">
        <v>9851</v>
      </c>
      <c r="I37" s="183">
        <v>0</v>
      </c>
      <c r="J37" s="183">
        <v>17</v>
      </c>
      <c r="K37" s="183">
        <v>9</v>
      </c>
      <c r="L37" s="183">
        <v>1</v>
      </c>
      <c r="M37" s="183"/>
      <c r="N37" s="183">
        <v>527</v>
      </c>
      <c r="O37" s="183">
        <v>0</v>
      </c>
      <c r="P37" s="183"/>
      <c r="Q37" s="183"/>
      <c r="R37" s="209"/>
      <c r="S37" s="183"/>
      <c r="T37" s="183">
        <v>12629</v>
      </c>
      <c r="U37" s="183">
        <v>0</v>
      </c>
      <c r="V37" s="183">
        <v>623</v>
      </c>
      <c r="W37" s="183"/>
      <c r="X37" s="183">
        <v>0</v>
      </c>
      <c r="Y37" s="183"/>
      <c r="Z37" s="183"/>
      <c r="AA37" s="183">
        <v>3021</v>
      </c>
      <c r="AB37" s="183"/>
      <c r="AC37" s="183"/>
      <c r="AD37" s="183"/>
      <c r="AE37" s="183"/>
      <c r="AF37" s="183"/>
      <c r="AG37" s="183"/>
      <c r="AH37" s="183"/>
      <c r="AI37" s="183"/>
      <c r="AJ37" s="202"/>
      <c r="AK37" s="202"/>
      <c r="AL37" s="202"/>
      <c r="AM37" s="202"/>
      <c r="AN37" s="202"/>
      <c r="AO37" s="184">
        <v>95</v>
      </c>
    </row>
    <row r="38" spans="1:41" s="33" customFormat="1">
      <c r="A38" s="551">
        <v>34</v>
      </c>
      <c r="B38" s="306" t="s">
        <v>385</v>
      </c>
      <c r="C38" s="160">
        <v>36411</v>
      </c>
      <c r="D38" s="221">
        <v>1.5974648345829134E-2</v>
      </c>
      <c r="E38" s="182">
        <v>0</v>
      </c>
      <c r="F38" s="183">
        <v>13</v>
      </c>
      <c r="G38" s="183"/>
      <c r="H38" s="183">
        <v>19741</v>
      </c>
      <c r="I38" s="183"/>
      <c r="J38" s="183">
        <v>24</v>
      </c>
      <c r="K38" s="183">
        <v>0</v>
      </c>
      <c r="L38" s="183">
        <v>0</v>
      </c>
      <c r="M38" s="183"/>
      <c r="N38" s="183">
        <v>237</v>
      </c>
      <c r="O38" s="183">
        <v>0</v>
      </c>
      <c r="P38" s="183"/>
      <c r="Q38" s="183"/>
      <c r="R38" s="209">
        <v>24</v>
      </c>
      <c r="S38" s="183"/>
      <c r="T38" s="183">
        <v>8767</v>
      </c>
      <c r="U38" s="183">
        <v>0</v>
      </c>
      <c r="V38" s="183">
        <v>1059</v>
      </c>
      <c r="W38" s="183"/>
      <c r="X38" s="183">
        <v>0</v>
      </c>
      <c r="Y38" s="183"/>
      <c r="Z38" s="183"/>
      <c r="AA38" s="183">
        <v>6414</v>
      </c>
      <c r="AB38" s="183"/>
      <c r="AC38" s="183"/>
      <c r="AD38" s="183"/>
      <c r="AE38" s="183"/>
      <c r="AF38" s="183"/>
      <c r="AG38" s="183"/>
      <c r="AH38" s="183"/>
      <c r="AI38" s="183"/>
      <c r="AJ38" s="202"/>
      <c r="AK38" s="202">
        <v>6</v>
      </c>
      <c r="AL38" s="202"/>
      <c r="AM38" s="202"/>
      <c r="AN38" s="202"/>
      <c r="AO38" s="184">
        <v>90</v>
      </c>
    </row>
    <row r="39" spans="1:41" s="33" customFormat="1">
      <c r="A39" s="551">
        <v>35</v>
      </c>
      <c r="B39" s="306" t="s">
        <v>386</v>
      </c>
      <c r="C39" s="160">
        <v>63817</v>
      </c>
      <c r="D39" s="221">
        <v>2.7998520597780283E-2</v>
      </c>
      <c r="E39" s="182">
        <v>698</v>
      </c>
      <c r="F39" s="183"/>
      <c r="G39" s="183"/>
      <c r="H39" s="183">
        <v>37436</v>
      </c>
      <c r="I39" s="183">
        <v>723</v>
      </c>
      <c r="J39" s="183">
        <v>10</v>
      </c>
      <c r="K39" s="183">
        <v>97</v>
      </c>
      <c r="L39" s="183"/>
      <c r="M39" s="183"/>
      <c r="N39" s="183">
        <v>4394</v>
      </c>
      <c r="O39" s="183"/>
      <c r="P39" s="183"/>
      <c r="Q39" s="183">
        <v>288</v>
      </c>
      <c r="R39" s="209"/>
      <c r="S39" s="183"/>
      <c r="T39" s="183">
        <v>17544</v>
      </c>
      <c r="U39" s="183">
        <v>9</v>
      </c>
      <c r="V39" s="183">
        <v>400</v>
      </c>
      <c r="W39" s="183"/>
      <c r="X39" s="183">
        <v>11</v>
      </c>
      <c r="Y39" s="183"/>
      <c r="Z39" s="183"/>
      <c r="AA39" s="183">
        <v>2073</v>
      </c>
      <c r="AB39" s="183"/>
      <c r="AC39" s="183"/>
      <c r="AD39" s="183"/>
      <c r="AE39" s="183"/>
      <c r="AF39" s="183"/>
      <c r="AG39" s="183"/>
      <c r="AH39" s="183"/>
      <c r="AI39" s="183"/>
      <c r="AJ39" s="202"/>
      <c r="AK39" s="202">
        <v>0</v>
      </c>
      <c r="AL39" s="202"/>
      <c r="AM39" s="202"/>
      <c r="AN39" s="202"/>
      <c r="AO39" s="184">
        <v>101</v>
      </c>
    </row>
    <row r="40" spans="1:41" s="33" customFormat="1">
      <c r="A40" s="551">
        <v>36</v>
      </c>
      <c r="B40" s="306" t="s">
        <v>387</v>
      </c>
      <c r="C40" s="160">
        <v>12672</v>
      </c>
      <c r="D40" s="221">
        <v>5.5596040712517312E-3</v>
      </c>
      <c r="E40" s="182"/>
      <c r="F40" s="183"/>
      <c r="G40" s="183"/>
      <c r="H40" s="183">
        <v>5957</v>
      </c>
      <c r="I40" s="183">
        <v>122</v>
      </c>
      <c r="J40" s="183">
        <v>2</v>
      </c>
      <c r="K40" s="183"/>
      <c r="L40" s="183"/>
      <c r="M40" s="183"/>
      <c r="N40" s="183">
        <v>489</v>
      </c>
      <c r="O40" s="183"/>
      <c r="P40" s="183"/>
      <c r="Q40" s="183"/>
      <c r="R40" s="209"/>
      <c r="S40" s="183"/>
      <c r="T40" s="183">
        <v>4180</v>
      </c>
      <c r="U40" s="183">
        <v>0</v>
      </c>
      <c r="V40" s="183">
        <v>212</v>
      </c>
      <c r="W40" s="183"/>
      <c r="X40" s="183">
        <v>6</v>
      </c>
      <c r="Y40" s="183"/>
      <c r="Z40" s="183"/>
      <c r="AA40" s="183">
        <v>1568</v>
      </c>
      <c r="AB40" s="183"/>
      <c r="AC40" s="183"/>
      <c r="AD40" s="183"/>
      <c r="AE40" s="183"/>
      <c r="AF40" s="183">
        <v>1</v>
      </c>
      <c r="AG40" s="183"/>
      <c r="AH40" s="183"/>
      <c r="AI40" s="183"/>
      <c r="AJ40" s="202"/>
      <c r="AK40" s="202"/>
      <c r="AL40" s="202"/>
      <c r="AM40" s="202">
        <v>0</v>
      </c>
      <c r="AN40" s="202"/>
      <c r="AO40" s="184">
        <v>122</v>
      </c>
    </row>
    <row r="41" spans="1:41" s="33" customFormat="1">
      <c r="A41" s="551">
        <v>37</v>
      </c>
      <c r="B41" s="306" t="s">
        <v>388</v>
      </c>
      <c r="C41" s="160">
        <v>27054</v>
      </c>
      <c r="D41" s="221">
        <v>1.186943880552749E-2</v>
      </c>
      <c r="E41" s="182">
        <v>0</v>
      </c>
      <c r="F41" s="183"/>
      <c r="G41" s="183"/>
      <c r="H41" s="183">
        <v>9631</v>
      </c>
      <c r="I41" s="183"/>
      <c r="J41" s="183">
        <v>1</v>
      </c>
      <c r="K41" s="183">
        <v>0</v>
      </c>
      <c r="L41" s="183"/>
      <c r="M41" s="183"/>
      <c r="N41" s="183">
        <v>77</v>
      </c>
      <c r="O41" s="183">
        <v>0</v>
      </c>
      <c r="P41" s="183"/>
      <c r="Q41" s="183"/>
      <c r="R41" s="209"/>
      <c r="S41" s="183"/>
      <c r="T41" s="183">
        <v>12308</v>
      </c>
      <c r="U41" s="183">
        <v>0</v>
      </c>
      <c r="V41" s="183">
        <v>11</v>
      </c>
      <c r="W41" s="183"/>
      <c r="X41" s="183">
        <v>263</v>
      </c>
      <c r="Y41" s="183"/>
      <c r="Z41" s="183"/>
      <c r="AA41" s="183">
        <v>4632</v>
      </c>
      <c r="AB41" s="183"/>
      <c r="AC41" s="183"/>
      <c r="AD41" s="183"/>
      <c r="AE41" s="183"/>
      <c r="AF41" s="183"/>
      <c r="AG41" s="183"/>
      <c r="AH41" s="183"/>
      <c r="AI41" s="183"/>
      <c r="AJ41" s="202"/>
      <c r="AK41" s="202"/>
      <c r="AL41" s="202"/>
      <c r="AM41" s="202"/>
      <c r="AN41" s="202"/>
      <c r="AO41" s="184">
        <v>121</v>
      </c>
    </row>
    <row r="42" spans="1:41" s="33" customFormat="1">
      <c r="A42" s="551">
        <v>38</v>
      </c>
      <c r="B42" s="306" t="s">
        <v>389</v>
      </c>
      <c r="C42" s="160">
        <v>19233</v>
      </c>
      <c r="D42" s="221">
        <v>8.4381206678018107E-3</v>
      </c>
      <c r="E42" s="182"/>
      <c r="F42" s="183"/>
      <c r="G42" s="183"/>
      <c r="H42" s="183">
        <v>6406</v>
      </c>
      <c r="I42" s="183">
        <v>1</v>
      </c>
      <c r="J42" s="183">
        <v>7</v>
      </c>
      <c r="K42" s="183">
        <v>10</v>
      </c>
      <c r="L42" s="183"/>
      <c r="M42" s="183"/>
      <c r="N42" s="183">
        <v>2786</v>
      </c>
      <c r="O42" s="183"/>
      <c r="P42" s="183"/>
      <c r="Q42" s="183"/>
      <c r="R42" s="209"/>
      <c r="S42" s="183"/>
      <c r="T42" s="183">
        <v>6640</v>
      </c>
      <c r="U42" s="183">
        <v>0</v>
      </c>
      <c r="V42" s="183">
        <v>392</v>
      </c>
      <c r="W42" s="183"/>
      <c r="X42" s="183"/>
      <c r="Y42" s="183"/>
      <c r="Z42" s="183"/>
      <c r="AA42" s="183">
        <v>2892</v>
      </c>
      <c r="AB42" s="183"/>
      <c r="AC42" s="183"/>
      <c r="AD42" s="183"/>
      <c r="AE42" s="183"/>
      <c r="AF42" s="183"/>
      <c r="AG42" s="183"/>
      <c r="AH42" s="183"/>
      <c r="AI42" s="183"/>
      <c r="AJ42" s="202"/>
      <c r="AK42" s="202"/>
      <c r="AL42" s="202"/>
      <c r="AM42" s="202"/>
      <c r="AN42" s="202"/>
      <c r="AO42" s="184">
        <v>84</v>
      </c>
    </row>
    <row r="43" spans="1:41" s="33" customFormat="1">
      <c r="A43" s="551">
        <v>39</v>
      </c>
      <c r="B43" s="306" t="s">
        <v>390</v>
      </c>
      <c r="C43" s="160">
        <v>4878</v>
      </c>
      <c r="D43" s="221">
        <v>2.1401316808369593E-3</v>
      </c>
      <c r="E43" s="182"/>
      <c r="F43" s="183"/>
      <c r="G43" s="183"/>
      <c r="H43" s="183">
        <v>1833</v>
      </c>
      <c r="I43" s="183"/>
      <c r="J43" s="183">
        <v>0</v>
      </c>
      <c r="K43" s="183"/>
      <c r="L43" s="183"/>
      <c r="M43" s="183"/>
      <c r="N43" s="183">
        <v>0</v>
      </c>
      <c r="O43" s="183"/>
      <c r="P43" s="183"/>
      <c r="Q43" s="183"/>
      <c r="R43" s="209"/>
      <c r="S43" s="183"/>
      <c r="T43" s="183">
        <v>2412</v>
      </c>
      <c r="U43" s="183">
        <v>10</v>
      </c>
      <c r="V43" s="183">
        <v>43</v>
      </c>
      <c r="W43" s="183"/>
      <c r="X43" s="183"/>
      <c r="Y43" s="183"/>
      <c r="Z43" s="183"/>
      <c r="AA43" s="183">
        <v>575</v>
      </c>
      <c r="AB43" s="183"/>
      <c r="AC43" s="183"/>
      <c r="AD43" s="183"/>
      <c r="AE43" s="183"/>
      <c r="AF43" s="183"/>
      <c r="AG43" s="183"/>
      <c r="AH43" s="183"/>
      <c r="AI43" s="183"/>
      <c r="AJ43" s="202"/>
      <c r="AK43" s="202"/>
      <c r="AL43" s="202"/>
      <c r="AM43" s="202"/>
      <c r="AN43" s="202"/>
      <c r="AO43" s="184">
        <v>0</v>
      </c>
    </row>
    <row r="44" spans="1:41" s="33" customFormat="1">
      <c r="A44" s="551">
        <v>40</v>
      </c>
      <c r="B44" s="306" t="s">
        <v>391</v>
      </c>
      <c r="C44" s="160">
        <v>74490</v>
      </c>
      <c r="D44" s="221">
        <v>3.2681100636643111E-2</v>
      </c>
      <c r="E44" s="182">
        <v>0</v>
      </c>
      <c r="F44" s="183">
        <v>0</v>
      </c>
      <c r="G44" s="183"/>
      <c r="H44" s="183">
        <v>12167</v>
      </c>
      <c r="I44" s="183">
        <v>296</v>
      </c>
      <c r="J44" s="183">
        <v>173</v>
      </c>
      <c r="K44" s="183">
        <v>3</v>
      </c>
      <c r="L44" s="183"/>
      <c r="M44" s="183"/>
      <c r="N44" s="183">
        <v>539</v>
      </c>
      <c r="O44" s="183">
        <v>0</v>
      </c>
      <c r="P44" s="183"/>
      <c r="Q44" s="183">
        <v>0</v>
      </c>
      <c r="R44" s="209"/>
      <c r="S44" s="183"/>
      <c r="T44" s="183">
        <v>42556</v>
      </c>
      <c r="U44" s="183"/>
      <c r="V44" s="183">
        <v>1134</v>
      </c>
      <c r="W44" s="183"/>
      <c r="X44" s="183">
        <v>0</v>
      </c>
      <c r="Y44" s="183"/>
      <c r="Z44" s="183"/>
      <c r="AA44" s="183">
        <v>17042</v>
      </c>
      <c r="AB44" s="183"/>
      <c r="AC44" s="183"/>
      <c r="AD44" s="183"/>
      <c r="AE44" s="183"/>
      <c r="AF44" s="183"/>
      <c r="AG44" s="183"/>
      <c r="AH44" s="183"/>
      <c r="AI44" s="183"/>
      <c r="AJ44" s="202"/>
      <c r="AK44" s="202">
        <v>0</v>
      </c>
      <c r="AL44" s="202"/>
      <c r="AM44" s="202">
        <v>0</v>
      </c>
      <c r="AN44" s="202"/>
      <c r="AO44" s="184">
        <v>550</v>
      </c>
    </row>
    <row r="45" spans="1:41" s="33" customFormat="1">
      <c r="A45" s="551">
        <v>41</v>
      </c>
      <c r="B45" s="306" t="s">
        <v>392</v>
      </c>
      <c r="C45" s="160">
        <v>9204</v>
      </c>
      <c r="D45" s="221">
        <v>4.0380836388731797E-3</v>
      </c>
      <c r="E45" s="182"/>
      <c r="F45" s="183">
        <v>0</v>
      </c>
      <c r="G45" s="183"/>
      <c r="H45" s="183">
        <v>2635</v>
      </c>
      <c r="I45" s="183"/>
      <c r="J45" s="183">
        <v>3</v>
      </c>
      <c r="K45" s="183"/>
      <c r="L45" s="183"/>
      <c r="M45" s="183"/>
      <c r="N45" s="183">
        <v>3</v>
      </c>
      <c r="O45" s="183"/>
      <c r="P45" s="183"/>
      <c r="Q45" s="183">
        <v>8</v>
      </c>
      <c r="R45" s="209"/>
      <c r="S45" s="183"/>
      <c r="T45" s="183">
        <v>5118</v>
      </c>
      <c r="U45" s="183"/>
      <c r="V45" s="183">
        <v>48</v>
      </c>
      <c r="W45" s="183"/>
      <c r="X45" s="183"/>
      <c r="Y45" s="183"/>
      <c r="Z45" s="183"/>
      <c r="AA45" s="183">
        <v>1350</v>
      </c>
      <c r="AB45" s="183"/>
      <c r="AC45" s="183"/>
      <c r="AD45" s="183"/>
      <c r="AE45" s="183"/>
      <c r="AF45" s="183"/>
      <c r="AG45" s="183"/>
      <c r="AH45" s="183"/>
      <c r="AI45" s="183"/>
      <c r="AJ45" s="202"/>
      <c r="AK45" s="202"/>
      <c r="AL45" s="202"/>
      <c r="AM45" s="202"/>
      <c r="AN45" s="202"/>
      <c r="AO45" s="184">
        <v>27</v>
      </c>
    </row>
    <row r="46" spans="1:41" s="33" customFormat="1" ht="12.75" customHeight="1">
      <c r="A46" s="551">
        <v>42</v>
      </c>
      <c r="B46" s="306" t="s">
        <v>393</v>
      </c>
      <c r="C46" s="160">
        <v>24631</v>
      </c>
      <c r="D46" s="221">
        <v>1.0806392667219175E-2</v>
      </c>
      <c r="E46" s="182"/>
      <c r="F46" s="183"/>
      <c r="G46" s="183"/>
      <c r="H46" s="183">
        <v>11580</v>
      </c>
      <c r="I46" s="183"/>
      <c r="J46" s="183">
        <v>32</v>
      </c>
      <c r="K46" s="183"/>
      <c r="L46" s="183"/>
      <c r="M46" s="183"/>
      <c r="N46" s="183">
        <v>1641</v>
      </c>
      <c r="O46" s="183"/>
      <c r="P46" s="183"/>
      <c r="Q46" s="183"/>
      <c r="R46" s="209"/>
      <c r="S46" s="183"/>
      <c r="T46" s="183">
        <v>8704</v>
      </c>
      <c r="U46" s="183"/>
      <c r="V46" s="183">
        <v>552</v>
      </c>
      <c r="W46" s="183"/>
      <c r="X46" s="183"/>
      <c r="Y46" s="183"/>
      <c r="Z46" s="183"/>
      <c r="AA46" s="183">
        <v>2083</v>
      </c>
      <c r="AB46" s="183"/>
      <c r="AC46" s="183"/>
      <c r="AD46" s="183"/>
      <c r="AE46" s="183"/>
      <c r="AF46" s="183"/>
      <c r="AG46" s="183"/>
      <c r="AH46" s="183"/>
      <c r="AI46" s="183"/>
      <c r="AJ46" s="202"/>
      <c r="AK46" s="202"/>
      <c r="AL46" s="202">
        <v>0</v>
      </c>
      <c r="AM46" s="202"/>
      <c r="AN46" s="202"/>
      <c r="AO46" s="184">
        <v>20</v>
      </c>
    </row>
    <row r="47" spans="1:41" s="33" customFormat="1">
      <c r="A47" s="551">
        <v>43</v>
      </c>
      <c r="B47" s="306" t="s">
        <v>394</v>
      </c>
      <c r="C47" s="160">
        <v>11396</v>
      </c>
      <c r="D47" s="221">
        <v>4.999782827965967E-3</v>
      </c>
      <c r="E47" s="182">
        <v>0</v>
      </c>
      <c r="F47" s="183">
        <v>0</v>
      </c>
      <c r="G47" s="183"/>
      <c r="H47" s="183">
        <v>3902</v>
      </c>
      <c r="I47" s="183">
        <v>9</v>
      </c>
      <c r="J47" s="183">
        <v>7</v>
      </c>
      <c r="K47" s="183">
        <v>0</v>
      </c>
      <c r="L47" s="183"/>
      <c r="M47" s="183"/>
      <c r="N47" s="183">
        <v>-316</v>
      </c>
      <c r="O47" s="183">
        <v>0</v>
      </c>
      <c r="P47" s="183"/>
      <c r="Q47" s="183"/>
      <c r="R47" s="209"/>
      <c r="S47" s="183"/>
      <c r="T47" s="183">
        <v>5722</v>
      </c>
      <c r="U47" s="183">
        <v>31</v>
      </c>
      <c r="V47" s="183">
        <v>248</v>
      </c>
      <c r="W47" s="183"/>
      <c r="X47" s="183">
        <v>0</v>
      </c>
      <c r="Y47" s="183"/>
      <c r="Z47" s="183"/>
      <c r="AA47" s="183">
        <v>1718</v>
      </c>
      <c r="AB47" s="183"/>
      <c r="AC47" s="183"/>
      <c r="AD47" s="183"/>
      <c r="AE47" s="183"/>
      <c r="AF47" s="183"/>
      <c r="AG47" s="183"/>
      <c r="AH47" s="183"/>
      <c r="AI47" s="183"/>
      <c r="AJ47" s="202"/>
      <c r="AK47" s="202"/>
      <c r="AL47" s="202"/>
      <c r="AM47" s="202"/>
      <c r="AN47" s="202"/>
      <c r="AO47" s="184">
        <v>53</v>
      </c>
    </row>
    <row r="48" spans="1:41" s="33" customFormat="1">
      <c r="A48" s="551">
        <v>44</v>
      </c>
      <c r="B48" s="306" t="s">
        <v>395</v>
      </c>
      <c r="C48" s="160">
        <v>14340</v>
      </c>
      <c r="D48" s="221">
        <v>6.2914080162365712E-3</v>
      </c>
      <c r="E48" s="182"/>
      <c r="F48" s="183"/>
      <c r="G48" s="183"/>
      <c r="H48" s="183">
        <v>7434</v>
      </c>
      <c r="I48" s="183"/>
      <c r="J48" s="183">
        <v>8</v>
      </c>
      <c r="K48" s="183">
        <v>29</v>
      </c>
      <c r="L48" s="183"/>
      <c r="M48" s="183"/>
      <c r="N48" s="183">
        <v>484</v>
      </c>
      <c r="O48" s="183"/>
      <c r="P48" s="183"/>
      <c r="Q48" s="183"/>
      <c r="R48" s="209"/>
      <c r="S48" s="183"/>
      <c r="T48" s="183">
        <v>5048</v>
      </c>
      <c r="U48" s="183">
        <v>18</v>
      </c>
      <c r="V48" s="183">
        <v>139</v>
      </c>
      <c r="W48" s="183"/>
      <c r="X48" s="183"/>
      <c r="Y48" s="183"/>
      <c r="Z48" s="183"/>
      <c r="AA48" s="183">
        <v>1163</v>
      </c>
      <c r="AB48" s="183"/>
      <c r="AC48" s="183"/>
      <c r="AD48" s="183"/>
      <c r="AE48" s="183"/>
      <c r="AF48" s="183"/>
      <c r="AG48" s="183"/>
      <c r="AH48" s="183"/>
      <c r="AI48" s="183"/>
      <c r="AJ48" s="202"/>
      <c r="AK48" s="202"/>
      <c r="AL48" s="202">
        <v>0</v>
      </c>
      <c r="AM48" s="202"/>
      <c r="AN48" s="202"/>
      <c r="AO48" s="184"/>
    </row>
    <row r="49" spans="1:54" s="33" customFormat="1">
      <c r="A49" s="551">
        <v>45</v>
      </c>
      <c r="B49" s="306" t="s">
        <v>396</v>
      </c>
      <c r="C49" s="160">
        <v>16429</v>
      </c>
      <c r="D49" s="221">
        <v>7.2079178729951617E-3</v>
      </c>
      <c r="E49" s="182"/>
      <c r="F49" s="183"/>
      <c r="G49" s="183"/>
      <c r="H49" s="183">
        <v>6855</v>
      </c>
      <c r="I49" s="183"/>
      <c r="J49" s="183">
        <v>2</v>
      </c>
      <c r="K49" s="183"/>
      <c r="L49" s="183"/>
      <c r="M49" s="183"/>
      <c r="N49" s="183">
        <v>701</v>
      </c>
      <c r="O49" s="183"/>
      <c r="P49" s="183"/>
      <c r="Q49" s="183"/>
      <c r="R49" s="209"/>
      <c r="S49" s="183">
        <v>128</v>
      </c>
      <c r="T49" s="183">
        <v>6262</v>
      </c>
      <c r="U49" s="183"/>
      <c r="V49" s="183">
        <v>141</v>
      </c>
      <c r="W49" s="183"/>
      <c r="X49" s="183"/>
      <c r="Y49" s="183"/>
      <c r="Z49" s="183"/>
      <c r="AA49" s="183">
        <v>2276</v>
      </c>
      <c r="AB49" s="183"/>
      <c r="AC49" s="183"/>
      <c r="AD49" s="183"/>
      <c r="AE49" s="183"/>
      <c r="AF49" s="183"/>
      <c r="AG49" s="183"/>
      <c r="AH49" s="183"/>
      <c r="AI49" s="183"/>
      <c r="AJ49" s="202"/>
      <c r="AK49" s="202"/>
      <c r="AL49" s="202"/>
      <c r="AM49" s="202"/>
      <c r="AN49" s="202"/>
      <c r="AO49" s="184">
        <v>53</v>
      </c>
    </row>
    <row r="50" spans="1:54" s="33" customFormat="1">
      <c r="A50" s="551">
        <v>46</v>
      </c>
      <c r="B50" s="306" t="s">
        <v>397</v>
      </c>
      <c r="C50" s="160">
        <v>31287</v>
      </c>
      <c r="D50" s="221">
        <v>1.3726588745048368E-2</v>
      </c>
      <c r="E50" s="182"/>
      <c r="F50" s="183"/>
      <c r="G50" s="183"/>
      <c r="H50" s="183">
        <v>16166</v>
      </c>
      <c r="I50" s="183"/>
      <c r="J50" s="183">
        <v>5</v>
      </c>
      <c r="K50" s="183"/>
      <c r="L50" s="183"/>
      <c r="M50" s="183"/>
      <c r="N50" s="183">
        <v>5</v>
      </c>
      <c r="O50" s="183"/>
      <c r="P50" s="183"/>
      <c r="Q50" s="183"/>
      <c r="R50" s="209"/>
      <c r="S50" s="183"/>
      <c r="T50" s="183">
        <v>12571</v>
      </c>
      <c r="U50" s="183"/>
      <c r="V50" s="183">
        <v>220</v>
      </c>
      <c r="W50" s="183"/>
      <c r="X50" s="183"/>
      <c r="Y50" s="183"/>
      <c r="Z50" s="183"/>
      <c r="AA50" s="183">
        <v>2301</v>
      </c>
      <c r="AB50" s="183"/>
      <c r="AC50" s="183"/>
      <c r="AD50" s="183"/>
      <c r="AE50" s="183"/>
      <c r="AF50" s="183"/>
      <c r="AG50" s="183"/>
      <c r="AH50" s="183"/>
      <c r="AI50" s="183"/>
      <c r="AJ50" s="202"/>
      <c r="AK50" s="202">
        <v>4</v>
      </c>
      <c r="AL50" s="202"/>
      <c r="AM50" s="202"/>
      <c r="AN50" s="202"/>
      <c r="AO50" s="184"/>
    </row>
    <row r="51" spans="1:54" s="33" customFormat="1">
      <c r="A51" s="552">
        <v>47</v>
      </c>
      <c r="B51" s="307" t="s">
        <v>398</v>
      </c>
      <c r="C51" s="161">
        <v>30183</v>
      </c>
      <c r="D51" s="276">
        <v>1.3242229299446892E-2</v>
      </c>
      <c r="E51" s="176"/>
      <c r="F51" s="177"/>
      <c r="G51" s="177"/>
      <c r="H51" s="177">
        <v>9151</v>
      </c>
      <c r="I51" s="177"/>
      <c r="J51" s="177">
        <v>19</v>
      </c>
      <c r="K51" s="177"/>
      <c r="L51" s="177"/>
      <c r="M51" s="177"/>
      <c r="N51" s="177">
        <v>71</v>
      </c>
      <c r="O51" s="177"/>
      <c r="P51" s="177"/>
      <c r="Q51" s="177"/>
      <c r="R51" s="210">
        <v>209</v>
      </c>
      <c r="S51" s="177">
        <v>16</v>
      </c>
      <c r="T51" s="177">
        <v>4946</v>
      </c>
      <c r="U51" s="177">
        <v>116</v>
      </c>
      <c r="V51" s="177">
        <v>1771</v>
      </c>
      <c r="W51" s="177"/>
      <c r="X51" s="177"/>
      <c r="Y51" s="177"/>
      <c r="Z51" s="177"/>
      <c r="AA51" s="177">
        <v>13786</v>
      </c>
      <c r="AB51" s="177"/>
      <c r="AC51" s="177"/>
      <c r="AD51" s="177"/>
      <c r="AE51" s="177"/>
      <c r="AF51" s="177"/>
      <c r="AG51" s="177"/>
      <c r="AH51" s="177"/>
      <c r="AI51" s="177"/>
      <c r="AJ51" s="200"/>
      <c r="AK51" s="200"/>
      <c r="AL51" s="200"/>
      <c r="AM51" s="200"/>
      <c r="AN51" s="200"/>
      <c r="AO51" s="178">
        <v>83</v>
      </c>
      <c r="AP51" s="1"/>
      <c r="AQ51" s="1"/>
      <c r="AR51" s="1"/>
      <c r="AS51" s="1"/>
      <c r="AT51" s="1"/>
      <c r="AU51" s="1"/>
      <c r="AV51" s="1"/>
      <c r="AW51" s="1"/>
      <c r="AX51" s="1"/>
      <c r="AY51" s="1"/>
      <c r="AZ51" s="1"/>
      <c r="BA51" s="1"/>
      <c r="BB51" s="1"/>
    </row>
    <row r="52" spans="1:54">
      <c r="A52" s="9" t="s">
        <v>399</v>
      </c>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row>
    <row r="53" spans="1:54">
      <c r="A53" s="9" t="s">
        <v>351</v>
      </c>
    </row>
    <row r="54" spans="1:54" ht="14.25">
      <c r="A54" s="9" t="s">
        <v>403</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row>
    <row r="55" spans="1:54" ht="14.25">
      <c r="A55" s="9" t="s">
        <v>691</v>
      </c>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row>
    <row r="56" spans="1:54" ht="14.25">
      <c r="A56" s="9" t="s">
        <v>404</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row>
    <row r="57" spans="1:54" ht="14.25">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row>
    <row r="58" spans="1:54" ht="14.25">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row>
    <row r="59" spans="1:54" ht="14.25">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row>
    <row r="60" spans="1:54" ht="14.25">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row>
    <row r="61" spans="1:54" ht="14.25">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row>
    <row r="62" spans="1:54" ht="14.25">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row>
    <row r="63" spans="1:54" ht="14.25">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row>
    <row r="64" spans="1:54" ht="14.25">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row>
    <row r="65" spans="3:41" ht="14.25">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row>
    <row r="66" spans="3:41" ht="14.25">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row>
    <row r="67" spans="3:41" ht="14.25">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row>
    <row r="68" spans="3:41" ht="14.25">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row>
    <row r="69" spans="3:41" ht="14.25">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row>
    <row r="70" spans="3:41" ht="14.25">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row>
    <row r="71" spans="3:41" ht="14.25">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c r="AB71" s="343"/>
      <c r="AC71" s="343"/>
      <c r="AD71" s="343"/>
      <c r="AE71" s="343"/>
      <c r="AF71" s="343"/>
      <c r="AG71" s="343"/>
      <c r="AH71" s="343"/>
      <c r="AI71" s="343"/>
      <c r="AJ71" s="343"/>
      <c r="AK71" s="343"/>
      <c r="AL71" s="343"/>
      <c r="AM71" s="343"/>
      <c r="AN71" s="343"/>
      <c r="AO71" s="343"/>
    </row>
    <row r="72" spans="3:41" ht="14.25">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row>
    <row r="73" spans="3:41" ht="14.25">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row>
    <row r="74" spans="3:41" ht="14.25">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row>
    <row r="75" spans="3:41" ht="14.25">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row>
    <row r="76" spans="3:41" ht="14.25">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row>
    <row r="77" spans="3:41" ht="14.25">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row>
    <row r="78" spans="3:41" ht="14.25">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row>
    <row r="79" spans="3:41" ht="14.25">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row>
    <row r="80" spans="3:41" ht="14.25">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row>
    <row r="81" spans="3:41" ht="14.25">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row>
    <row r="82" spans="3:41" ht="14.25">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row>
    <row r="83" spans="3:41" ht="14.25">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3"/>
      <c r="AL83" s="343"/>
      <c r="AM83" s="343"/>
      <c r="AN83" s="343"/>
      <c r="AO83" s="343"/>
    </row>
    <row r="84" spans="3:41" ht="14.25">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row>
    <row r="85" spans="3:41" ht="14.25">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3"/>
      <c r="AL85" s="343"/>
      <c r="AM85" s="343"/>
      <c r="AN85" s="343"/>
      <c r="AO85" s="343"/>
    </row>
    <row r="86" spans="3:41" ht="14.25">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row>
    <row r="87" spans="3:41" ht="14.25">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3"/>
      <c r="AL87" s="343"/>
      <c r="AM87" s="343"/>
      <c r="AN87" s="343"/>
      <c r="AO87" s="343"/>
    </row>
    <row r="88" spans="3:41" ht="14.25">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row>
    <row r="89" spans="3:41" ht="14.25">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row>
    <row r="90" spans="3:41" ht="14.25">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row>
    <row r="91" spans="3:41" ht="14.25">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row>
    <row r="92" spans="3:41" ht="14.25">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row>
    <row r="93" spans="3:41" ht="14.25">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row>
    <row r="94" spans="3:41" ht="14.25">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3"/>
      <c r="AL94" s="343"/>
      <c r="AM94" s="343"/>
      <c r="AN94" s="343"/>
      <c r="AO94" s="343"/>
    </row>
    <row r="95" spans="3:41" ht="14.25">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row>
    <row r="96" spans="3:41" ht="14.25">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row>
    <row r="97" spans="3:41" ht="14.25">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row>
    <row r="98" spans="3:41" ht="14.25">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row>
    <row r="99" spans="3:41" ht="14.25">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row>
    <row r="100" spans="3:41" ht="14.25">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row>
    <row r="101" spans="3:41" ht="14.25">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row>
    <row r="102" spans="3:41" ht="14.25">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row>
    <row r="103" spans="3:41" ht="14.25">
      <c r="C103" s="343"/>
      <c r="D103" s="343"/>
      <c r="E103" s="343"/>
      <c r="F103" s="343"/>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row>
    <row r="104" spans="3:41" ht="14.25">
      <c r="C104" s="158"/>
      <c r="D104" s="158"/>
      <c r="E104" s="158"/>
      <c r="F104" s="158"/>
    </row>
    <row r="105" spans="3:41" ht="14.25">
      <c r="C105" s="158"/>
      <c r="D105" s="158"/>
      <c r="E105" s="158"/>
    </row>
    <row r="106" spans="3:41" ht="14.25">
      <c r="C106" s="158"/>
      <c r="D106" s="158"/>
      <c r="E106" s="158"/>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V108"/>
  <sheetViews>
    <sheetView showGridLines="0" workbookViewId="0">
      <pane xSplit="4" ySplit="4" topLeftCell="E5" activePane="bottomRight" state="frozen"/>
      <selection sqref="A1:H1"/>
      <selection pane="topRight" sqref="A1:H1"/>
      <selection pane="bottomLeft" sqref="A1:H1"/>
      <selection pane="bottomRight"/>
    </sheetView>
  </sheetViews>
  <sheetFormatPr defaultColWidth="9" defaultRowHeight="12.75"/>
  <cols>
    <col min="1" max="1" width="3.5" style="1" customWidth="1"/>
    <col min="2" max="2" width="13" style="1" customWidth="1"/>
    <col min="3" max="41" width="5.375" style="329" customWidth="1"/>
    <col min="42" max="16384" width="9" style="1"/>
  </cols>
  <sheetData>
    <row r="1" spans="1:48" s="33" customFormat="1">
      <c r="A1" s="85" t="s">
        <v>352</v>
      </c>
      <c r="B1" s="92"/>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row>
    <row r="2" spans="1:48" s="33" customFormat="1" ht="18.75" customHeight="1">
      <c r="A2" s="971" t="s">
        <v>353</v>
      </c>
      <c r="B2" s="972"/>
      <c r="C2" s="341" t="s">
        <v>1579</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84"/>
      <c r="AP2" s="157"/>
      <c r="AQ2" s="157"/>
      <c r="AR2" s="157"/>
      <c r="AS2" s="157"/>
      <c r="AT2" s="157"/>
      <c r="AU2" s="157"/>
      <c r="AV2" s="157"/>
    </row>
    <row r="3" spans="1:48" s="157" customFormat="1" ht="17.45" customHeight="1" thickBot="1">
      <c r="A3" s="973"/>
      <c r="B3" s="974"/>
      <c r="C3" s="545" t="s">
        <v>1574</v>
      </c>
      <c r="D3" s="265"/>
      <c r="E3" s="266" t="s">
        <v>11</v>
      </c>
      <c r="F3" s="267" t="s">
        <v>0</v>
      </c>
      <c r="G3" s="267" t="s">
        <v>172</v>
      </c>
      <c r="H3" s="267" t="s">
        <v>2</v>
      </c>
      <c r="I3" s="267" t="s">
        <v>3</v>
      </c>
      <c r="J3" s="267" t="s">
        <v>5</v>
      </c>
      <c r="K3" s="267" t="s">
        <v>12</v>
      </c>
      <c r="L3" s="267" t="s">
        <v>146</v>
      </c>
      <c r="M3" s="267" t="s">
        <v>14</v>
      </c>
      <c r="N3" s="267" t="s">
        <v>4</v>
      </c>
      <c r="O3" s="267" t="s">
        <v>17</v>
      </c>
      <c r="P3" s="470" t="s">
        <v>1561</v>
      </c>
      <c r="Q3" s="447" t="s">
        <v>20</v>
      </c>
      <c r="R3" s="266" t="s">
        <v>13</v>
      </c>
      <c r="S3" s="525" t="s">
        <v>174</v>
      </c>
      <c r="T3" s="267" t="s">
        <v>6</v>
      </c>
      <c r="U3" s="267" t="s">
        <v>7</v>
      </c>
      <c r="V3" s="267" t="s">
        <v>8</v>
      </c>
      <c r="W3" s="267" t="s">
        <v>21</v>
      </c>
      <c r="X3" s="267" t="s">
        <v>18</v>
      </c>
      <c r="Y3" s="267" t="s">
        <v>1563</v>
      </c>
      <c r="Z3" s="267" t="s">
        <v>22</v>
      </c>
      <c r="AA3" s="267" t="s">
        <v>9</v>
      </c>
      <c r="AB3" s="267" t="s">
        <v>15</v>
      </c>
      <c r="AC3" s="267" t="s">
        <v>179</v>
      </c>
      <c r="AD3" s="267" t="s">
        <v>181</v>
      </c>
      <c r="AE3" s="267" t="s">
        <v>1565</v>
      </c>
      <c r="AF3" s="267" t="s">
        <v>183</v>
      </c>
      <c r="AG3" s="267" t="s">
        <v>203</v>
      </c>
      <c r="AH3" s="267" t="s">
        <v>205</v>
      </c>
      <c r="AI3" s="267" t="s">
        <v>160</v>
      </c>
      <c r="AJ3" s="267" t="s">
        <v>163</v>
      </c>
      <c r="AK3" s="267" t="s">
        <v>10</v>
      </c>
      <c r="AL3" s="267" t="s">
        <v>16</v>
      </c>
      <c r="AM3" s="470" t="s">
        <v>206</v>
      </c>
      <c r="AN3" s="470" t="s">
        <v>208</v>
      </c>
      <c r="AO3" s="554" t="s">
        <v>1570</v>
      </c>
    </row>
    <row r="4" spans="1:48" s="157" customFormat="1" ht="14.25" customHeight="1" thickTop="1">
      <c r="A4" s="969" t="s">
        <v>1571</v>
      </c>
      <c r="B4" s="970"/>
      <c r="C4" s="188">
        <v>553450</v>
      </c>
      <c r="D4" s="111">
        <v>1</v>
      </c>
      <c r="E4" s="114">
        <v>22804</v>
      </c>
      <c r="F4" s="114">
        <v>114126</v>
      </c>
      <c r="G4" s="114"/>
      <c r="H4" s="114">
        <v>190168</v>
      </c>
      <c r="I4" s="114">
        <v>6925</v>
      </c>
      <c r="J4" s="114">
        <v>75</v>
      </c>
      <c r="K4" s="114">
        <v>389</v>
      </c>
      <c r="L4" s="114"/>
      <c r="M4" s="114"/>
      <c r="N4" s="114">
        <v>27484</v>
      </c>
      <c r="O4" s="114"/>
      <c r="P4" s="117"/>
      <c r="Q4" s="116">
        <v>224</v>
      </c>
      <c r="R4" s="113">
        <v>14</v>
      </c>
      <c r="S4" s="114"/>
      <c r="T4" s="114">
        <v>146373</v>
      </c>
      <c r="U4" s="114">
        <v>2</v>
      </c>
      <c r="V4" s="115">
        <v>2057</v>
      </c>
      <c r="W4" s="115"/>
      <c r="X4" s="115"/>
      <c r="Y4" s="115"/>
      <c r="Z4" s="115"/>
      <c r="AA4" s="115">
        <v>38302</v>
      </c>
      <c r="AB4" s="115"/>
      <c r="AC4" s="115"/>
      <c r="AD4" s="115"/>
      <c r="AE4" s="115">
        <v>14</v>
      </c>
      <c r="AF4" s="115"/>
      <c r="AG4" s="115"/>
      <c r="AH4" s="117"/>
      <c r="AI4" s="117"/>
      <c r="AJ4" s="117"/>
      <c r="AK4" s="117">
        <v>610</v>
      </c>
      <c r="AL4" s="117">
        <v>2452</v>
      </c>
      <c r="AM4" s="117"/>
      <c r="AN4" s="117"/>
      <c r="AO4" s="116">
        <v>1357</v>
      </c>
      <c r="AP4" s="33"/>
      <c r="AQ4" s="33"/>
      <c r="AR4" s="33"/>
      <c r="AS4" s="33"/>
      <c r="AT4" s="33"/>
      <c r="AU4" s="33"/>
      <c r="AV4" s="33"/>
    </row>
    <row r="5" spans="1:48" s="33" customFormat="1">
      <c r="A5" s="550">
        <v>1</v>
      </c>
      <c r="B5" s="305" t="s">
        <v>354</v>
      </c>
      <c r="C5" s="159">
        <v>7985</v>
      </c>
      <c r="D5" s="216">
        <v>1.4427680910651369E-2</v>
      </c>
      <c r="E5" s="167"/>
      <c r="F5" s="167"/>
      <c r="G5" s="167"/>
      <c r="H5" s="167">
        <v>1764</v>
      </c>
      <c r="I5" s="167"/>
      <c r="J5" s="167">
        <v>1</v>
      </c>
      <c r="K5" s="167"/>
      <c r="L5" s="167"/>
      <c r="M5" s="167"/>
      <c r="N5" s="167"/>
      <c r="O5" s="167"/>
      <c r="P5" s="197"/>
      <c r="Q5" s="169"/>
      <c r="R5" s="206"/>
      <c r="S5" s="167"/>
      <c r="T5" s="167">
        <v>4347</v>
      </c>
      <c r="U5" s="167"/>
      <c r="V5" s="168">
        <v>393</v>
      </c>
      <c r="W5" s="168"/>
      <c r="X5" s="168"/>
      <c r="Y5" s="168"/>
      <c r="Z5" s="168"/>
      <c r="AA5" s="168">
        <v>1479</v>
      </c>
      <c r="AB5" s="168"/>
      <c r="AC5" s="168"/>
      <c r="AD5" s="168"/>
      <c r="AE5" s="168"/>
      <c r="AF5" s="168"/>
      <c r="AG5" s="168"/>
      <c r="AH5" s="197"/>
      <c r="AI5" s="197"/>
      <c r="AJ5" s="197"/>
      <c r="AK5" s="197"/>
      <c r="AL5" s="197"/>
      <c r="AM5" s="197"/>
      <c r="AN5" s="197"/>
      <c r="AO5" s="169"/>
    </row>
    <row r="6" spans="1:48" s="33" customFormat="1">
      <c r="A6" s="551">
        <v>2</v>
      </c>
      <c r="B6" s="306" t="s">
        <v>355</v>
      </c>
      <c r="C6" s="160">
        <v>4697</v>
      </c>
      <c r="D6" s="221">
        <v>8.4867648387388205E-3</v>
      </c>
      <c r="E6" s="170"/>
      <c r="F6" s="170"/>
      <c r="G6" s="170"/>
      <c r="H6" s="170">
        <v>2067</v>
      </c>
      <c r="I6" s="170"/>
      <c r="J6" s="170"/>
      <c r="K6" s="170"/>
      <c r="L6" s="170"/>
      <c r="M6" s="170"/>
      <c r="N6" s="170"/>
      <c r="O6" s="170"/>
      <c r="P6" s="198"/>
      <c r="Q6" s="172"/>
      <c r="R6" s="207"/>
      <c r="S6" s="170"/>
      <c r="T6" s="170">
        <v>2621</v>
      </c>
      <c r="U6" s="170"/>
      <c r="V6" s="171"/>
      <c r="W6" s="171"/>
      <c r="X6" s="171"/>
      <c r="Y6" s="171"/>
      <c r="Z6" s="171"/>
      <c r="AA6" s="171">
        <v>9</v>
      </c>
      <c r="AB6" s="171"/>
      <c r="AC6" s="171"/>
      <c r="AD6" s="171"/>
      <c r="AE6" s="171"/>
      <c r="AF6" s="171"/>
      <c r="AG6" s="171"/>
      <c r="AH6" s="198"/>
      <c r="AI6" s="198"/>
      <c r="AJ6" s="198"/>
      <c r="AK6" s="198"/>
      <c r="AL6" s="198"/>
      <c r="AM6" s="198"/>
      <c r="AN6" s="198"/>
      <c r="AO6" s="172"/>
    </row>
    <row r="7" spans="1:48" s="33" customFormat="1">
      <c r="A7" s="551">
        <v>3</v>
      </c>
      <c r="B7" s="306" t="s">
        <v>356</v>
      </c>
      <c r="C7" s="160">
        <v>5314</v>
      </c>
      <c r="D7" s="221">
        <v>9.6015900261992946E-3</v>
      </c>
      <c r="E7" s="209"/>
      <c r="F7" s="183"/>
      <c r="G7" s="183"/>
      <c r="H7" s="183">
        <v>3009</v>
      </c>
      <c r="I7" s="183"/>
      <c r="J7" s="183"/>
      <c r="K7" s="183"/>
      <c r="L7" s="183"/>
      <c r="M7" s="183"/>
      <c r="N7" s="183">
        <v>1205</v>
      </c>
      <c r="O7" s="183"/>
      <c r="P7" s="202"/>
      <c r="Q7" s="184"/>
      <c r="R7" s="209"/>
      <c r="S7" s="182"/>
      <c r="T7" s="183">
        <v>1089</v>
      </c>
      <c r="U7" s="183"/>
      <c r="V7" s="183"/>
      <c r="W7" s="183"/>
      <c r="X7" s="183"/>
      <c r="Y7" s="183"/>
      <c r="Z7" s="183"/>
      <c r="AA7" s="183">
        <v>10</v>
      </c>
      <c r="AB7" s="183"/>
      <c r="AC7" s="183"/>
      <c r="AD7" s="183"/>
      <c r="AE7" s="183"/>
      <c r="AF7" s="183"/>
      <c r="AG7" s="183"/>
      <c r="AH7" s="202"/>
      <c r="AI7" s="202"/>
      <c r="AJ7" s="202"/>
      <c r="AK7" s="202"/>
      <c r="AL7" s="202"/>
      <c r="AM7" s="202"/>
      <c r="AN7" s="202"/>
      <c r="AO7" s="184"/>
    </row>
    <row r="8" spans="1:48" s="33" customFormat="1">
      <c r="A8" s="551">
        <v>4</v>
      </c>
      <c r="B8" s="306" t="s">
        <v>357</v>
      </c>
      <c r="C8" s="160">
        <v>8420</v>
      </c>
      <c r="D8" s="221">
        <v>1.5213659770530311E-2</v>
      </c>
      <c r="E8" s="209"/>
      <c r="F8" s="183"/>
      <c r="G8" s="183"/>
      <c r="H8" s="183">
        <v>1448</v>
      </c>
      <c r="I8" s="183"/>
      <c r="J8" s="183"/>
      <c r="K8" s="183"/>
      <c r="L8" s="183"/>
      <c r="M8" s="183"/>
      <c r="N8" s="183">
        <v>1012</v>
      </c>
      <c r="O8" s="183"/>
      <c r="P8" s="202"/>
      <c r="Q8" s="184"/>
      <c r="R8" s="209"/>
      <c r="S8" s="182"/>
      <c r="T8" s="183">
        <v>5809</v>
      </c>
      <c r="U8" s="183"/>
      <c r="V8" s="183">
        <v>4</v>
      </c>
      <c r="W8" s="183"/>
      <c r="X8" s="183"/>
      <c r="Y8" s="183"/>
      <c r="Z8" s="183"/>
      <c r="AA8" s="183">
        <v>146</v>
      </c>
      <c r="AB8" s="183"/>
      <c r="AC8" s="183"/>
      <c r="AD8" s="183"/>
      <c r="AE8" s="183"/>
      <c r="AF8" s="183"/>
      <c r="AG8" s="183"/>
      <c r="AH8" s="202"/>
      <c r="AI8" s="202"/>
      <c r="AJ8" s="202"/>
      <c r="AK8" s="202"/>
      <c r="AL8" s="202"/>
      <c r="AM8" s="202"/>
      <c r="AN8" s="202"/>
      <c r="AO8" s="184"/>
    </row>
    <row r="9" spans="1:48" s="33" customFormat="1">
      <c r="A9" s="551">
        <v>5</v>
      </c>
      <c r="B9" s="306" t="s">
        <v>358</v>
      </c>
      <c r="C9" s="160">
        <v>8961</v>
      </c>
      <c r="D9" s="221">
        <v>1.619116451350619E-2</v>
      </c>
      <c r="E9" s="209"/>
      <c r="F9" s="183"/>
      <c r="G9" s="183"/>
      <c r="H9" s="183">
        <v>1929</v>
      </c>
      <c r="I9" s="183"/>
      <c r="J9" s="183"/>
      <c r="K9" s="183"/>
      <c r="L9" s="183"/>
      <c r="M9" s="183"/>
      <c r="N9" s="183"/>
      <c r="O9" s="183"/>
      <c r="P9" s="202"/>
      <c r="Q9" s="184"/>
      <c r="R9" s="209"/>
      <c r="S9" s="182"/>
      <c r="T9" s="183">
        <v>7032</v>
      </c>
      <c r="U9" s="183"/>
      <c r="V9" s="183"/>
      <c r="W9" s="183"/>
      <c r="X9" s="183"/>
      <c r="Y9" s="183"/>
      <c r="Z9" s="183"/>
      <c r="AA9" s="183"/>
      <c r="AB9" s="183"/>
      <c r="AC9" s="183"/>
      <c r="AD9" s="183"/>
      <c r="AE9" s="183"/>
      <c r="AF9" s="183"/>
      <c r="AG9" s="183"/>
      <c r="AH9" s="202"/>
      <c r="AI9" s="202"/>
      <c r="AJ9" s="202"/>
      <c r="AK9" s="202"/>
      <c r="AL9" s="202"/>
      <c r="AM9" s="202"/>
      <c r="AN9" s="202"/>
      <c r="AO9" s="184"/>
    </row>
    <row r="10" spans="1:48" s="33" customFormat="1">
      <c r="A10" s="551">
        <v>6</v>
      </c>
      <c r="B10" s="306" t="s">
        <v>359</v>
      </c>
      <c r="C10" s="160">
        <v>2534</v>
      </c>
      <c r="D10" s="221">
        <v>4.5785527147890505E-3</v>
      </c>
      <c r="E10" s="209"/>
      <c r="F10" s="183"/>
      <c r="G10" s="183"/>
      <c r="H10" s="183">
        <v>2534</v>
      </c>
      <c r="I10" s="183"/>
      <c r="J10" s="183"/>
      <c r="K10" s="183"/>
      <c r="L10" s="183"/>
      <c r="M10" s="183"/>
      <c r="N10" s="183"/>
      <c r="O10" s="183"/>
      <c r="P10" s="202"/>
      <c r="Q10" s="184"/>
      <c r="R10" s="209"/>
      <c r="S10" s="182"/>
      <c r="T10" s="183"/>
      <c r="U10" s="183"/>
      <c r="V10" s="183"/>
      <c r="W10" s="183"/>
      <c r="X10" s="183"/>
      <c r="Y10" s="183"/>
      <c r="Z10" s="183"/>
      <c r="AA10" s="183"/>
      <c r="AB10" s="183"/>
      <c r="AC10" s="183"/>
      <c r="AD10" s="183"/>
      <c r="AE10" s="183"/>
      <c r="AF10" s="183"/>
      <c r="AG10" s="183"/>
      <c r="AH10" s="202"/>
      <c r="AI10" s="202"/>
      <c r="AJ10" s="202"/>
      <c r="AK10" s="202"/>
      <c r="AL10" s="202"/>
      <c r="AM10" s="202"/>
      <c r="AN10" s="202"/>
      <c r="AO10" s="184"/>
    </row>
    <row r="11" spans="1:48" s="33" customFormat="1">
      <c r="A11" s="551">
        <v>7</v>
      </c>
      <c r="B11" s="306" t="s">
        <v>360</v>
      </c>
      <c r="C11" s="160">
        <v>9838</v>
      </c>
      <c r="D11" s="221">
        <v>1.7775770168940285E-2</v>
      </c>
      <c r="E11" s="209">
        <v>812</v>
      </c>
      <c r="F11" s="183"/>
      <c r="G11" s="183"/>
      <c r="H11" s="183">
        <v>3922</v>
      </c>
      <c r="I11" s="183"/>
      <c r="J11" s="183"/>
      <c r="K11" s="183"/>
      <c r="L11" s="183"/>
      <c r="M11" s="183"/>
      <c r="N11" s="183">
        <v>1294</v>
      </c>
      <c r="O11" s="183"/>
      <c r="P11" s="202"/>
      <c r="Q11" s="184"/>
      <c r="R11" s="209"/>
      <c r="S11" s="182"/>
      <c r="T11" s="183">
        <v>2942</v>
      </c>
      <c r="U11" s="183">
        <v>2</v>
      </c>
      <c r="V11" s="183">
        <v>101</v>
      </c>
      <c r="W11" s="183"/>
      <c r="X11" s="183"/>
      <c r="Y11" s="183"/>
      <c r="Z11" s="183"/>
      <c r="AA11" s="183">
        <v>126</v>
      </c>
      <c r="AB11" s="183"/>
      <c r="AC11" s="183"/>
      <c r="AD11" s="183"/>
      <c r="AE11" s="183"/>
      <c r="AF11" s="183"/>
      <c r="AG11" s="183"/>
      <c r="AH11" s="202"/>
      <c r="AI11" s="202"/>
      <c r="AJ11" s="202"/>
      <c r="AK11" s="202"/>
      <c r="AL11" s="202">
        <v>638</v>
      </c>
      <c r="AM11" s="202"/>
      <c r="AN11" s="202"/>
      <c r="AO11" s="184"/>
    </row>
    <row r="12" spans="1:48" s="33" customFormat="1">
      <c r="A12" s="551">
        <v>8</v>
      </c>
      <c r="B12" s="306" t="s">
        <v>361</v>
      </c>
      <c r="C12" s="160">
        <v>18879</v>
      </c>
      <c r="D12" s="221">
        <v>3.4111482518746045E-2</v>
      </c>
      <c r="E12" s="209"/>
      <c r="F12" s="183"/>
      <c r="G12" s="183"/>
      <c r="H12" s="183">
        <v>11971</v>
      </c>
      <c r="I12" s="183"/>
      <c r="J12" s="183">
        <v>0</v>
      </c>
      <c r="K12" s="183">
        <v>5</v>
      </c>
      <c r="L12" s="183"/>
      <c r="M12" s="183"/>
      <c r="N12" s="183"/>
      <c r="O12" s="183"/>
      <c r="P12" s="202"/>
      <c r="Q12" s="184"/>
      <c r="R12" s="209"/>
      <c r="S12" s="182"/>
      <c r="T12" s="183">
        <v>5538</v>
      </c>
      <c r="U12" s="183"/>
      <c r="V12" s="183">
        <v>2</v>
      </c>
      <c r="W12" s="183"/>
      <c r="X12" s="183"/>
      <c r="Y12" s="183"/>
      <c r="Z12" s="183"/>
      <c r="AA12" s="183">
        <v>1361</v>
      </c>
      <c r="AB12" s="183"/>
      <c r="AC12" s="183"/>
      <c r="AD12" s="183"/>
      <c r="AE12" s="183"/>
      <c r="AF12" s="183"/>
      <c r="AG12" s="183"/>
      <c r="AH12" s="202"/>
      <c r="AI12" s="202"/>
      <c r="AJ12" s="202"/>
      <c r="AK12" s="202"/>
      <c r="AL12" s="202"/>
      <c r="AM12" s="202"/>
      <c r="AN12" s="202"/>
      <c r="AO12" s="184"/>
    </row>
    <row r="13" spans="1:48" s="33" customFormat="1">
      <c r="A13" s="551">
        <v>9</v>
      </c>
      <c r="B13" s="306" t="s">
        <v>362</v>
      </c>
      <c r="C13" s="160">
        <v>15900</v>
      </c>
      <c r="D13" s="221">
        <v>2.8728882464540608E-2</v>
      </c>
      <c r="E13" s="209"/>
      <c r="F13" s="183"/>
      <c r="G13" s="183"/>
      <c r="H13" s="183">
        <v>5828</v>
      </c>
      <c r="I13" s="183"/>
      <c r="J13" s="183"/>
      <c r="K13" s="183"/>
      <c r="L13" s="183"/>
      <c r="M13" s="183"/>
      <c r="N13" s="183">
        <v>1503</v>
      </c>
      <c r="O13" s="183"/>
      <c r="P13" s="202"/>
      <c r="Q13" s="184"/>
      <c r="R13" s="209"/>
      <c r="S13" s="182"/>
      <c r="T13" s="183">
        <v>8068</v>
      </c>
      <c r="U13" s="183"/>
      <c r="V13" s="183">
        <v>1</v>
      </c>
      <c r="W13" s="183"/>
      <c r="X13" s="183"/>
      <c r="Y13" s="183"/>
      <c r="Z13" s="183"/>
      <c r="AA13" s="183">
        <v>500</v>
      </c>
      <c r="AB13" s="183"/>
      <c r="AC13" s="183"/>
      <c r="AD13" s="183"/>
      <c r="AE13" s="183"/>
      <c r="AF13" s="183"/>
      <c r="AG13" s="183"/>
      <c r="AH13" s="202"/>
      <c r="AI13" s="202"/>
      <c r="AJ13" s="202"/>
      <c r="AK13" s="202"/>
      <c r="AL13" s="202"/>
      <c r="AM13" s="202"/>
      <c r="AN13" s="202"/>
      <c r="AO13" s="184"/>
    </row>
    <row r="14" spans="1:48" s="33" customFormat="1">
      <c r="A14" s="551">
        <v>10</v>
      </c>
      <c r="B14" s="306" t="s">
        <v>363</v>
      </c>
      <c r="C14" s="160">
        <v>7252</v>
      </c>
      <c r="D14" s="221">
        <v>1.310326136055651E-2</v>
      </c>
      <c r="E14" s="209"/>
      <c r="F14" s="183"/>
      <c r="G14" s="183"/>
      <c r="H14" s="183">
        <v>569</v>
      </c>
      <c r="I14" s="183">
        <v>3108</v>
      </c>
      <c r="J14" s="183"/>
      <c r="K14" s="183"/>
      <c r="L14" s="183"/>
      <c r="M14" s="183"/>
      <c r="N14" s="183"/>
      <c r="O14" s="183"/>
      <c r="P14" s="202"/>
      <c r="Q14" s="184"/>
      <c r="R14" s="209"/>
      <c r="S14" s="182"/>
      <c r="T14" s="183">
        <v>2304</v>
      </c>
      <c r="U14" s="183"/>
      <c r="V14" s="183">
        <v>28</v>
      </c>
      <c r="W14" s="183"/>
      <c r="X14" s="183"/>
      <c r="Y14" s="183"/>
      <c r="Z14" s="183"/>
      <c r="AA14" s="183">
        <v>66</v>
      </c>
      <c r="AB14" s="183"/>
      <c r="AC14" s="183"/>
      <c r="AD14" s="183"/>
      <c r="AE14" s="183"/>
      <c r="AF14" s="183"/>
      <c r="AG14" s="183"/>
      <c r="AH14" s="202"/>
      <c r="AI14" s="202"/>
      <c r="AJ14" s="202"/>
      <c r="AK14" s="202"/>
      <c r="AL14" s="202"/>
      <c r="AM14" s="202"/>
      <c r="AN14" s="202"/>
      <c r="AO14" s="184">
        <v>1176</v>
      </c>
    </row>
    <row r="15" spans="1:48" s="33" customFormat="1">
      <c r="A15" s="551">
        <v>11</v>
      </c>
      <c r="B15" s="306" t="s">
        <v>364</v>
      </c>
      <c r="C15" s="160">
        <v>16598</v>
      </c>
      <c r="D15" s="221">
        <v>2.9990062336254404E-2</v>
      </c>
      <c r="E15" s="209"/>
      <c r="F15" s="183"/>
      <c r="G15" s="183"/>
      <c r="H15" s="183">
        <v>6115</v>
      </c>
      <c r="I15" s="183"/>
      <c r="J15" s="183"/>
      <c r="K15" s="183"/>
      <c r="L15" s="183"/>
      <c r="M15" s="183"/>
      <c r="N15" s="183">
        <v>0</v>
      </c>
      <c r="O15" s="183"/>
      <c r="P15" s="202"/>
      <c r="Q15" s="184"/>
      <c r="R15" s="209">
        <v>14</v>
      </c>
      <c r="S15" s="182"/>
      <c r="T15" s="183">
        <v>9032</v>
      </c>
      <c r="U15" s="183"/>
      <c r="V15" s="183">
        <v>1</v>
      </c>
      <c r="W15" s="183"/>
      <c r="X15" s="183"/>
      <c r="Y15" s="183"/>
      <c r="Z15" s="183"/>
      <c r="AA15" s="183">
        <v>1434</v>
      </c>
      <c r="AB15" s="183"/>
      <c r="AC15" s="183"/>
      <c r="AD15" s="183"/>
      <c r="AE15" s="183"/>
      <c r="AF15" s="183"/>
      <c r="AG15" s="183"/>
      <c r="AH15" s="202"/>
      <c r="AI15" s="202"/>
      <c r="AJ15" s="202"/>
      <c r="AK15" s="202"/>
      <c r="AL15" s="202"/>
      <c r="AM15" s="202"/>
      <c r="AN15" s="202"/>
      <c r="AO15" s="184"/>
    </row>
    <row r="16" spans="1:48" s="33" customFormat="1">
      <c r="A16" s="551">
        <v>12</v>
      </c>
      <c r="B16" s="306" t="s">
        <v>338</v>
      </c>
      <c r="C16" s="160">
        <v>25107</v>
      </c>
      <c r="D16" s="221">
        <v>4.5364531574667993E-2</v>
      </c>
      <c r="E16" s="209">
        <v>1462</v>
      </c>
      <c r="F16" s="183">
        <v>545</v>
      </c>
      <c r="G16" s="183"/>
      <c r="H16" s="183">
        <v>10397</v>
      </c>
      <c r="I16" s="183"/>
      <c r="J16" s="183">
        <v>15</v>
      </c>
      <c r="K16" s="183">
        <v>108</v>
      </c>
      <c r="L16" s="183"/>
      <c r="M16" s="183"/>
      <c r="N16" s="183">
        <v>1636</v>
      </c>
      <c r="O16" s="183"/>
      <c r="P16" s="202"/>
      <c r="Q16" s="184">
        <v>203</v>
      </c>
      <c r="R16" s="209"/>
      <c r="S16" s="182"/>
      <c r="T16" s="183">
        <v>7943</v>
      </c>
      <c r="U16" s="183"/>
      <c r="V16" s="183">
        <v>384</v>
      </c>
      <c r="W16" s="183"/>
      <c r="X16" s="183"/>
      <c r="Y16" s="183"/>
      <c r="Z16" s="183"/>
      <c r="AA16" s="183">
        <v>1411</v>
      </c>
      <c r="AB16" s="183"/>
      <c r="AC16" s="183"/>
      <c r="AD16" s="183"/>
      <c r="AE16" s="183"/>
      <c r="AF16" s="183"/>
      <c r="AG16" s="183"/>
      <c r="AH16" s="202"/>
      <c r="AI16" s="202"/>
      <c r="AJ16" s="202"/>
      <c r="AK16" s="202">
        <v>610</v>
      </c>
      <c r="AL16" s="202">
        <v>199</v>
      </c>
      <c r="AM16" s="202"/>
      <c r="AN16" s="202"/>
      <c r="AO16" s="184">
        <v>181</v>
      </c>
    </row>
    <row r="17" spans="1:41" s="33" customFormat="1">
      <c r="A17" s="551">
        <v>13</v>
      </c>
      <c r="B17" s="306" t="s">
        <v>350</v>
      </c>
      <c r="C17" s="160">
        <v>28370</v>
      </c>
      <c r="D17" s="221">
        <v>5.1260276447736924E-2</v>
      </c>
      <c r="E17" s="209"/>
      <c r="F17" s="183"/>
      <c r="G17" s="183"/>
      <c r="H17" s="183">
        <v>2236</v>
      </c>
      <c r="I17" s="183"/>
      <c r="J17" s="183"/>
      <c r="K17" s="183"/>
      <c r="L17" s="183"/>
      <c r="M17" s="183"/>
      <c r="N17" s="183">
        <v>3252</v>
      </c>
      <c r="O17" s="183"/>
      <c r="P17" s="202"/>
      <c r="Q17" s="184"/>
      <c r="R17" s="209"/>
      <c r="S17" s="182"/>
      <c r="T17" s="183">
        <v>22903</v>
      </c>
      <c r="U17" s="183"/>
      <c r="V17" s="183"/>
      <c r="W17" s="183"/>
      <c r="X17" s="183"/>
      <c r="Y17" s="183"/>
      <c r="Z17" s="183"/>
      <c r="AA17" s="183">
        <v>-22</v>
      </c>
      <c r="AB17" s="183"/>
      <c r="AC17" s="183"/>
      <c r="AD17" s="183"/>
      <c r="AE17" s="183"/>
      <c r="AF17" s="183"/>
      <c r="AG17" s="183"/>
      <c r="AH17" s="202"/>
      <c r="AI17" s="202"/>
      <c r="AJ17" s="202"/>
      <c r="AK17" s="202"/>
      <c r="AL17" s="202"/>
      <c r="AM17" s="202"/>
      <c r="AN17" s="202"/>
      <c r="AO17" s="184"/>
    </row>
    <row r="18" spans="1:41" s="33" customFormat="1">
      <c r="A18" s="551">
        <v>14</v>
      </c>
      <c r="B18" s="306" t="s">
        <v>365</v>
      </c>
      <c r="C18" s="160">
        <v>29403</v>
      </c>
      <c r="D18" s="221">
        <v>5.3126750383955187E-2</v>
      </c>
      <c r="E18" s="209">
        <v>6887</v>
      </c>
      <c r="F18" s="183"/>
      <c r="G18" s="183"/>
      <c r="H18" s="183">
        <v>9879</v>
      </c>
      <c r="I18" s="183"/>
      <c r="J18" s="183">
        <v>16</v>
      </c>
      <c r="K18" s="183">
        <v>61</v>
      </c>
      <c r="L18" s="183"/>
      <c r="M18" s="183"/>
      <c r="N18" s="183">
        <v>305</v>
      </c>
      <c r="O18" s="183"/>
      <c r="P18" s="202"/>
      <c r="Q18" s="184"/>
      <c r="R18" s="209"/>
      <c r="S18" s="182"/>
      <c r="T18" s="183">
        <v>8537</v>
      </c>
      <c r="U18" s="183"/>
      <c r="V18" s="183">
        <v>78</v>
      </c>
      <c r="W18" s="183"/>
      <c r="X18" s="183"/>
      <c r="Y18" s="183"/>
      <c r="Z18" s="183"/>
      <c r="AA18" s="183">
        <v>2016</v>
      </c>
      <c r="AB18" s="183"/>
      <c r="AC18" s="183"/>
      <c r="AD18" s="183"/>
      <c r="AE18" s="183"/>
      <c r="AF18" s="183"/>
      <c r="AG18" s="183"/>
      <c r="AH18" s="202"/>
      <c r="AI18" s="202"/>
      <c r="AJ18" s="202"/>
      <c r="AK18" s="202"/>
      <c r="AL18" s="202">
        <v>1615</v>
      </c>
      <c r="AM18" s="202"/>
      <c r="AN18" s="202"/>
      <c r="AO18" s="184"/>
    </row>
    <row r="19" spans="1:41" s="33" customFormat="1">
      <c r="A19" s="551">
        <v>15</v>
      </c>
      <c r="B19" s="306" t="s">
        <v>366</v>
      </c>
      <c r="C19" s="160">
        <v>9941</v>
      </c>
      <c r="D19" s="221">
        <v>1.7961875508175986E-2</v>
      </c>
      <c r="E19" s="209">
        <v>912</v>
      </c>
      <c r="F19" s="183">
        <v>784</v>
      </c>
      <c r="G19" s="183"/>
      <c r="H19" s="183">
        <v>2481</v>
      </c>
      <c r="I19" s="183"/>
      <c r="J19" s="183"/>
      <c r="K19" s="183">
        <v>77</v>
      </c>
      <c r="L19" s="183"/>
      <c r="M19" s="183"/>
      <c r="N19" s="183">
        <v>1269</v>
      </c>
      <c r="O19" s="183"/>
      <c r="P19" s="202"/>
      <c r="Q19" s="184"/>
      <c r="R19" s="209"/>
      <c r="S19" s="182"/>
      <c r="T19" s="183">
        <v>3073</v>
      </c>
      <c r="U19" s="183"/>
      <c r="V19" s="183">
        <v>56</v>
      </c>
      <c r="W19" s="183"/>
      <c r="X19" s="183"/>
      <c r="Y19" s="183"/>
      <c r="Z19" s="183"/>
      <c r="AA19" s="183">
        <v>1286</v>
      </c>
      <c r="AB19" s="183"/>
      <c r="AC19" s="183"/>
      <c r="AD19" s="183"/>
      <c r="AE19" s="183"/>
      <c r="AF19" s="183"/>
      <c r="AG19" s="183"/>
      <c r="AH19" s="202"/>
      <c r="AI19" s="202"/>
      <c r="AJ19" s="202"/>
      <c r="AK19" s="202"/>
      <c r="AL19" s="202"/>
      <c r="AM19" s="202"/>
      <c r="AN19" s="202"/>
      <c r="AO19" s="184"/>
    </row>
    <row r="20" spans="1:41" s="33" customFormat="1">
      <c r="A20" s="551">
        <v>16</v>
      </c>
      <c r="B20" s="306" t="s">
        <v>367</v>
      </c>
      <c r="C20" s="160">
        <v>4984</v>
      </c>
      <c r="D20" s="221">
        <v>9.0053302014635461E-3</v>
      </c>
      <c r="E20" s="209"/>
      <c r="F20" s="183"/>
      <c r="G20" s="183"/>
      <c r="H20" s="183">
        <v>1070</v>
      </c>
      <c r="I20" s="183"/>
      <c r="J20" s="183"/>
      <c r="K20" s="183"/>
      <c r="L20" s="183"/>
      <c r="M20" s="183"/>
      <c r="N20" s="183"/>
      <c r="O20" s="183"/>
      <c r="P20" s="202"/>
      <c r="Q20" s="184"/>
      <c r="R20" s="209"/>
      <c r="S20" s="182"/>
      <c r="T20" s="183">
        <v>54</v>
      </c>
      <c r="U20" s="183"/>
      <c r="V20" s="183">
        <v>1</v>
      </c>
      <c r="W20" s="183"/>
      <c r="X20" s="183"/>
      <c r="Y20" s="183"/>
      <c r="Z20" s="183"/>
      <c r="AA20" s="183">
        <v>3860</v>
      </c>
      <c r="AB20" s="183"/>
      <c r="AC20" s="183"/>
      <c r="AD20" s="183"/>
      <c r="AE20" s="183"/>
      <c r="AF20" s="183"/>
      <c r="AG20" s="183"/>
      <c r="AH20" s="202"/>
      <c r="AI20" s="202"/>
      <c r="AJ20" s="202"/>
      <c r="AK20" s="202"/>
      <c r="AL20" s="202"/>
      <c r="AM20" s="202"/>
      <c r="AN20" s="202"/>
      <c r="AO20" s="184"/>
    </row>
    <row r="21" spans="1:41" s="33" customFormat="1">
      <c r="A21" s="551">
        <v>17</v>
      </c>
      <c r="B21" s="306" t="s">
        <v>368</v>
      </c>
      <c r="C21" s="160"/>
      <c r="D21" s="221"/>
      <c r="E21" s="209"/>
      <c r="F21" s="183"/>
      <c r="G21" s="183"/>
      <c r="H21" s="183"/>
      <c r="I21" s="183"/>
      <c r="J21" s="183"/>
      <c r="K21" s="183"/>
      <c r="L21" s="183"/>
      <c r="M21" s="183"/>
      <c r="N21" s="183"/>
      <c r="O21" s="183"/>
      <c r="P21" s="202"/>
      <c r="Q21" s="184"/>
      <c r="R21" s="209"/>
      <c r="S21" s="182"/>
      <c r="T21" s="183"/>
      <c r="U21" s="183"/>
      <c r="V21" s="183"/>
      <c r="W21" s="183"/>
      <c r="X21" s="183"/>
      <c r="Y21" s="183"/>
      <c r="Z21" s="183"/>
      <c r="AA21" s="183"/>
      <c r="AB21" s="183"/>
      <c r="AC21" s="183"/>
      <c r="AD21" s="183"/>
      <c r="AE21" s="183"/>
      <c r="AF21" s="183"/>
      <c r="AG21" s="183"/>
      <c r="AH21" s="202"/>
      <c r="AI21" s="202"/>
      <c r="AJ21" s="202"/>
      <c r="AK21" s="202"/>
      <c r="AL21" s="202"/>
      <c r="AM21" s="202"/>
      <c r="AN21" s="202"/>
      <c r="AO21" s="184"/>
    </row>
    <row r="22" spans="1:41" s="33" customFormat="1">
      <c r="A22" s="551">
        <v>18</v>
      </c>
      <c r="B22" s="306" t="s">
        <v>369</v>
      </c>
      <c r="C22" s="160"/>
      <c r="D22" s="221"/>
      <c r="E22" s="209"/>
      <c r="F22" s="183"/>
      <c r="G22" s="183"/>
      <c r="H22" s="183"/>
      <c r="I22" s="183"/>
      <c r="J22" s="183"/>
      <c r="K22" s="183"/>
      <c r="L22" s="183"/>
      <c r="M22" s="183"/>
      <c r="N22" s="183"/>
      <c r="O22" s="183"/>
      <c r="P22" s="202"/>
      <c r="Q22" s="184"/>
      <c r="R22" s="209"/>
      <c r="S22" s="182"/>
      <c r="T22" s="183"/>
      <c r="U22" s="183"/>
      <c r="V22" s="183"/>
      <c r="W22" s="183"/>
      <c r="X22" s="183"/>
      <c r="Y22" s="183"/>
      <c r="Z22" s="183"/>
      <c r="AA22" s="183"/>
      <c r="AB22" s="183"/>
      <c r="AC22" s="183"/>
      <c r="AD22" s="183"/>
      <c r="AE22" s="183"/>
      <c r="AF22" s="183"/>
      <c r="AG22" s="183"/>
      <c r="AH22" s="202"/>
      <c r="AI22" s="202"/>
      <c r="AJ22" s="202"/>
      <c r="AK22" s="202"/>
      <c r="AL22" s="202"/>
      <c r="AM22" s="202"/>
      <c r="AN22" s="202"/>
      <c r="AO22" s="184"/>
    </row>
    <row r="23" spans="1:41" s="33" customFormat="1">
      <c r="A23" s="551">
        <v>19</v>
      </c>
      <c r="B23" s="306" t="s">
        <v>370</v>
      </c>
      <c r="C23" s="160"/>
      <c r="D23" s="221"/>
      <c r="E23" s="209"/>
      <c r="F23" s="183"/>
      <c r="G23" s="183"/>
      <c r="H23" s="183"/>
      <c r="I23" s="183"/>
      <c r="J23" s="183"/>
      <c r="K23" s="183"/>
      <c r="L23" s="183"/>
      <c r="M23" s="183"/>
      <c r="N23" s="183"/>
      <c r="O23" s="183"/>
      <c r="P23" s="202"/>
      <c r="Q23" s="184"/>
      <c r="R23" s="209"/>
      <c r="S23" s="182"/>
      <c r="T23" s="183"/>
      <c r="U23" s="183"/>
      <c r="V23" s="183"/>
      <c r="W23" s="183"/>
      <c r="X23" s="183"/>
      <c r="Y23" s="183"/>
      <c r="Z23" s="183"/>
      <c r="AA23" s="183"/>
      <c r="AB23" s="183"/>
      <c r="AC23" s="183"/>
      <c r="AD23" s="183"/>
      <c r="AE23" s="183"/>
      <c r="AF23" s="183"/>
      <c r="AG23" s="183"/>
      <c r="AH23" s="202"/>
      <c r="AI23" s="202"/>
      <c r="AJ23" s="202"/>
      <c r="AK23" s="202"/>
      <c r="AL23" s="202"/>
      <c r="AM23" s="202"/>
      <c r="AN23" s="202"/>
      <c r="AO23" s="184"/>
    </row>
    <row r="24" spans="1:41" s="33" customFormat="1">
      <c r="A24" s="551">
        <v>20</v>
      </c>
      <c r="B24" s="306" t="s">
        <v>371</v>
      </c>
      <c r="C24" s="160">
        <v>10058</v>
      </c>
      <c r="D24" s="221">
        <v>1.8173276718764116E-2</v>
      </c>
      <c r="E24" s="209"/>
      <c r="F24" s="183"/>
      <c r="G24" s="183"/>
      <c r="H24" s="183">
        <v>2777</v>
      </c>
      <c r="I24" s="183"/>
      <c r="J24" s="183"/>
      <c r="K24" s="183"/>
      <c r="L24" s="183"/>
      <c r="M24" s="183"/>
      <c r="N24" s="183"/>
      <c r="O24" s="183"/>
      <c r="P24" s="202"/>
      <c r="Q24" s="184"/>
      <c r="R24" s="209"/>
      <c r="S24" s="182"/>
      <c r="T24" s="183">
        <v>2303</v>
      </c>
      <c r="U24" s="183"/>
      <c r="V24" s="183"/>
      <c r="W24" s="183"/>
      <c r="X24" s="183"/>
      <c r="Y24" s="183"/>
      <c r="Z24" s="183"/>
      <c r="AA24" s="183">
        <v>4978</v>
      </c>
      <c r="AB24" s="183"/>
      <c r="AC24" s="183"/>
      <c r="AD24" s="183"/>
      <c r="AE24" s="183"/>
      <c r="AF24" s="183"/>
      <c r="AG24" s="183"/>
      <c r="AH24" s="202"/>
      <c r="AI24" s="202"/>
      <c r="AJ24" s="202"/>
      <c r="AK24" s="202"/>
      <c r="AL24" s="202"/>
      <c r="AM24" s="202"/>
      <c r="AN24" s="202"/>
      <c r="AO24" s="184"/>
    </row>
    <row r="25" spans="1:41" s="33" customFormat="1">
      <c r="A25" s="551">
        <v>21</v>
      </c>
      <c r="B25" s="306" t="s">
        <v>372</v>
      </c>
      <c r="C25" s="160"/>
      <c r="D25" s="221"/>
      <c r="E25" s="209"/>
      <c r="F25" s="183"/>
      <c r="G25" s="183"/>
      <c r="H25" s="183"/>
      <c r="I25" s="183"/>
      <c r="J25" s="183"/>
      <c r="K25" s="183"/>
      <c r="L25" s="183"/>
      <c r="M25" s="183"/>
      <c r="N25" s="183"/>
      <c r="O25" s="183"/>
      <c r="P25" s="202"/>
      <c r="Q25" s="184"/>
      <c r="R25" s="209"/>
      <c r="S25" s="182"/>
      <c r="T25" s="183"/>
      <c r="U25" s="183"/>
      <c r="V25" s="183"/>
      <c r="W25" s="183"/>
      <c r="X25" s="183"/>
      <c r="Y25" s="183"/>
      <c r="Z25" s="183"/>
      <c r="AA25" s="183"/>
      <c r="AB25" s="183"/>
      <c r="AC25" s="183"/>
      <c r="AD25" s="183"/>
      <c r="AE25" s="183"/>
      <c r="AF25" s="183"/>
      <c r="AG25" s="183"/>
      <c r="AH25" s="202"/>
      <c r="AI25" s="202"/>
      <c r="AJ25" s="202"/>
      <c r="AK25" s="202"/>
      <c r="AL25" s="202"/>
      <c r="AM25" s="202"/>
      <c r="AN25" s="202"/>
      <c r="AO25" s="184"/>
    </row>
    <row r="26" spans="1:41" s="33" customFormat="1">
      <c r="A26" s="551">
        <v>22</v>
      </c>
      <c r="B26" s="306" t="s">
        <v>373</v>
      </c>
      <c r="C26" s="160">
        <v>20700</v>
      </c>
      <c r="D26" s="221">
        <v>3.7401752642515135E-2</v>
      </c>
      <c r="E26" s="209"/>
      <c r="F26" s="183"/>
      <c r="G26" s="183"/>
      <c r="H26" s="183">
        <v>11377</v>
      </c>
      <c r="I26" s="183">
        <v>2131</v>
      </c>
      <c r="J26" s="183"/>
      <c r="K26" s="183"/>
      <c r="L26" s="183"/>
      <c r="M26" s="183"/>
      <c r="N26" s="183">
        <v>1359</v>
      </c>
      <c r="O26" s="183"/>
      <c r="P26" s="202"/>
      <c r="Q26" s="184"/>
      <c r="R26" s="209"/>
      <c r="S26" s="182"/>
      <c r="T26" s="183">
        <v>3909</v>
      </c>
      <c r="U26" s="183"/>
      <c r="V26" s="183">
        <v>3</v>
      </c>
      <c r="W26" s="183"/>
      <c r="X26" s="183"/>
      <c r="Y26" s="183"/>
      <c r="Z26" s="183"/>
      <c r="AA26" s="183">
        <v>1919</v>
      </c>
      <c r="AB26" s="183"/>
      <c r="AC26" s="183"/>
      <c r="AD26" s="183"/>
      <c r="AE26" s="183"/>
      <c r="AF26" s="183"/>
      <c r="AG26" s="183"/>
      <c r="AH26" s="202"/>
      <c r="AI26" s="202"/>
      <c r="AJ26" s="202"/>
      <c r="AK26" s="202"/>
      <c r="AL26" s="202"/>
      <c r="AM26" s="202"/>
      <c r="AN26" s="202"/>
      <c r="AO26" s="184"/>
    </row>
    <row r="27" spans="1:41" s="33" customFormat="1">
      <c r="A27" s="551">
        <v>23</v>
      </c>
      <c r="B27" s="306" t="s">
        <v>374</v>
      </c>
      <c r="C27" s="160">
        <v>16003</v>
      </c>
      <c r="D27" s="221">
        <v>2.8914987803776313E-2</v>
      </c>
      <c r="E27" s="209"/>
      <c r="F27" s="183"/>
      <c r="G27" s="183"/>
      <c r="H27" s="183">
        <v>4568</v>
      </c>
      <c r="I27" s="183">
        <v>53</v>
      </c>
      <c r="J27" s="183"/>
      <c r="K27" s="183"/>
      <c r="L27" s="183"/>
      <c r="M27" s="183"/>
      <c r="N27" s="183">
        <v>2190</v>
      </c>
      <c r="O27" s="183"/>
      <c r="P27" s="202"/>
      <c r="Q27" s="184"/>
      <c r="R27" s="209"/>
      <c r="S27" s="182"/>
      <c r="T27" s="183">
        <v>8748</v>
      </c>
      <c r="U27" s="183"/>
      <c r="V27" s="183">
        <v>28</v>
      </c>
      <c r="W27" s="183"/>
      <c r="X27" s="183"/>
      <c r="Y27" s="183"/>
      <c r="Z27" s="183"/>
      <c r="AA27" s="183">
        <v>413</v>
      </c>
      <c r="AB27" s="183"/>
      <c r="AC27" s="183"/>
      <c r="AD27" s="183"/>
      <c r="AE27" s="183"/>
      <c r="AF27" s="183"/>
      <c r="AG27" s="183"/>
      <c r="AH27" s="202"/>
      <c r="AI27" s="202"/>
      <c r="AJ27" s="202"/>
      <c r="AK27" s="202"/>
      <c r="AL27" s="202"/>
      <c r="AM27" s="202"/>
      <c r="AN27" s="202"/>
      <c r="AO27" s="184"/>
    </row>
    <row r="28" spans="1:41" s="33" customFormat="1">
      <c r="A28" s="551">
        <v>24</v>
      </c>
      <c r="B28" s="306" t="s">
        <v>375</v>
      </c>
      <c r="C28" s="160">
        <v>27774</v>
      </c>
      <c r="D28" s="221">
        <v>5.0183395067305084E-2</v>
      </c>
      <c r="E28" s="209">
        <v>-756</v>
      </c>
      <c r="F28" s="183">
        <v>11733</v>
      </c>
      <c r="G28" s="183"/>
      <c r="H28" s="183">
        <v>13783</v>
      </c>
      <c r="I28" s="183">
        <v>910</v>
      </c>
      <c r="J28" s="183"/>
      <c r="K28" s="183"/>
      <c r="L28" s="183"/>
      <c r="M28" s="183"/>
      <c r="N28" s="183">
        <v>0</v>
      </c>
      <c r="O28" s="183"/>
      <c r="P28" s="202"/>
      <c r="Q28" s="184"/>
      <c r="R28" s="209"/>
      <c r="S28" s="182"/>
      <c r="T28" s="183">
        <v>1924</v>
      </c>
      <c r="U28" s="183"/>
      <c r="V28" s="183">
        <v>51</v>
      </c>
      <c r="W28" s="183"/>
      <c r="X28" s="183"/>
      <c r="Y28" s="183"/>
      <c r="Z28" s="183"/>
      <c r="AA28" s="183">
        <v>124</v>
      </c>
      <c r="AB28" s="183"/>
      <c r="AC28" s="183"/>
      <c r="AD28" s="183"/>
      <c r="AE28" s="183"/>
      <c r="AF28" s="183"/>
      <c r="AG28" s="183"/>
      <c r="AH28" s="202"/>
      <c r="AI28" s="202"/>
      <c r="AJ28" s="202"/>
      <c r="AK28" s="202"/>
      <c r="AL28" s="202"/>
      <c r="AM28" s="202"/>
      <c r="AN28" s="202"/>
      <c r="AO28" s="184"/>
    </row>
    <row r="29" spans="1:41" s="33" customFormat="1">
      <c r="A29" s="551">
        <v>25</v>
      </c>
      <c r="B29" s="306" t="s">
        <v>376</v>
      </c>
      <c r="C29" s="160">
        <v>4699</v>
      </c>
      <c r="D29" s="221">
        <v>8.4903785346463097E-3</v>
      </c>
      <c r="E29" s="209"/>
      <c r="F29" s="183"/>
      <c r="G29" s="183"/>
      <c r="H29" s="183">
        <v>7</v>
      </c>
      <c r="I29" s="183"/>
      <c r="J29" s="183"/>
      <c r="K29" s="183">
        <v>1</v>
      </c>
      <c r="L29" s="183"/>
      <c r="M29" s="183"/>
      <c r="N29" s="183">
        <v>3387</v>
      </c>
      <c r="O29" s="183"/>
      <c r="P29" s="202"/>
      <c r="Q29" s="184"/>
      <c r="R29" s="209"/>
      <c r="S29" s="182"/>
      <c r="T29" s="183">
        <v>1038</v>
      </c>
      <c r="U29" s="183"/>
      <c r="V29" s="183">
        <v>6</v>
      </c>
      <c r="W29" s="183"/>
      <c r="X29" s="183"/>
      <c r="Y29" s="183"/>
      <c r="Z29" s="183"/>
      <c r="AA29" s="183">
        <v>256</v>
      </c>
      <c r="AB29" s="183"/>
      <c r="AC29" s="183"/>
      <c r="AD29" s="183"/>
      <c r="AE29" s="183"/>
      <c r="AF29" s="183"/>
      <c r="AG29" s="183"/>
      <c r="AH29" s="202"/>
      <c r="AI29" s="202"/>
      <c r="AJ29" s="202"/>
      <c r="AK29" s="202"/>
      <c r="AL29" s="202"/>
      <c r="AM29" s="202"/>
      <c r="AN29" s="202"/>
      <c r="AO29" s="184"/>
    </row>
    <row r="30" spans="1:41" s="33" customFormat="1">
      <c r="A30" s="551">
        <v>26</v>
      </c>
      <c r="B30" s="306" t="s">
        <v>377</v>
      </c>
      <c r="C30" s="160">
        <v>5520</v>
      </c>
      <c r="D30" s="221">
        <v>9.9738007046707017E-3</v>
      </c>
      <c r="E30" s="209"/>
      <c r="F30" s="183"/>
      <c r="G30" s="183"/>
      <c r="H30" s="183">
        <v>1933</v>
      </c>
      <c r="I30" s="183"/>
      <c r="J30" s="183"/>
      <c r="K30" s="183"/>
      <c r="L30" s="183"/>
      <c r="M30" s="183"/>
      <c r="N30" s="183"/>
      <c r="O30" s="183"/>
      <c r="P30" s="202"/>
      <c r="Q30" s="184"/>
      <c r="R30" s="209"/>
      <c r="S30" s="182"/>
      <c r="T30" s="183">
        <v>3292</v>
      </c>
      <c r="U30" s="183"/>
      <c r="V30" s="183">
        <v>0</v>
      </c>
      <c r="W30" s="183"/>
      <c r="X30" s="183"/>
      <c r="Y30" s="183"/>
      <c r="Z30" s="183"/>
      <c r="AA30" s="183">
        <v>294</v>
      </c>
      <c r="AB30" s="183"/>
      <c r="AC30" s="183"/>
      <c r="AD30" s="183"/>
      <c r="AE30" s="183"/>
      <c r="AF30" s="183"/>
      <c r="AG30" s="183"/>
      <c r="AH30" s="202"/>
      <c r="AI30" s="202"/>
      <c r="AJ30" s="202"/>
      <c r="AK30" s="202"/>
      <c r="AL30" s="202"/>
      <c r="AM30" s="202"/>
      <c r="AN30" s="202"/>
      <c r="AO30" s="184"/>
    </row>
    <row r="31" spans="1:41" s="33" customFormat="1">
      <c r="A31" s="551">
        <v>27</v>
      </c>
      <c r="B31" s="306" t="s">
        <v>378</v>
      </c>
      <c r="C31" s="160">
        <v>22131</v>
      </c>
      <c r="D31" s="221">
        <v>3.9987352064323786E-2</v>
      </c>
      <c r="E31" s="209">
        <v>6765</v>
      </c>
      <c r="F31" s="183"/>
      <c r="G31" s="183"/>
      <c r="H31" s="183">
        <v>5640</v>
      </c>
      <c r="I31" s="183"/>
      <c r="J31" s="183"/>
      <c r="K31" s="183">
        <v>3</v>
      </c>
      <c r="L31" s="183"/>
      <c r="M31" s="183"/>
      <c r="N31" s="183"/>
      <c r="O31" s="183"/>
      <c r="P31" s="202"/>
      <c r="Q31" s="184"/>
      <c r="R31" s="209"/>
      <c r="S31" s="182"/>
      <c r="T31" s="183">
        <v>7721</v>
      </c>
      <c r="U31" s="183"/>
      <c r="V31" s="183">
        <v>5</v>
      </c>
      <c r="W31" s="183"/>
      <c r="X31" s="183"/>
      <c r="Y31" s="183"/>
      <c r="Z31" s="183"/>
      <c r="AA31" s="183">
        <v>1996</v>
      </c>
      <c r="AB31" s="183"/>
      <c r="AC31" s="183"/>
      <c r="AD31" s="183"/>
      <c r="AE31" s="183"/>
      <c r="AF31" s="183"/>
      <c r="AG31" s="183"/>
      <c r="AH31" s="202"/>
      <c r="AI31" s="202"/>
      <c r="AJ31" s="202"/>
      <c r="AK31" s="202">
        <v>0</v>
      </c>
      <c r="AL31" s="202"/>
      <c r="AM31" s="202"/>
      <c r="AN31" s="202"/>
      <c r="AO31" s="184"/>
    </row>
    <row r="32" spans="1:41" s="33" customFormat="1">
      <c r="A32" s="551">
        <v>28</v>
      </c>
      <c r="B32" s="306" t="s">
        <v>379</v>
      </c>
      <c r="C32" s="160">
        <v>132848</v>
      </c>
      <c r="D32" s="221">
        <v>0.24003613695907489</v>
      </c>
      <c r="E32" s="209">
        <v>4124</v>
      </c>
      <c r="F32" s="183">
        <v>101064</v>
      </c>
      <c r="G32" s="183"/>
      <c r="H32" s="183">
        <v>22732</v>
      </c>
      <c r="I32" s="183"/>
      <c r="J32" s="183">
        <v>22</v>
      </c>
      <c r="K32" s="183">
        <v>35</v>
      </c>
      <c r="L32" s="183"/>
      <c r="M32" s="183"/>
      <c r="N32" s="183">
        <v>145</v>
      </c>
      <c r="O32" s="183"/>
      <c r="P32" s="202"/>
      <c r="Q32" s="184">
        <v>21</v>
      </c>
      <c r="R32" s="209"/>
      <c r="S32" s="182"/>
      <c r="T32" s="183">
        <v>2653</v>
      </c>
      <c r="U32" s="183"/>
      <c r="V32" s="183">
        <v>506</v>
      </c>
      <c r="W32" s="183"/>
      <c r="X32" s="183"/>
      <c r="Y32" s="183"/>
      <c r="Z32" s="183"/>
      <c r="AA32" s="183">
        <v>1522</v>
      </c>
      <c r="AB32" s="183"/>
      <c r="AC32" s="183"/>
      <c r="AD32" s="183"/>
      <c r="AE32" s="183">
        <v>14</v>
      </c>
      <c r="AF32" s="183"/>
      <c r="AG32" s="183"/>
      <c r="AH32" s="202"/>
      <c r="AI32" s="202"/>
      <c r="AJ32" s="202"/>
      <c r="AK32" s="202"/>
      <c r="AL32" s="202"/>
      <c r="AM32" s="202"/>
      <c r="AN32" s="202"/>
      <c r="AO32" s="184"/>
    </row>
    <row r="33" spans="1:41" s="33" customFormat="1">
      <c r="A33" s="551">
        <v>29</v>
      </c>
      <c r="B33" s="306" t="s">
        <v>380</v>
      </c>
      <c r="C33" s="160"/>
      <c r="D33" s="221"/>
      <c r="E33" s="209"/>
      <c r="F33" s="183"/>
      <c r="G33" s="183"/>
      <c r="H33" s="183"/>
      <c r="I33" s="183"/>
      <c r="J33" s="183"/>
      <c r="K33" s="183"/>
      <c r="L33" s="183"/>
      <c r="M33" s="183"/>
      <c r="N33" s="183"/>
      <c r="O33" s="183"/>
      <c r="P33" s="202"/>
      <c r="Q33" s="184"/>
      <c r="R33" s="209"/>
      <c r="S33" s="182"/>
      <c r="T33" s="183"/>
      <c r="U33" s="183"/>
      <c r="V33" s="183"/>
      <c r="W33" s="183"/>
      <c r="X33" s="183"/>
      <c r="Y33" s="183"/>
      <c r="Z33" s="183"/>
      <c r="AA33" s="183"/>
      <c r="AB33" s="183"/>
      <c r="AC33" s="183"/>
      <c r="AD33" s="183"/>
      <c r="AE33" s="183"/>
      <c r="AF33" s="183"/>
      <c r="AG33" s="183"/>
      <c r="AH33" s="202"/>
      <c r="AI33" s="202"/>
      <c r="AJ33" s="202"/>
      <c r="AK33" s="202"/>
      <c r="AL33" s="202"/>
      <c r="AM33" s="202"/>
      <c r="AN33" s="202"/>
      <c r="AO33" s="184"/>
    </row>
    <row r="34" spans="1:41" s="33" customFormat="1">
      <c r="A34" s="551">
        <v>30</v>
      </c>
      <c r="B34" s="306" t="s">
        <v>381</v>
      </c>
      <c r="C34" s="160">
        <v>1282</v>
      </c>
      <c r="D34" s="221">
        <v>2.3163790767006956E-3</v>
      </c>
      <c r="E34" s="209"/>
      <c r="F34" s="183"/>
      <c r="G34" s="183"/>
      <c r="H34" s="183">
        <v>1290</v>
      </c>
      <c r="I34" s="183"/>
      <c r="J34" s="183"/>
      <c r="K34" s="183"/>
      <c r="L34" s="183"/>
      <c r="M34" s="183"/>
      <c r="N34" s="183"/>
      <c r="O34" s="183"/>
      <c r="P34" s="202"/>
      <c r="Q34" s="184"/>
      <c r="R34" s="209"/>
      <c r="S34" s="182"/>
      <c r="T34" s="183">
        <v>-7</v>
      </c>
      <c r="U34" s="183"/>
      <c r="V34" s="183"/>
      <c r="W34" s="183"/>
      <c r="X34" s="183"/>
      <c r="Y34" s="183"/>
      <c r="Z34" s="183"/>
      <c r="AA34" s="183"/>
      <c r="AB34" s="183"/>
      <c r="AC34" s="183"/>
      <c r="AD34" s="183"/>
      <c r="AE34" s="183"/>
      <c r="AF34" s="183"/>
      <c r="AG34" s="183"/>
      <c r="AH34" s="202"/>
      <c r="AI34" s="202"/>
      <c r="AJ34" s="202"/>
      <c r="AK34" s="202"/>
      <c r="AL34" s="202"/>
      <c r="AM34" s="202"/>
      <c r="AN34" s="202"/>
      <c r="AO34" s="184"/>
    </row>
    <row r="35" spans="1:41" s="33" customFormat="1">
      <c r="A35" s="551">
        <v>31</v>
      </c>
      <c r="B35" s="306" t="s">
        <v>382</v>
      </c>
      <c r="C35" s="160"/>
      <c r="D35" s="221"/>
      <c r="E35" s="209"/>
      <c r="F35" s="183"/>
      <c r="G35" s="183"/>
      <c r="H35" s="183"/>
      <c r="I35" s="183"/>
      <c r="J35" s="183"/>
      <c r="K35" s="183"/>
      <c r="L35" s="183"/>
      <c r="M35" s="183"/>
      <c r="N35" s="183"/>
      <c r="O35" s="183"/>
      <c r="P35" s="202"/>
      <c r="Q35" s="184"/>
      <c r="R35" s="209"/>
      <c r="S35" s="182"/>
      <c r="T35" s="183"/>
      <c r="U35" s="183"/>
      <c r="V35" s="183"/>
      <c r="W35" s="183"/>
      <c r="X35" s="183"/>
      <c r="Y35" s="183"/>
      <c r="Z35" s="183"/>
      <c r="AA35" s="183"/>
      <c r="AB35" s="183"/>
      <c r="AC35" s="183"/>
      <c r="AD35" s="183"/>
      <c r="AE35" s="183"/>
      <c r="AF35" s="183"/>
      <c r="AG35" s="183"/>
      <c r="AH35" s="202"/>
      <c r="AI35" s="202"/>
      <c r="AJ35" s="202"/>
      <c r="AK35" s="202"/>
      <c r="AL35" s="202"/>
      <c r="AM35" s="202"/>
      <c r="AN35" s="202"/>
      <c r="AO35" s="184"/>
    </row>
    <row r="36" spans="1:41" s="33" customFormat="1">
      <c r="A36" s="551">
        <v>32</v>
      </c>
      <c r="B36" s="306" t="s">
        <v>383</v>
      </c>
      <c r="C36" s="160"/>
      <c r="D36" s="221"/>
      <c r="E36" s="209"/>
      <c r="F36" s="183"/>
      <c r="G36" s="183"/>
      <c r="H36" s="183"/>
      <c r="I36" s="183"/>
      <c r="J36" s="183"/>
      <c r="K36" s="183"/>
      <c r="L36" s="183"/>
      <c r="M36" s="183"/>
      <c r="N36" s="183"/>
      <c r="O36" s="183"/>
      <c r="P36" s="202"/>
      <c r="Q36" s="184"/>
      <c r="R36" s="209"/>
      <c r="S36" s="182"/>
      <c r="T36" s="183"/>
      <c r="U36" s="183"/>
      <c r="V36" s="183"/>
      <c r="W36" s="183"/>
      <c r="X36" s="183"/>
      <c r="Y36" s="183"/>
      <c r="Z36" s="183"/>
      <c r="AA36" s="183"/>
      <c r="AB36" s="183"/>
      <c r="AC36" s="183"/>
      <c r="AD36" s="183"/>
      <c r="AE36" s="183"/>
      <c r="AF36" s="183"/>
      <c r="AG36" s="183"/>
      <c r="AH36" s="202"/>
      <c r="AI36" s="202"/>
      <c r="AJ36" s="202"/>
      <c r="AK36" s="202"/>
      <c r="AL36" s="202"/>
      <c r="AM36" s="202"/>
      <c r="AN36" s="202"/>
      <c r="AO36" s="184"/>
    </row>
    <row r="37" spans="1:41" s="33" customFormat="1" ht="12.75" customHeight="1">
      <c r="A37" s="551">
        <v>33</v>
      </c>
      <c r="B37" s="306" t="s">
        <v>384</v>
      </c>
      <c r="C37" s="160">
        <v>4379</v>
      </c>
      <c r="D37" s="221">
        <v>7.9121871894480087E-3</v>
      </c>
      <c r="E37" s="209">
        <v>1900</v>
      </c>
      <c r="F37" s="183"/>
      <c r="G37" s="183"/>
      <c r="H37" s="183">
        <v>675</v>
      </c>
      <c r="I37" s="183"/>
      <c r="J37" s="183">
        <v>0</v>
      </c>
      <c r="K37" s="183"/>
      <c r="L37" s="183"/>
      <c r="M37" s="183"/>
      <c r="N37" s="183">
        <v>71</v>
      </c>
      <c r="O37" s="183"/>
      <c r="P37" s="202"/>
      <c r="Q37" s="184"/>
      <c r="R37" s="209"/>
      <c r="S37" s="182"/>
      <c r="T37" s="183">
        <v>1607</v>
      </c>
      <c r="U37" s="183"/>
      <c r="V37" s="183"/>
      <c r="W37" s="183"/>
      <c r="X37" s="183"/>
      <c r="Y37" s="183"/>
      <c r="Z37" s="183"/>
      <c r="AA37" s="183">
        <v>124</v>
      </c>
      <c r="AB37" s="183"/>
      <c r="AC37" s="183"/>
      <c r="AD37" s="183"/>
      <c r="AE37" s="183"/>
      <c r="AF37" s="183"/>
      <c r="AG37" s="183"/>
      <c r="AH37" s="202"/>
      <c r="AI37" s="202"/>
      <c r="AJ37" s="202"/>
      <c r="AK37" s="202"/>
      <c r="AL37" s="202"/>
      <c r="AM37" s="202"/>
      <c r="AN37" s="202"/>
      <c r="AO37" s="184"/>
    </row>
    <row r="38" spans="1:41" s="33" customFormat="1">
      <c r="A38" s="551">
        <v>34</v>
      </c>
      <c r="B38" s="306" t="s">
        <v>385</v>
      </c>
      <c r="C38" s="160">
        <v>11543</v>
      </c>
      <c r="D38" s="221">
        <v>2.0856445930074984E-2</v>
      </c>
      <c r="E38" s="209"/>
      <c r="F38" s="183"/>
      <c r="G38" s="183"/>
      <c r="H38" s="183">
        <v>8265</v>
      </c>
      <c r="I38" s="183"/>
      <c r="J38" s="183">
        <v>11</v>
      </c>
      <c r="K38" s="183"/>
      <c r="L38" s="183"/>
      <c r="M38" s="183"/>
      <c r="N38" s="183">
        <v>216</v>
      </c>
      <c r="O38" s="183"/>
      <c r="P38" s="202"/>
      <c r="Q38" s="184"/>
      <c r="R38" s="209"/>
      <c r="S38" s="182"/>
      <c r="T38" s="183"/>
      <c r="U38" s="183"/>
      <c r="V38" s="183">
        <v>270</v>
      </c>
      <c r="W38" s="183"/>
      <c r="X38" s="183"/>
      <c r="Y38" s="183"/>
      <c r="Z38" s="183"/>
      <c r="AA38" s="183">
        <v>2781</v>
      </c>
      <c r="AB38" s="183"/>
      <c r="AC38" s="183"/>
      <c r="AD38" s="183"/>
      <c r="AE38" s="183"/>
      <c r="AF38" s="183"/>
      <c r="AG38" s="183"/>
      <c r="AH38" s="202"/>
      <c r="AI38" s="202"/>
      <c r="AJ38" s="202"/>
      <c r="AK38" s="202"/>
      <c r="AL38" s="202"/>
      <c r="AM38" s="202"/>
      <c r="AN38" s="202"/>
      <c r="AO38" s="184"/>
    </row>
    <row r="39" spans="1:41" s="33" customFormat="1">
      <c r="A39" s="551">
        <v>35</v>
      </c>
      <c r="B39" s="306" t="s">
        <v>386</v>
      </c>
      <c r="C39" s="160">
        <v>42706</v>
      </c>
      <c r="D39" s="221">
        <v>7.7163248712620827E-2</v>
      </c>
      <c r="E39" s="209">
        <v>698</v>
      </c>
      <c r="F39" s="183"/>
      <c r="G39" s="183"/>
      <c r="H39" s="183">
        <v>28531</v>
      </c>
      <c r="I39" s="183">
        <v>723</v>
      </c>
      <c r="J39" s="183"/>
      <c r="K39" s="183">
        <v>89</v>
      </c>
      <c r="L39" s="183"/>
      <c r="M39" s="183"/>
      <c r="N39" s="183">
        <v>4325</v>
      </c>
      <c r="O39" s="183"/>
      <c r="P39" s="202"/>
      <c r="Q39" s="184"/>
      <c r="R39" s="209"/>
      <c r="S39" s="182"/>
      <c r="T39" s="183">
        <v>8221</v>
      </c>
      <c r="U39" s="183"/>
      <c r="V39" s="183">
        <v>42</v>
      </c>
      <c r="W39" s="183"/>
      <c r="X39" s="183"/>
      <c r="Y39" s="183"/>
      <c r="Z39" s="183"/>
      <c r="AA39" s="183">
        <v>74</v>
      </c>
      <c r="AB39" s="183"/>
      <c r="AC39" s="183"/>
      <c r="AD39" s="183"/>
      <c r="AE39" s="183"/>
      <c r="AF39" s="183"/>
      <c r="AG39" s="183"/>
      <c r="AH39" s="202"/>
      <c r="AI39" s="202"/>
      <c r="AJ39" s="202"/>
      <c r="AK39" s="202"/>
      <c r="AL39" s="202"/>
      <c r="AM39" s="202"/>
      <c r="AN39" s="202"/>
      <c r="AO39" s="184"/>
    </row>
    <row r="40" spans="1:41" s="33" customFormat="1">
      <c r="A40" s="551">
        <v>36</v>
      </c>
      <c r="B40" s="306" t="s">
        <v>387</v>
      </c>
      <c r="C40" s="160"/>
      <c r="D40" s="221"/>
      <c r="E40" s="209"/>
      <c r="F40" s="183"/>
      <c r="G40" s="183"/>
      <c r="H40" s="183"/>
      <c r="I40" s="183"/>
      <c r="J40" s="183"/>
      <c r="K40" s="183"/>
      <c r="L40" s="183"/>
      <c r="M40" s="183"/>
      <c r="N40" s="183"/>
      <c r="O40" s="183"/>
      <c r="P40" s="202"/>
      <c r="Q40" s="184"/>
      <c r="R40" s="209"/>
      <c r="S40" s="182"/>
      <c r="T40" s="183"/>
      <c r="U40" s="183"/>
      <c r="V40" s="183"/>
      <c r="W40" s="183"/>
      <c r="X40" s="183"/>
      <c r="Y40" s="183"/>
      <c r="Z40" s="183"/>
      <c r="AA40" s="183"/>
      <c r="AB40" s="183"/>
      <c r="AC40" s="183"/>
      <c r="AD40" s="183"/>
      <c r="AE40" s="183"/>
      <c r="AF40" s="183"/>
      <c r="AG40" s="183"/>
      <c r="AH40" s="202"/>
      <c r="AI40" s="202"/>
      <c r="AJ40" s="202"/>
      <c r="AK40" s="202"/>
      <c r="AL40" s="202"/>
      <c r="AM40" s="202"/>
      <c r="AN40" s="202"/>
      <c r="AO40" s="184"/>
    </row>
    <row r="41" spans="1:41" s="33" customFormat="1">
      <c r="A41" s="551">
        <v>37</v>
      </c>
      <c r="B41" s="306" t="s">
        <v>388</v>
      </c>
      <c r="C41" s="160">
        <v>5328</v>
      </c>
      <c r="D41" s="221">
        <v>9.6268858975517204E-3</v>
      </c>
      <c r="E41" s="209"/>
      <c r="F41" s="183"/>
      <c r="G41" s="183"/>
      <c r="H41" s="183">
        <v>1084</v>
      </c>
      <c r="I41" s="183"/>
      <c r="J41" s="183"/>
      <c r="K41" s="183"/>
      <c r="L41" s="183"/>
      <c r="M41" s="183"/>
      <c r="N41" s="183"/>
      <c r="O41" s="183"/>
      <c r="P41" s="202"/>
      <c r="Q41" s="184"/>
      <c r="R41" s="209"/>
      <c r="S41" s="182"/>
      <c r="T41" s="183">
        <v>2646</v>
      </c>
      <c r="U41" s="183"/>
      <c r="V41" s="183"/>
      <c r="W41" s="183"/>
      <c r="X41" s="183"/>
      <c r="Y41" s="183"/>
      <c r="Z41" s="183"/>
      <c r="AA41" s="183">
        <v>1598</v>
      </c>
      <c r="AB41" s="183"/>
      <c r="AC41" s="183"/>
      <c r="AD41" s="183"/>
      <c r="AE41" s="183"/>
      <c r="AF41" s="183"/>
      <c r="AG41" s="183"/>
      <c r="AH41" s="202"/>
      <c r="AI41" s="202"/>
      <c r="AJ41" s="202"/>
      <c r="AK41" s="202"/>
      <c r="AL41" s="202"/>
      <c r="AM41" s="202"/>
      <c r="AN41" s="202"/>
      <c r="AO41" s="184"/>
    </row>
    <row r="42" spans="1:41" s="33" customFormat="1">
      <c r="A42" s="551">
        <v>38</v>
      </c>
      <c r="B42" s="306" t="s">
        <v>389</v>
      </c>
      <c r="C42" s="160">
        <v>2923</v>
      </c>
      <c r="D42" s="221">
        <v>5.2814165687957359E-3</v>
      </c>
      <c r="E42" s="209"/>
      <c r="F42" s="183"/>
      <c r="G42" s="183"/>
      <c r="H42" s="183">
        <v>-23</v>
      </c>
      <c r="I42" s="183"/>
      <c r="J42" s="183">
        <v>6</v>
      </c>
      <c r="K42" s="183">
        <v>10</v>
      </c>
      <c r="L42" s="183"/>
      <c r="M42" s="183"/>
      <c r="N42" s="183">
        <v>2713</v>
      </c>
      <c r="O42" s="183"/>
      <c r="P42" s="202"/>
      <c r="Q42" s="184"/>
      <c r="R42" s="209"/>
      <c r="S42" s="182"/>
      <c r="T42" s="183">
        <v>28</v>
      </c>
      <c r="U42" s="183"/>
      <c r="V42" s="183">
        <v>2</v>
      </c>
      <c r="W42" s="183"/>
      <c r="X42" s="183"/>
      <c r="Y42" s="183"/>
      <c r="Z42" s="183"/>
      <c r="AA42" s="183">
        <v>186</v>
      </c>
      <c r="AB42" s="183"/>
      <c r="AC42" s="183"/>
      <c r="AD42" s="183"/>
      <c r="AE42" s="183"/>
      <c r="AF42" s="183"/>
      <c r="AG42" s="183"/>
      <c r="AH42" s="202"/>
      <c r="AI42" s="202"/>
      <c r="AJ42" s="202"/>
      <c r="AK42" s="202"/>
      <c r="AL42" s="202"/>
      <c r="AM42" s="202"/>
      <c r="AN42" s="202"/>
      <c r="AO42" s="184"/>
    </row>
    <row r="43" spans="1:41" s="33" customFormat="1">
      <c r="A43" s="551">
        <v>39</v>
      </c>
      <c r="B43" s="306" t="s">
        <v>390</v>
      </c>
      <c r="C43" s="160"/>
      <c r="D43" s="221"/>
      <c r="E43" s="209"/>
      <c r="F43" s="183"/>
      <c r="G43" s="183"/>
      <c r="H43" s="183"/>
      <c r="I43" s="183"/>
      <c r="J43" s="183"/>
      <c r="K43" s="183"/>
      <c r="L43" s="183"/>
      <c r="M43" s="183"/>
      <c r="N43" s="183"/>
      <c r="O43" s="183"/>
      <c r="P43" s="202"/>
      <c r="Q43" s="184"/>
      <c r="R43" s="209"/>
      <c r="S43" s="182"/>
      <c r="T43" s="183"/>
      <c r="U43" s="183"/>
      <c r="V43" s="183"/>
      <c r="W43" s="183"/>
      <c r="X43" s="183"/>
      <c r="Y43" s="183"/>
      <c r="Z43" s="183"/>
      <c r="AA43" s="183"/>
      <c r="AB43" s="183"/>
      <c r="AC43" s="183"/>
      <c r="AD43" s="183"/>
      <c r="AE43" s="183"/>
      <c r="AF43" s="183"/>
      <c r="AG43" s="183"/>
      <c r="AH43" s="202"/>
      <c r="AI43" s="202"/>
      <c r="AJ43" s="202"/>
      <c r="AK43" s="202"/>
      <c r="AL43" s="202"/>
      <c r="AM43" s="202"/>
      <c r="AN43" s="202"/>
      <c r="AO43" s="184"/>
    </row>
    <row r="44" spans="1:41" s="33" customFormat="1">
      <c r="A44" s="551">
        <v>40</v>
      </c>
      <c r="B44" s="306" t="s">
        <v>391</v>
      </c>
      <c r="C44" s="160">
        <v>11810</v>
      </c>
      <c r="D44" s="221">
        <v>2.1338874333724816E-2</v>
      </c>
      <c r="E44" s="209"/>
      <c r="F44" s="183"/>
      <c r="G44" s="183"/>
      <c r="H44" s="183">
        <v>1151</v>
      </c>
      <c r="I44" s="183"/>
      <c r="J44" s="183"/>
      <c r="K44" s="183"/>
      <c r="L44" s="183"/>
      <c r="M44" s="183"/>
      <c r="N44" s="183"/>
      <c r="O44" s="183"/>
      <c r="P44" s="202"/>
      <c r="Q44" s="184"/>
      <c r="R44" s="209"/>
      <c r="S44" s="182"/>
      <c r="T44" s="183">
        <v>4546</v>
      </c>
      <c r="U44" s="183"/>
      <c r="V44" s="183"/>
      <c r="W44" s="183"/>
      <c r="X44" s="183"/>
      <c r="Y44" s="183"/>
      <c r="Z44" s="183"/>
      <c r="AA44" s="183">
        <v>6113</v>
      </c>
      <c r="AB44" s="183"/>
      <c r="AC44" s="183"/>
      <c r="AD44" s="183"/>
      <c r="AE44" s="183"/>
      <c r="AF44" s="183"/>
      <c r="AG44" s="183"/>
      <c r="AH44" s="202"/>
      <c r="AI44" s="202"/>
      <c r="AJ44" s="202"/>
      <c r="AK44" s="202"/>
      <c r="AL44" s="202"/>
      <c r="AM44" s="202"/>
      <c r="AN44" s="202"/>
      <c r="AO44" s="184"/>
    </row>
    <row r="45" spans="1:41" s="33" customFormat="1">
      <c r="A45" s="551">
        <v>41</v>
      </c>
      <c r="B45" s="306" t="s">
        <v>392</v>
      </c>
      <c r="C45" s="160">
        <v>1248</v>
      </c>
      <c r="D45" s="221">
        <v>2.2549462462733761E-3</v>
      </c>
      <c r="E45" s="209"/>
      <c r="F45" s="183"/>
      <c r="G45" s="183"/>
      <c r="H45" s="183">
        <v>590</v>
      </c>
      <c r="I45" s="183"/>
      <c r="J45" s="183"/>
      <c r="K45" s="183"/>
      <c r="L45" s="183"/>
      <c r="M45" s="183"/>
      <c r="N45" s="183"/>
      <c r="O45" s="183"/>
      <c r="P45" s="202"/>
      <c r="Q45" s="184"/>
      <c r="R45" s="209"/>
      <c r="S45" s="182"/>
      <c r="T45" s="183">
        <v>646</v>
      </c>
      <c r="U45" s="183"/>
      <c r="V45" s="183"/>
      <c r="W45" s="183"/>
      <c r="X45" s="183"/>
      <c r="Y45" s="183"/>
      <c r="Z45" s="183"/>
      <c r="AA45" s="183">
        <v>12</v>
      </c>
      <c r="AB45" s="183"/>
      <c r="AC45" s="183"/>
      <c r="AD45" s="183"/>
      <c r="AE45" s="183"/>
      <c r="AF45" s="183"/>
      <c r="AG45" s="183"/>
      <c r="AH45" s="202"/>
      <c r="AI45" s="202"/>
      <c r="AJ45" s="202"/>
      <c r="AK45" s="202"/>
      <c r="AL45" s="202"/>
      <c r="AM45" s="202"/>
      <c r="AN45" s="202"/>
      <c r="AO45" s="184"/>
    </row>
    <row r="46" spans="1:41" s="33" customFormat="1" ht="12.75" customHeight="1">
      <c r="A46" s="551">
        <v>42</v>
      </c>
      <c r="B46" s="306" t="s">
        <v>393</v>
      </c>
      <c r="C46" s="160">
        <v>8169</v>
      </c>
      <c r="D46" s="221">
        <v>1.4760140934140391E-2</v>
      </c>
      <c r="E46" s="209"/>
      <c r="F46" s="183"/>
      <c r="G46" s="183"/>
      <c r="H46" s="183">
        <v>4668</v>
      </c>
      <c r="I46" s="183"/>
      <c r="J46" s="183">
        <v>4</v>
      </c>
      <c r="K46" s="183"/>
      <c r="L46" s="183"/>
      <c r="M46" s="183"/>
      <c r="N46" s="183">
        <v>1602</v>
      </c>
      <c r="O46" s="183"/>
      <c r="P46" s="202"/>
      <c r="Q46" s="184"/>
      <c r="R46" s="209"/>
      <c r="S46" s="182"/>
      <c r="T46" s="183">
        <v>1571</v>
      </c>
      <c r="U46" s="183"/>
      <c r="V46" s="183">
        <v>95</v>
      </c>
      <c r="W46" s="183"/>
      <c r="X46" s="183"/>
      <c r="Y46" s="183"/>
      <c r="Z46" s="183"/>
      <c r="AA46" s="183">
        <v>224</v>
      </c>
      <c r="AB46" s="183"/>
      <c r="AC46" s="183"/>
      <c r="AD46" s="183"/>
      <c r="AE46" s="183"/>
      <c r="AF46" s="183"/>
      <c r="AG46" s="183"/>
      <c r="AH46" s="202"/>
      <c r="AI46" s="202"/>
      <c r="AJ46" s="202"/>
      <c r="AK46" s="202"/>
      <c r="AL46" s="202"/>
      <c r="AM46" s="202"/>
      <c r="AN46" s="202"/>
      <c r="AO46" s="184"/>
    </row>
    <row r="47" spans="1:41" s="33" customFormat="1">
      <c r="A47" s="551">
        <v>43</v>
      </c>
      <c r="B47" s="306" t="s">
        <v>394</v>
      </c>
      <c r="C47" s="160">
        <v>1285</v>
      </c>
      <c r="D47" s="221">
        <v>2.3217996205619298E-3</v>
      </c>
      <c r="E47" s="209"/>
      <c r="F47" s="183"/>
      <c r="G47" s="183"/>
      <c r="H47" s="183">
        <v>1285</v>
      </c>
      <c r="I47" s="183"/>
      <c r="J47" s="183"/>
      <c r="K47" s="183"/>
      <c r="L47" s="183"/>
      <c r="M47" s="183"/>
      <c r="N47" s="183"/>
      <c r="O47" s="183"/>
      <c r="P47" s="202"/>
      <c r="Q47" s="184"/>
      <c r="R47" s="209"/>
      <c r="S47" s="182"/>
      <c r="T47" s="183"/>
      <c r="U47" s="183"/>
      <c r="V47" s="183"/>
      <c r="W47" s="183"/>
      <c r="X47" s="183"/>
      <c r="Y47" s="183"/>
      <c r="Z47" s="183"/>
      <c r="AA47" s="183"/>
      <c r="AB47" s="183"/>
      <c r="AC47" s="183"/>
      <c r="AD47" s="183"/>
      <c r="AE47" s="183"/>
      <c r="AF47" s="183"/>
      <c r="AG47" s="183"/>
      <c r="AH47" s="202"/>
      <c r="AI47" s="202"/>
      <c r="AJ47" s="202"/>
      <c r="AK47" s="202"/>
      <c r="AL47" s="202"/>
      <c r="AM47" s="202"/>
      <c r="AN47" s="202"/>
      <c r="AO47" s="184"/>
    </row>
    <row r="48" spans="1:41" s="33" customFormat="1">
      <c r="A48" s="551">
        <v>44</v>
      </c>
      <c r="B48" s="306" t="s">
        <v>395</v>
      </c>
      <c r="C48" s="160">
        <v>3879</v>
      </c>
      <c r="D48" s="221">
        <v>7.0087632125756614E-3</v>
      </c>
      <c r="E48" s="182"/>
      <c r="F48" s="182"/>
      <c r="G48" s="182"/>
      <c r="H48" s="182">
        <v>3821</v>
      </c>
      <c r="I48" s="182"/>
      <c r="J48" s="182">
        <v>0</v>
      </c>
      <c r="K48" s="182"/>
      <c r="L48" s="182"/>
      <c r="M48" s="182"/>
      <c r="N48" s="182"/>
      <c r="O48" s="182"/>
      <c r="P48" s="358"/>
      <c r="Q48" s="184"/>
      <c r="R48" s="209"/>
      <c r="S48" s="182"/>
      <c r="T48" s="182">
        <v>50</v>
      </c>
      <c r="U48" s="182"/>
      <c r="V48" s="183"/>
      <c r="W48" s="183"/>
      <c r="X48" s="183"/>
      <c r="Y48" s="183"/>
      <c r="Z48" s="183"/>
      <c r="AA48" s="183">
        <v>6</v>
      </c>
      <c r="AB48" s="183"/>
      <c r="AC48" s="183"/>
      <c r="AD48" s="183"/>
      <c r="AE48" s="183"/>
      <c r="AF48" s="183"/>
      <c r="AG48" s="183"/>
      <c r="AH48" s="202"/>
      <c r="AI48" s="202"/>
      <c r="AJ48" s="202"/>
      <c r="AK48" s="202"/>
      <c r="AL48" s="202"/>
      <c r="AM48" s="202"/>
      <c r="AN48" s="202"/>
      <c r="AO48" s="184"/>
    </row>
    <row r="49" spans="1:48" s="33" customFormat="1">
      <c r="A49" s="551">
        <v>45</v>
      </c>
      <c r="B49" s="306" t="s">
        <v>396</v>
      </c>
      <c r="C49" s="160">
        <v>3710</v>
      </c>
      <c r="D49" s="221">
        <v>6.7034059083928088E-3</v>
      </c>
      <c r="E49" s="182"/>
      <c r="F49" s="182"/>
      <c r="G49" s="182"/>
      <c r="H49" s="182">
        <v>2211</v>
      </c>
      <c r="I49" s="182"/>
      <c r="J49" s="182"/>
      <c r="K49" s="182"/>
      <c r="L49" s="182"/>
      <c r="M49" s="182"/>
      <c r="N49" s="182"/>
      <c r="O49" s="182"/>
      <c r="P49" s="358"/>
      <c r="Q49" s="184"/>
      <c r="R49" s="209"/>
      <c r="S49" s="182"/>
      <c r="T49" s="182">
        <v>1499</v>
      </c>
      <c r="U49" s="182"/>
      <c r="V49" s="183"/>
      <c r="W49" s="183"/>
      <c r="X49" s="183"/>
      <c r="Y49" s="183"/>
      <c r="Z49" s="183"/>
      <c r="AA49" s="183"/>
      <c r="AB49" s="183"/>
      <c r="AC49" s="183"/>
      <c r="AD49" s="183"/>
      <c r="AE49" s="183"/>
      <c r="AF49" s="183"/>
      <c r="AG49" s="183"/>
      <c r="AH49" s="202"/>
      <c r="AI49" s="202"/>
      <c r="AJ49" s="202"/>
      <c r="AK49" s="202"/>
      <c r="AL49" s="202"/>
      <c r="AM49" s="202"/>
      <c r="AN49" s="202"/>
      <c r="AO49" s="184"/>
    </row>
    <row r="50" spans="1:48" s="33" customFormat="1">
      <c r="A50" s="551">
        <v>46</v>
      </c>
      <c r="B50" s="306" t="s">
        <v>397</v>
      </c>
      <c r="C50" s="160">
        <v>9076</v>
      </c>
      <c r="D50" s="221">
        <v>1.6398952028186829E-2</v>
      </c>
      <c r="E50" s="182"/>
      <c r="F50" s="182"/>
      <c r="G50" s="182"/>
      <c r="H50" s="182">
        <v>6154</v>
      </c>
      <c r="I50" s="182"/>
      <c r="J50" s="182"/>
      <c r="K50" s="182"/>
      <c r="L50" s="182"/>
      <c r="M50" s="182"/>
      <c r="N50" s="182"/>
      <c r="O50" s="182"/>
      <c r="P50" s="358"/>
      <c r="Q50" s="184"/>
      <c r="R50" s="209"/>
      <c r="S50" s="182"/>
      <c r="T50" s="182">
        <v>2671</v>
      </c>
      <c r="U50" s="182"/>
      <c r="V50" s="183"/>
      <c r="W50" s="183"/>
      <c r="X50" s="183"/>
      <c r="Y50" s="183"/>
      <c r="Z50" s="183"/>
      <c r="AA50" s="183">
        <v>250</v>
      </c>
      <c r="AB50" s="183"/>
      <c r="AC50" s="183"/>
      <c r="AD50" s="183"/>
      <c r="AE50" s="183"/>
      <c r="AF50" s="183"/>
      <c r="AG50" s="183"/>
      <c r="AH50" s="202"/>
      <c r="AI50" s="202"/>
      <c r="AJ50" s="202"/>
      <c r="AK50" s="202"/>
      <c r="AL50" s="202"/>
      <c r="AM50" s="202"/>
      <c r="AN50" s="202"/>
      <c r="AO50" s="184"/>
    </row>
    <row r="51" spans="1:48" s="33" customFormat="1">
      <c r="A51" s="552">
        <v>47</v>
      </c>
      <c r="B51" s="307" t="s">
        <v>398</v>
      </c>
      <c r="C51" s="161">
        <v>2196</v>
      </c>
      <c r="D51" s="276">
        <v>3.9678381064233445E-3</v>
      </c>
      <c r="E51" s="170"/>
      <c r="F51" s="170"/>
      <c r="G51" s="170"/>
      <c r="H51" s="170">
        <v>430</v>
      </c>
      <c r="I51" s="170"/>
      <c r="J51" s="170"/>
      <c r="K51" s="170"/>
      <c r="L51" s="170"/>
      <c r="M51" s="170"/>
      <c r="N51" s="170"/>
      <c r="O51" s="170"/>
      <c r="P51" s="355"/>
      <c r="Q51" s="178"/>
      <c r="R51" s="210"/>
      <c r="S51" s="170"/>
      <c r="T51" s="170">
        <v>15</v>
      </c>
      <c r="U51" s="170"/>
      <c r="V51" s="171"/>
      <c r="W51" s="171"/>
      <c r="X51" s="171"/>
      <c r="Y51" s="171"/>
      <c r="Z51" s="171"/>
      <c r="AA51" s="171">
        <v>1750</v>
      </c>
      <c r="AB51" s="171"/>
      <c r="AC51" s="171"/>
      <c r="AD51" s="171"/>
      <c r="AE51" s="171"/>
      <c r="AF51" s="171"/>
      <c r="AG51" s="171"/>
      <c r="AH51" s="198"/>
      <c r="AI51" s="198"/>
      <c r="AJ51" s="198"/>
      <c r="AK51" s="198"/>
      <c r="AL51" s="198"/>
      <c r="AM51" s="198"/>
      <c r="AN51" s="198"/>
      <c r="AO51" s="172"/>
      <c r="AP51" s="1"/>
      <c r="AQ51" s="1"/>
      <c r="AR51" s="1"/>
      <c r="AS51" s="1"/>
      <c r="AT51" s="1"/>
      <c r="AU51" s="1"/>
      <c r="AV51" s="1"/>
    </row>
    <row r="52" spans="1:48">
      <c r="A52" s="9" t="s">
        <v>399</v>
      </c>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row>
    <row r="53" spans="1:48">
      <c r="A53" s="9" t="s">
        <v>351</v>
      </c>
    </row>
    <row r="54" spans="1:48" ht="14.25">
      <c r="A54" s="9" t="s">
        <v>400</v>
      </c>
      <c r="C54" s="158"/>
      <c r="D54" s="86"/>
    </row>
    <row r="55" spans="1:48" ht="14.25">
      <c r="A55" s="9" t="s">
        <v>692</v>
      </c>
      <c r="C55" s="343"/>
      <c r="D55" s="882"/>
    </row>
    <row r="56" spans="1:48" ht="14.25">
      <c r="A56" s="9" t="s">
        <v>401</v>
      </c>
      <c r="C56" s="343"/>
      <c r="D56" s="882"/>
    </row>
    <row r="57" spans="1:48" ht="14.25">
      <c r="C57" s="343"/>
      <c r="D57" s="882"/>
    </row>
    <row r="58" spans="1:48" ht="14.25">
      <c r="C58" s="343"/>
      <c r="D58" s="882"/>
    </row>
    <row r="59" spans="1:48" ht="14.25">
      <c r="C59" s="343"/>
      <c r="D59" s="882"/>
    </row>
    <row r="60" spans="1:48" ht="14.25">
      <c r="C60" s="343"/>
      <c r="D60" s="882"/>
    </row>
    <row r="61" spans="1:48" ht="14.25">
      <c r="C61" s="343"/>
      <c r="D61" s="882"/>
    </row>
    <row r="62" spans="1:48" ht="14.25">
      <c r="C62" s="343"/>
      <c r="D62" s="882"/>
    </row>
    <row r="63" spans="1:48" ht="14.25">
      <c r="C63" s="343"/>
      <c r="D63" s="882"/>
    </row>
    <row r="64" spans="1:48" ht="14.25">
      <c r="C64" s="343"/>
      <c r="D64" s="882"/>
    </row>
    <row r="65" spans="3:4" ht="14.25">
      <c r="C65" s="343"/>
      <c r="D65" s="882"/>
    </row>
    <row r="66" spans="3:4" ht="14.25">
      <c r="C66" s="343"/>
      <c r="D66" s="882"/>
    </row>
    <row r="67" spans="3:4" ht="14.25">
      <c r="C67" s="343"/>
      <c r="D67" s="882"/>
    </row>
    <row r="68" spans="3:4" ht="14.25">
      <c r="C68" s="343"/>
      <c r="D68" s="882"/>
    </row>
    <row r="69" spans="3:4" ht="14.25">
      <c r="C69" s="343"/>
      <c r="D69" s="882"/>
    </row>
    <row r="70" spans="3:4" ht="14.25">
      <c r="C70" s="343"/>
      <c r="D70" s="882"/>
    </row>
    <row r="71" spans="3:4" ht="14.25">
      <c r="C71" s="343"/>
      <c r="D71" s="882"/>
    </row>
    <row r="72" spans="3:4" ht="14.25">
      <c r="C72" s="343"/>
      <c r="D72" s="882"/>
    </row>
    <row r="73" spans="3:4" ht="14.25">
      <c r="C73" s="343"/>
      <c r="D73" s="882"/>
    </row>
    <row r="74" spans="3:4" ht="14.25">
      <c r="C74" s="343"/>
      <c r="D74" s="882"/>
    </row>
    <row r="75" spans="3:4" ht="14.25">
      <c r="C75" s="343"/>
      <c r="D75" s="882"/>
    </row>
    <row r="76" spans="3:4" ht="14.25">
      <c r="C76" s="343"/>
      <c r="D76" s="882"/>
    </row>
    <row r="77" spans="3:4" ht="14.25">
      <c r="C77" s="343"/>
      <c r="D77" s="882"/>
    </row>
    <row r="78" spans="3:4" ht="14.25">
      <c r="C78" s="343"/>
      <c r="D78" s="882"/>
    </row>
    <row r="79" spans="3:4" ht="14.25">
      <c r="C79" s="343"/>
      <c r="D79" s="882"/>
    </row>
    <row r="80" spans="3:4" ht="14.25">
      <c r="C80" s="343"/>
      <c r="D80" s="882"/>
    </row>
    <row r="81" spans="3:4" ht="14.25">
      <c r="C81" s="343"/>
      <c r="D81" s="882"/>
    </row>
    <row r="82" spans="3:4" ht="14.25">
      <c r="C82" s="343"/>
      <c r="D82" s="882"/>
    </row>
    <row r="83" spans="3:4" ht="14.25">
      <c r="C83" s="343"/>
      <c r="D83" s="882"/>
    </row>
    <row r="84" spans="3:4" ht="14.25">
      <c r="C84" s="343"/>
      <c r="D84" s="882"/>
    </row>
    <row r="85" spans="3:4" ht="14.25">
      <c r="C85" s="343"/>
      <c r="D85" s="882"/>
    </row>
    <row r="86" spans="3:4" ht="14.25">
      <c r="C86" s="343"/>
      <c r="D86" s="882"/>
    </row>
    <row r="87" spans="3:4" ht="14.25">
      <c r="C87" s="343"/>
      <c r="D87" s="882"/>
    </row>
    <row r="88" spans="3:4" ht="14.25">
      <c r="C88" s="343"/>
      <c r="D88" s="882"/>
    </row>
    <row r="89" spans="3:4" ht="14.25">
      <c r="C89" s="343"/>
      <c r="D89" s="882"/>
    </row>
    <row r="90" spans="3:4" ht="14.25">
      <c r="C90" s="343"/>
      <c r="D90" s="882"/>
    </row>
    <row r="91" spans="3:4" ht="14.25">
      <c r="C91" s="343"/>
      <c r="D91" s="882"/>
    </row>
    <row r="92" spans="3:4" ht="14.25">
      <c r="C92" s="343"/>
      <c r="D92" s="882"/>
    </row>
    <row r="93" spans="3:4" ht="14.25">
      <c r="C93" s="343"/>
      <c r="D93" s="882"/>
    </row>
    <row r="94" spans="3:4" ht="14.25">
      <c r="C94" s="343"/>
      <c r="D94" s="882"/>
    </row>
    <row r="95" spans="3:4" ht="14.25">
      <c r="C95" s="343"/>
      <c r="D95" s="882"/>
    </row>
    <row r="96" spans="3:4" ht="14.25">
      <c r="C96" s="343"/>
      <c r="D96" s="882"/>
    </row>
    <row r="97" spans="3:4" ht="14.25">
      <c r="C97" s="343"/>
      <c r="D97" s="882"/>
    </row>
    <row r="98" spans="3:4" ht="14.25">
      <c r="C98" s="343"/>
      <c r="D98" s="882"/>
    </row>
    <row r="99" spans="3:4" ht="14.25">
      <c r="C99" s="343"/>
      <c r="D99" s="882"/>
    </row>
    <row r="100" spans="3:4" ht="14.25">
      <c r="C100" s="343"/>
      <c r="D100" s="882"/>
    </row>
    <row r="101" spans="3:4" ht="14.25">
      <c r="C101" s="343"/>
      <c r="D101" s="882"/>
    </row>
    <row r="102" spans="3:4" ht="14.25">
      <c r="C102" s="343"/>
      <c r="D102" s="882"/>
    </row>
    <row r="103" spans="3:4" ht="14.25">
      <c r="C103" s="343"/>
      <c r="D103" s="882"/>
    </row>
    <row r="104" spans="3:4" ht="14.25">
      <c r="C104" s="343"/>
      <c r="D104" s="882"/>
    </row>
    <row r="105" spans="3:4" ht="14.25">
      <c r="C105" s="343"/>
      <c r="D105" s="882"/>
    </row>
    <row r="106" spans="3:4" ht="14.25">
      <c r="C106" s="158"/>
      <c r="D106" s="86"/>
    </row>
    <row r="107" spans="3:4" ht="14.25">
      <c r="C107" s="158"/>
      <c r="D107" s="86"/>
    </row>
    <row r="108" spans="3:4" ht="14.25">
      <c r="C108" s="158"/>
      <c r="D108" s="86"/>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G426"/>
  <sheetViews>
    <sheetView showGridLines="0" zoomScaleNormal="100" workbookViewId="0">
      <pane xSplit="6" ySplit="4" topLeftCell="G5" activePane="bottomRight" state="frozen"/>
      <selection sqref="A1:H1"/>
      <selection pane="topRight" sqref="A1:H1"/>
      <selection pane="bottomLeft" sqref="A1:H1"/>
      <selection pane="bottomRight"/>
    </sheetView>
  </sheetViews>
  <sheetFormatPr defaultColWidth="9" defaultRowHeight="12.75"/>
  <cols>
    <col min="1" max="1" width="2.625" style="215" customWidth="1"/>
    <col min="2" max="2" width="8.125" style="10" customWidth="1"/>
    <col min="3" max="3" width="25.625" style="10" customWidth="1"/>
    <col min="4" max="4" width="7.75" style="345" customWidth="1"/>
    <col min="5" max="5" width="5.875" style="345" bestFit="1" customWidth="1"/>
    <col min="6" max="6" width="7.125" style="329" customWidth="1"/>
    <col min="7" max="43" width="6.375" style="329" customWidth="1"/>
    <col min="44" max="44" width="5.375" style="329" customWidth="1"/>
    <col min="45" max="49" width="30.625" style="454" customWidth="1"/>
    <col min="50" max="50" width="9" style="344"/>
    <col min="51" max="16384" width="9" style="10"/>
  </cols>
  <sheetData>
    <row r="1" spans="1:59" s="215" customFormat="1">
      <c r="A1" s="483" t="s">
        <v>1519</v>
      </c>
      <c r="B1" s="104"/>
      <c r="D1" s="459"/>
      <c r="E1" s="460"/>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57"/>
      <c r="AS1" s="462"/>
      <c r="AT1" s="462"/>
      <c r="AU1" s="462"/>
      <c r="AV1" s="462"/>
      <c r="AW1" s="462"/>
      <c r="AX1" s="463"/>
    </row>
    <row r="2" spans="1:59" s="215" customFormat="1" ht="15" customHeight="1">
      <c r="A2" s="971" t="s">
        <v>235</v>
      </c>
      <c r="B2" s="985"/>
      <c r="C2" s="986"/>
      <c r="D2" s="442" t="s">
        <v>1630</v>
      </c>
      <c r="E2" s="346"/>
      <c r="F2" s="569" t="s">
        <v>1631</v>
      </c>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982" t="s">
        <v>1848</v>
      </c>
      <c r="AS2" s="960" t="s">
        <v>335</v>
      </c>
      <c r="AT2" s="958"/>
      <c r="AU2" s="958"/>
      <c r="AV2" s="958"/>
      <c r="AW2" s="961"/>
      <c r="AX2" s="344"/>
      <c r="AY2" s="157"/>
      <c r="AZ2" s="157"/>
      <c r="BA2" s="157"/>
      <c r="BB2" s="157"/>
      <c r="BC2" s="157"/>
      <c r="BD2" s="157"/>
      <c r="BE2" s="157"/>
      <c r="BF2" s="157"/>
      <c r="BG2" s="157"/>
    </row>
    <row r="3" spans="1:59" s="157" customFormat="1" ht="36.75" thickBot="1">
      <c r="A3" s="987"/>
      <c r="B3" s="988"/>
      <c r="C3" s="989"/>
      <c r="D3" s="443" t="s">
        <v>1632</v>
      </c>
      <c r="E3" s="657"/>
      <c r="F3" s="570" t="s">
        <v>1633</v>
      </c>
      <c r="G3" s="571" t="s">
        <v>11</v>
      </c>
      <c r="H3" s="572" t="s">
        <v>0</v>
      </c>
      <c r="I3" s="572" t="s">
        <v>172</v>
      </c>
      <c r="J3" s="572" t="s">
        <v>2</v>
      </c>
      <c r="K3" s="572" t="s">
        <v>3</v>
      </c>
      <c r="L3" s="572" t="s">
        <v>5</v>
      </c>
      <c r="M3" s="572" t="s">
        <v>12</v>
      </c>
      <c r="N3" s="572" t="s">
        <v>146</v>
      </c>
      <c r="O3" s="572" t="s">
        <v>14</v>
      </c>
      <c r="P3" s="572" t="s">
        <v>4</v>
      </c>
      <c r="Q3" s="572" t="s">
        <v>17</v>
      </c>
      <c r="R3" s="573" t="s">
        <v>1561</v>
      </c>
      <c r="S3" s="573" t="s">
        <v>20</v>
      </c>
      <c r="T3" s="571" t="s">
        <v>13</v>
      </c>
      <c r="U3" s="574" t="s">
        <v>1562</v>
      </c>
      <c r="V3" s="572" t="s">
        <v>6</v>
      </c>
      <c r="W3" s="572" t="s">
        <v>7</v>
      </c>
      <c r="X3" s="572" t="s">
        <v>8</v>
      </c>
      <c r="Y3" s="572" t="s">
        <v>21</v>
      </c>
      <c r="Z3" s="572" t="s">
        <v>18</v>
      </c>
      <c r="AA3" s="572" t="s">
        <v>1563</v>
      </c>
      <c r="AB3" s="572" t="s">
        <v>1564</v>
      </c>
      <c r="AC3" s="572" t="s">
        <v>9</v>
      </c>
      <c r="AD3" s="572" t="s">
        <v>15</v>
      </c>
      <c r="AE3" s="572" t="s">
        <v>179</v>
      </c>
      <c r="AF3" s="572" t="s">
        <v>181</v>
      </c>
      <c r="AG3" s="572" t="s">
        <v>1565</v>
      </c>
      <c r="AH3" s="572" t="s">
        <v>1566</v>
      </c>
      <c r="AI3" s="572" t="s">
        <v>1567</v>
      </c>
      <c r="AJ3" s="572" t="s">
        <v>1568</v>
      </c>
      <c r="AK3" s="572" t="s">
        <v>160</v>
      </c>
      <c r="AL3" s="572" t="s">
        <v>1569</v>
      </c>
      <c r="AM3" s="572" t="s">
        <v>10</v>
      </c>
      <c r="AN3" s="572" t="s">
        <v>16</v>
      </c>
      <c r="AO3" s="572" t="s">
        <v>206</v>
      </c>
      <c r="AP3" s="572" t="s">
        <v>208</v>
      </c>
      <c r="AQ3" s="620" t="s">
        <v>1634</v>
      </c>
      <c r="AR3" s="983"/>
      <c r="AS3" s="824" t="s">
        <v>168</v>
      </c>
      <c r="AT3" s="348" t="s">
        <v>336</v>
      </c>
      <c r="AU3" s="348" t="s">
        <v>169</v>
      </c>
      <c r="AV3" s="348" t="s">
        <v>170</v>
      </c>
      <c r="AW3" s="349" t="s">
        <v>337</v>
      </c>
      <c r="AX3" s="344"/>
    </row>
    <row r="4" spans="1:59" s="157" customFormat="1" ht="12.75" customHeight="1" thickTop="1">
      <c r="A4" s="253"/>
      <c r="B4" s="984" t="s">
        <v>1571</v>
      </c>
      <c r="C4" s="970"/>
      <c r="D4" s="575"/>
      <c r="E4" s="291">
        <v>204</v>
      </c>
      <c r="F4" s="350">
        <v>2279299</v>
      </c>
      <c r="G4" s="209">
        <v>27205</v>
      </c>
      <c r="H4" s="205">
        <v>114979</v>
      </c>
      <c r="I4" s="186">
        <v>288</v>
      </c>
      <c r="J4" s="186">
        <v>747010</v>
      </c>
      <c r="K4" s="186">
        <v>9183</v>
      </c>
      <c r="L4" s="186">
        <v>1465</v>
      </c>
      <c r="M4" s="186">
        <v>696</v>
      </c>
      <c r="N4" s="186">
        <v>1</v>
      </c>
      <c r="O4" s="186">
        <v>9</v>
      </c>
      <c r="P4" s="186">
        <v>44315</v>
      </c>
      <c r="Q4" s="186">
        <v>25</v>
      </c>
      <c r="R4" s="186">
        <v>36</v>
      </c>
      <c r="S4" s="116">
        <v>1957</v>
      </c>
      <c r="T4" s="576">
        <v>1628</v>
      </c>
      <c r="U4" s="185">
        <v>177</v>
      </c>
      <c r="V4" s="186">
        <v>918779</v>
      </c>
      <c r="W4" s="186">
        <v>324</v>
      </c>
      <c r="X4" s="186">
        <v>30138</v>
      </c>
      <c r="Y4" s="186">
        <v>0</v>
      </c>
      <c r="Z4" s="186">
        <v>1286</v>
      </c>
      <c r="AA4" s="186">
        <v>3</v>
      </c>
      <c r="AB4" s="186">
        <v>47</v>
      </c>
      <c r="AC4" s="186">
        <v>331597</v>
      </c>
      <c r="AD4" s="186">
        <v>39</v>
      </c>
      <c r="AE4" s="186">
        <v>12</v>
      </c>
      <c r="AF4" s="186">
        <v>0</v>
      </c>
      <c r="AG4" s="186">
        <v>14</v>
      </c>
      <c r="AH4" s="186">
        <v>3</v>
      </c>
      <c r="AI4" s="186">
        <v>113</v>
      </c>
      <c r="AJ4" s="186">
        <v>0</v>
      </c>
      <c r="AK4" s="186">
        <v>208</v>
      </c>
      <c r="AL4" s="186">
        <v>0</v>
      </c>
      <c r="AM4" s="186">
        <v>1707</v>
      </c>
      <c r="AN4" s="186">
        <v>2452</v>
      </c>
      <c r="AO4" s="203">
        <v>101</v>
      </c>
      <c r="AP4" s="203">
        <v>-3</v>
      </c>
      <c r="AQ4" s="203">
        <v>43059</v>
      </c>
      <c r="AR4" s="577"/>
      <c r="AS4" s="658"/>
      <c r="AT4" s="270"/>
      <c r="AU4" s="270"/>
      <c r="AV4" s="270"/>
      <c r="AW4" s="659"/>
      <c r="AX4" s="344"/>
      <c r="AY4" s="215"/>
      <c r="AZ4" s="215"/>
      <c r="BA4" s="215"/>
      <c r="BB4" s="215"/>
      <c r="BC4" s="215"/>
      <c r="BD4" s="215"/>
      <c r="BE4" s="215"/>
      <c r="BF4" s="215"/>
      <c r="BG4" s="215"/>
    </row>
    <row r="5" spans="1:59" s="215" customFormat="1" ht="12.75" customHeight="1">
      <c r="A5" s="249" t="s">
        <v>1593</v>
      </c>
      <c r="B5" s="258" t="s">
        <v>1635</v>
      </c>
      <c r="C5" s="292"/>
      <c r="D5" s="578"/>
      <c r="E5" s="293"/>
      <c r="F5" s="351"/>
      <c r="G5" s="204"/>
      <c r="H5" s="180"/>
      <c r="I5" s="180"/>
      <c r="J5" s="180"/>
      <c r="K5" s="180"/>
      <c r="L5" s="180"/>
      <c r="M5" s="180"/>
      <c r="N5" s="180"/>
      <c r="O5" s="180"/>
      <c r="P5" s="180"/>
      <c r="Q5" s="180"/>
      <c r="R5" s="201"/>
      <c r="S5" s="181"/>
      <c r="T5" s="204"/>
      <c r="U5" s="179"/>
      <c r="V5" s="180"/>
      <c r="W5" s="180"/>
      <c r="X5" s="180"/>
      <c r="Y5" s="180"/>
      <c r="Z5" s="180"/>
      <c r="AA5" s="180"/>
      <c r="AB5" s="180"/>
      <c r="AC5" s="180"/>
      <c r="AD5" s="180"/>
      <c r="AE5" s="180"/>
      <c r="AF5" s="180"/>
      <c r="AG5" s="180"/>
      <c r="AH5" s="180"/>
      <c r="AI5" s="180"/>
      <c r="AJ5" s="180"/>
      <c r="AK5" s="180"/>
      <c r="AL5" s="180"/>
      <c r="AM5" s="180"/>
      <c r="AN5" s="201"/>
      <c r="AO5" s="201"/>
      <c r="AP5" s="201"/>
      <c r="AQ5" s="201"/>
      <c r="AR5" s="196"/>
      <c r="AS5" s="488"/>
      <c r="AT5" s="489"/>
      <c r="AU5" s="489"/>
      <c r="AV5" s="489"/>
      <c r="AW5" s="490"/>
      <c r="AX5" s="330"/>
    </row>
    <row r="6" spans="1:59" s="215" customFormat="1" ht="12.75" customHeight="1">
      <c r="A6" s="294"/>
      <c r="B6" s="295" t="s">
        <v>466</v>
      </c>
      <c r="C6" s="455" t="s">
        <v>807</v>
      </c>
      <c r="D6" s="579"/>
      <c r="E6" s="296">
        <v>10</v>
      </c>
      <c r="F6" s="352">
        <v>25810</v>
      </c>
      <c r="G6" s="205"/>
      <c r="H6" s="186"/>
      <c r="I6" s="186"/>
      <c r="J6" s="186">
        <v>181</v>
      </c>
      <c r="K6" s="186"/>
      <c r="L6" s="186"/>
      <c r="M6" s="186"/>
      <c r="N6" s="186"/>
      <c r="O6" s="186"/>
      <c r="P6" s="186"/>
      <c r="Q6" s="186"/>
      <c r="R6" s="203"/>
      <c r="S6" s="187"/>
      <c r="T6" s="205"/>
      <c r="U6" s="185"/>
      <c r="V6" s="186">
        <v>2281</v>
      </c>
      <c r="W6" s="186"/>
      <c r="X6" s="186"/>
      <c r="Y6" s="186"/>
      <c r="Z6" s="186"/>
      <c r="AA6" s="186"/>
      <c r="AB6" s="186"/>
      <c r="AC6" s="186">
        <v>23348</v>
      </c>
      <c r="AD6" s="186"/>
      <c r="AE6" s="186"/>
      <c r="AF6" s="186"/>
      <c r="AG6" s="186"/>
      <c r="AH6" s="186"/>
      <c r="AI6" s="186"/>
      <c r="AJ6" s="186"/>
      <c r="AK6" s="186"/>
      <c r="AL6" s="186"/>
      <c r="AM6" s="186"/>
      <c r="AN6" s="203"/>
      <c r="AO6" s="203"/>
      <c r="AP6" s="203"/>
      <c r="AQ6" s="203"/>
      <c r="AR6" s="577"/>
      <c r="AS6" s="491"/>
      <c r="AT6" s="492"/>
      <c r="AU6" s="660"/>
      <c r="AV6" s="660"/>
      <c r="AW6" s="493"/>
      <c r="AX6" s="344"/>
    </row>
    <row r="7" spans="1:59" s="215" customFormat="1" ht="12.75" customHeight="1">
      <c r="A7" s="249" t="s">
        <v>1594</v>
      </c>
      <c r="B7" s="258" t="s">
        <v>1636</v>
      </c>
      <c r="C7" s="455"/>
      <c r="D7" s="579"/>
      <c r="E7" s="296"/>
      <c r="F7" s="352"/>
      <c r="G7" s="205"/>
      <c r="H7" s="186"/>
      <c r="I7" s="186"/>
      <c r="J7" s="186"/>
      <c r="K7" s="186"/>
      <c r="L7" s="186"/>
      <c r="M7" s="186"/>
      <c r="N7" s="186"/>
      <c r="O7" s="186"/>
      <c r="P7" s="186"/>
      <c r="Q7" s="186"/>
      <c r="R7" s="203"/>
      <c r="S7" s="187"/>
      <c r="T7" s="205"/>
      <c r="U7" s="185"/>
      <c r="V7" s="186"/>
      <c r="W7" s="186"/>
      <c r="X7" s="186"/>
      <c r="Y7" s="186"/>
      <c r="Z7" s="186"/>
      <c r="AA7" s="186"/>
      <c r="AB7" s="186"/>
      <c r="AC7" s="186"/>
      <c r="AD7" s="186"/>
      <c r="AE7" s="186"/>
      <c r="AF7" s="186"/>
      <c r="AG7" s="186"/>
      <c r="AH7" s="186"/>
      <c r="AI7" s="186"/>
      <c r="AJ7" s="186"/>
      <c r="AK7" s="186"/>
      <c r="AL7" s="186"/>
      <c r="AM7" s="186"/>
      <c r="AN7" s="203"/>
      <c r="AO7" s="203"/>
      <c r="AP7" s="203"/>
      <c r="AQ7" s="203"/>
      <c r="AR7" s="577"/>
      <c r="AS7" s="491"/>
      <c r="AT7" s="492"/>
      <c r="AU7" s="492"/>
      <c r="AV7" s="492"/>
      <c r="AW7" s="493"/>
      <c r="AX7" s="330"/>
    </row>
    <row r="8" spans="1:59" s="215" customFormat="1" ht="12.75" customHeight="1">
      <c r="A8" s="297"/>
      <c r="B8" s="304" t="s">
        <v>808</v>
      </c>
      <c r="C8" s="456" t="s">
        <v>809</v>
      </c>
      <c r="D8" s="580"/>
      <c r="E8" s="298">
        <v>1</v>
      </c>
      <c r="F8" s="356">
        <v>6042</v>
      </c>
      <c r="G8" s="208"/>
      <c r="H8" s="174"/>
      <c r="I8" s="174"/>
      <c r="J8" s="174">
        <v>6042</v>
      </c>
      <c r="K8" s="174"/>
      <c r="L8" s="174"/>
      <c r="M8" s="174"/>
      <c r="N8" s="174"/>
      <c r="O8" s="174"/>
      <c r="P8" s="174"/>
      <c r="Q8" s="174"/>
      <c r="R8" s="199"/>
      <c r="S8" s="175"/>
      <c r="T8" s="208"/>
      <c r="U8" s="173"/>
      <c r="V8" s="174"/>
      <c r="W8" s="174"/>
      <c r="X8" s="174"/>
      <c r="Y8" s="174"/>
      <c r="Z8" s="174"/>
      <c r="AA8" s="174"/>
      <c r="AB8" s="174"/>
      <c r="AC8" s="174"/>
      <c r="AD8" s="174"/>
      <c r="AE8" s="174"/>
      <c r="AF8" s="174"/>
      <c r="AG8" s="174"/>
      <c r="AH8" s="174"/>
      <c r="AI8" s="174"/>
      <c r="AJ8" s="174"/>
      <c r="AK8" s="174"/>
      <c r="AL8" s="174"/>
      <c r="AM8" s="174"/>
      <c r="AN8" s="199"/>
      <c r="AO8" s="199"/>
      <c r="AP8" s="199"/>
      <c r="AQ8" s="199"/>
      <c r="AR8" s="581"/>
      <c r="AS8" s="500"/>
      <c r="AT8" s="501"/>
      <c r="AU8" s="501"/>
      <c r="AV8" s="501"/>
      <c r="AW8" s="502"/>
      <c r="AX8" s="330"/>
    </row>
    <row r="9" spans="1:59" s="215" customFormat="1" ht="12.75" customHeight="1">
      <c r="A9" s="297"/>
      <c r="B9" s="299" t="s">
        <v>709</v>
      </c>
      <c r="C9" s="582" t="s">
        <v>810</v>
      </c>
      <c r="D9" s="583"/>
      <c r="E9" s="300">
        <v>1</v>
      </c>
      <c r="F9" s="358">
        <v>1810</v>
      </c>
      <c r="G9" s="209"/>
      <c r="H9" s="183"/>
      <c r="I9" s="183"/>
      <c r="J9" s="183">
        <v>1810</v>
      </c>
      <c r="K9" s="183"/>
      <c r="L9" s="183"/>
      <c r="M9" s="183"/>
      <c r="N9" s="183"/>
      <c r="O9" s="183"/>
      <c r="P9" s="183"/>
      <c r="Q9" s="183"/>
      <c r="R9" s="202"/>
      <c r="S9" s="184"/>
      <c r="T9" s="209"/>
      <c r="U9" s="182"/>
      <c r="V9" s="183"/>
      <c r="W9" s="183"/>
      <c r="X9" s="183"/>
      <c r="Y9" s="183"/>
      <c r="Z9" s="183"/>
      <c r="AA9" s="183"/>
      <c r="AB9" s="183"/>
      <c r="AC9" s="183"/>
      <c r="AD9" s="183"/>
      <c r="AE9" s="183"/>
      <c r="AF9" s="183"/>
      <c r="AG9" s="183"/>
      <c r="AH9" s="183"/>
      <c r="AI9" s="183"/>
      <c r="AJ9" s="183"/>
      <c r="AK9" s="183"/>
      <c r="AL9" s="183"/>
      <c r="AM9" s="183"/>
      <c r="AN9" s="202"/>
      <c r="AO9" s="202"/>
      <c r="AP9" s="202"/>
      <c r="AQ9" s="202"/>
      <c r="AR9" s="584"/>
      <c r="AS9" s="500"/>
      <c r="AT9" s="501"/>
      <c r="AU9" s="501"/>
      <c r="AV9" s="501"/>
      <c r="AW9" s="502"/>
      <c r="AX9" s="330"/>
    </row>
    <row r="10" spans="1:59" s="215" customFormat="1" ht="12.75" customHeight="1">
      <c r="A10" s="297"/>
      <c r="B10" s="299" t="s">
        <v>745</v>
      </c>
      <c r="C10" s="582" t="s">
        <v>811</v>
      </c>
      <c r="D10" s="583"/>
      <c r="E10" s="300">
        <v>0</v>
      </c>
      <c r="F10" s="358">
        <v>2260</v>
      </c>
      <c r="G10" s="209"/>
      <c r="H10" s="183"/>
      <c r="I10" s="183"/>
      <c r="J10" s="183">
        <v>2190</v>
      </c>
      <c r="K10" s="183"/>
      <c r="L10" s="183"/>
      <c r="M10" s="183"/>
      <c r="N10" s="183"/>
      <c r="O10" s="183"/>
      <c r="P10" s="183"/>
      <c r="Q10" s="183"/>
      <c r="R10" s="202"/>
      <c r="S10" s="184"/>
      <c r="T10" s="209"/>
      <c r="U10" s="182"/>
      <c r="V10" s="183">
        <v>70</v>
      </c>
      <c r="W10" s="183"/>
      <c r="X10" s="183"/>
      <c r="Y10" s="183"/>
      <c r="Z10" s="183"/>
      <c r="AA10" s="183"/>
      <c r="AB10" s="183"/>
      <c r="AC10" s="183"/>
      <c r="AD10" s="183"/>
      <c r="AE10" s="183"/>
      <c r="AF10" s="183"/>
      <c r="AG10" s="183"/>
      <c r="AH10" s="183"/>
      <c r="AI10" s="183"/>
      <c r="AJ10" s="183"/>
      <c r="AK10" s="183"/>
      <c r="AL10" s="183"/>
      <c r="AM10" s="183"/>
      <c r="AN10" s="202"/>
      <c r="AO10" s="202"/>
      <c r="AP10" s="202"/>
      <c r="AQ10" s="202"/>
      <c r="AR10" s="584"/>
      <c r="AS10" s="500"/>
      <c r="AT10" s="501"/>
      <c r="AU10" s="501"/>
      <c r="AV10" s="501"/>
      <c r="AW10" s="502"/>
      <c r="AX10" s="330"/>
    </row>
    <row r="11" spans="1:59" s="215" customFormat="1" ht="12.75" customHeight="1">
      <c r="A11" s="253"/>
      <c r="B11" s="299" t="s">
        <v>746</v>
      </c>
      <c r="C11" s="582" t="s">
        <v>812</v>
      </c>
      <c r="D11" s="583"/>
      <c r="E11" s="300">
        <v>0</v>
      </c>
      <c r="F11" s="353">
        <v>3871</v>
      </c>
      <c r="G11" s="209"/>
      <c r="H11" s="183"/>
      <c r="I11" s="183"/>
      <c r="J11" s="183">
        <v>3871</v>
      </c>
      <c r="K11" s="183"/>
      <c r="L11" s="183"/>
      <c r="M11" s="183"/>
      <c r="N11" s="183"/>
      <c r="O11" s="183"/>
      <c r="P11" s="183"/>
      <c r="Q11" s="183"/>
      <c r="R11" s="202"/>
      <c r="S11" s="184"/>
      <c r="T11" s="209"/>
      <c r="U11" s="182"/>
      <c r="V11" s="183"/>
      <c r="W11" s="183"/>
      <c r="X11" s="183"/>
      <c r="Y11" s="183"/>
      <c r="Z11" s="183"/>
      <c r="AA11" s="183"/>
      <c r="AB11" s="183"/>
      <c r="AC11" s="183"/>
      <c r="AD11" s="183"/>
      <c r="AE11" s="183"/>
      <c r="AF11" s="183"/>
      <c r="AG11" s="183"/>
      <c r="AH11" s="183"/>
      <c r="AI11" s="183"/>
      <c r="AJ11" s="183"/>
      <c r="AK11" s="183"/>
      <c r="AL11" s="183"/>
      <c r="AM11" s="183"/>
      <c r="AN11" s="202"/>
      <c r="AO11" s="202"/>
      <c r="AP11" s="202"/>
      <c r="AQ11" s="202"/>
      <c r="AR11" s="584"/>
      <c r="AS11" s="497"/>
      <c r="AT11" s="498"/>
      <c r="AU11" s="498"/>
      <c r="AV11" s="498"/>
      <c r="AW11" s="499"/>
      <c r="AX11" s="330"/>
    </row>
    <row r="12" spans="1:59" s="215" customFormat="1" ht="12.75" customHeight="1">
      <c r="A12" s="253"/>
      <c r="B12" s="299" t="s">
        <v>467</v>
      </c>
      <c r="C12" s="582" t="s">
        <v>813</v>
      </c>
      <c r="D12" s="583"/>
      <c r="E12" s="300">
        <v>1</v>
      </c>
      <c r="F12" s="353">
        <v>6957</v>
      </c>
      <c r="G12" s="209"/>
      <c r="H12" s="183"/>
      <c r="I12" s="183"/>
      <c r="J12" s="183">
        <v>6957</v>
      </c>
      <c r="K12" s="183"/>
      <c r="L12" s="183"/>
      <c r="M12" s="183"/>
      <c r="N12" s="183"/>
      <c r="O12" s="183"/>
      <c r="P12" s="183"/>
      <c r="Q12" s="183"/>
      <c r="R12" s="202"/>
      <c r="S12" s="184"/>
      <c r="T12" s="209"/>
      <c r="U12" s="182"/>
      <c r="V12" s="183"/>
      <c r="W12" s="183"/>
      <c r="X12" s="183"/>
      <c r="Y12" s="183"/>
      <c r="Z12" s="183"/>
      <c r="AA12" s="183"/>
      <c r="AB12" s="183"/>
      <c r="AC12" s="183"/>
      <c r="AD12" s="183"/>
      <c r="AE12" s="183"/>
      <c r="AF12" s="183"/>
      <c r="AG12" s="183"/>
      <c r="AH12" s="183"/>
      <c r="AI12" s="183"/>
      <c r="AJ12" s="183"/>
      <c r="AK12" s="183"/>
      <c r="AL12" s="183"/>
      <c r="AM12" s="183"/>
      <c r="AN12" s="202"/>
      <c r="AO12" s="202"/>
      <c r="AP12" s="202"/>
      <c r="AQ12" s="202"/>
      <c r="AR12" s="584"/>
      <c r="AS12" s="506"/>
      <c r="AT12" s="507"/>
      <c r="AU12" s="507"/>
      <c r="AV12" s="507"/>
      <c r="AW12" s="508"/>
      <c r="AX12" s="330"/>
    </row>
    <row r="13" spans="1:59" s="215" customFormat="1" ht="12.75" customHeight="1">
      <c r="A13" s="294"/>
      <c r="B13" s="301" t="s">
        <v>814</v>
      </c>
      <c r="C13" s="585" t="s">
        <v>815</v>
      </c>
      <c r="D13" s="586"/>
      <c r="E13" s="302">
        <v>1</v>
      </c>
      <c r="F13" s="354">
        <v>5368</v>
      </c>
      <c r="G13" s="210"/>
      <c r="H13" s="177"/>
      <c r="I13" s="177"/>
      <c r="J13" s="177">
        <v>1448</v>
      </c>
      <c r="K13" s="177"/>
      <c r="L13" s="177"/>
      <c r="M13" s="177"/>
      <c r="N13" s="177"/>
      <c r="O13" s="177"/>
      <c r="P13" s="177"/>
      <c r="Q13" s="177"/>
      <c r="R13" s="200"/>
      <c r="S13" s="178"/>
      <c r="T13" s="210"/>
      <c r="U13" s="176"/>
      <c r="V13" s="177">
        <v>3920</v>
      </c>
      <c r="W13" s="177"/>
      <c r="X13" s="177"/>
      <c r="Y13" s="177"/>
      <c r="Z13" s="177"/>
      <c r="AA13" s="177"/>
      <c r="AB13" s="177"/>
      <c r="AC13" s="177"/>
      <c r="AD13" s="177"/>
      <c r="AE13" s="177"/>
      <c r="AF13" s="177"/>
      <c r="AG13" s="177"/>
      <c r="AH13" s="177"/>
      <c r="AI13" s="177"/>
      <c r="AJ13" s="177"/>
      <c r="AK13" s="177"/>
      <c r="AL13" s="177"/>
      <c r="AM13" s="177"/>
      <c r="AN13" s="200"/>
      <c r="AO13" s="200"/>
      <c r="AP13" s="200"/>
      <c r="AQ13" s="200"/>
      <c r="AR13" s="587"/>
      <c r="AS13" s="503"/>
      <c r="AT13" s="504"/>
      <c r="AU13" s="504"/>
      <c r="AV13" s="504"/>
      <c r="AW13" s="505"/>
      <c r="AX13" s="330"/>
    </row>
    <row r="14" spans="1:59" s="215" customFormat="1" ht="12.75" customHeight="1">
      <c r="A14" s="257" t="s">
        <v>1595</v>
      </c>
      <c r="B14" s="258" t="s">
        <v>1637</v>
      </c>
      <c r="C14" s="588"/>
      <c r="D14" s="579"/>
      <c r="E14" s="296"/>
      <c r="F14" s="352"/>
      <c r="G14" s="205"/>
      <c r="H14" s="186"/>
      <c r="I14" s="186"/>
      <c r="J14" s="186"/>
      <c r="K14" s="186"/>
      <c r="L14" s="186"/>
      <c r="M14" s="186"/>
      <c r="N14" s="186"/>
      <c r="O14" s="186"/>
      <c r="P14" s="186"/>
      <c r="Q14" s="186"/>
      <c r="R14" s="203"/>
      <c r="S14" s="187"/>
      <c r="T14" s="205"/>
      <c r="U14" s="185"/>
      <c r="V14" s="186"/>
      <c r="W14" s="186"/>
      <c r="X14" s="186"/>
      <c r="Y14" s="186"/>
      <c r="Z14" s="186"/>
      <c r="AA14" s="186"/>
      <c r="AB14" s="186"/>
      <c r="AC14" s="186"/>
      <c r="AD14" s="186"/>
      <c r="AE14" s="186"/>
      <c r="AF14" s="186"/>
      <c r="AG14" s="186"/>
      <c r="AH14" s="186"/>
      <c r="AI14" s="186"/>
      <c r="AJ14" s="186"/>
      <c r="AK14" s="186"/>
      <c r="AL14" s="186"/>
      <c r="AM14" s="186"/>
      <c r="AN14" s="203"/>
      <c r="AO14" s="203"/>
      <c r="AP14" s="203"/>
      <c r="AQ14" s="203"/>
      <c r="AR14" s="577"/>
      <c r="AS14" s="491"/>
      <c r="AT14" s="492"/>
      <c r="AU14" s="492"/>
      <c r="AV14" s="492"/>
      <c r="AW14" s="493"/>
      <c r="AX14" s="330"/>
    </row>
    <row r="15" spans="1:59" s="215" customFormat="1" ht="12.75" customHeight="1">
      <c r="A15" s="249" t="s">
        <v>1596</v>
      </c>
      <c r="B15" s="258" t="s">
        <v>1638</v>
      </c>
      <c r="C15" s="588"/>
      <c r="D15" s="579"/>
      <c r="E15" s="296"/>
      <c r="F15" s="352"/>
      <c r="G15" s="205"/>
      <c r="H15" s="186"/>
      <c r="I15" s="186"/>
      <c r="J15" s="186"/>
      <c r="K15" s="186"/>
      <c r="L15" s="186"/>
      <c r="M15" s="186"/>
      <c r="N15" s="186"/>
      <c r="O15" s="186"/>
      <c r="P15" s="186"/>
      <c r="Q15" s="186"/>
      <c r="R15" s="203"/>
      <c r="S15" s="187"/>
      <c r="T15" s="205"/>
      <c r="U15" s="185"/>
      <c r="V15" s="186"/>
      <c r="W15" s="186"/>
      <c r="X15" s="186"/>
      <c r="Y15" s="186"/>
      <c r="Z15" s="186"/>
      <c r="AA15" s="186"/>
      <c r="AB15" s="186"/>
      <c r="AC15" s="186"/>
      <c r="AD15" s="186"/>
      <c r="AE15" s="186"/>
      <c r="AF15" s="186"/>
      <c r="AG15" s="186"/>
      <c r="AH15" s="186"/>
      <c r="AI15" s="186"/>
      <c r="AJ15" s="186"/>
      <c r="AK15" s="186"/>
      <c r="AL15" s="186"/>
      <c r="AM15" s="186"/>
      <c r="AN15" s="203"/>
      <c r="AO15" s="203"/>
      <c r="AP15" s="203"/>
      <c r="AQ15" s="203"/>
      <c r="AR15" s="577"/>
      <c r="AS15" s="491"/>
      <c r="AT15" s="492"/>
      <c r="AU15" s="492"/>
      <c r="AV15" s="492"/>
      <c r="AW15" s="493"/>
      <c r="AX15" s="330"/>
    </row>
    <row r="16" spans="1:59" s="215" customFormat="1" ht="12.75" customHeight="1">
      <c r="A16" s="589"/>
      <c r="B16" s="590" t="s">
        <v>480</v>
      </c>
      <c r="C16" s="591" t="s">
        <v>816</v>
      </c>
      <c r="D16" s="592"/>
      <c r="E16" s="303">
        <v>0</v>
      </c>
      <c r="F16" s="352">
        <v>1816</v>
      </c>
      <c r="G16" s="205"/>
      <c r="H16" s="186"/>
      <c r="I16" s="186"/>
      <c r="J16" s="186">
        <v>509</v>
      </c>
      <c r="K16" s="186"/>
      <c r="L16" s="186">
        <v>0</v>
      </c>
      <c r="M16" s="186"/>
      <c r="N16" s="186"/>
      <c r="O16" s="186"/>
      <c r="P16" s="186">
        <v>1244</v>
      </c>
      <c r="Q16" s="186"/>
      <c r="R16" s="203"/>
      <c r="S16" s="187"/>
      <c r="T16" s="205"/>
      <c r="U16" s="185"/>
      <c r="V16" s="186"/>
      <c r="W16" s="186"/>
      <c r="X16" s="186">
        <v>9</v>
      </c>
      <c r="Y16" s="186"/>
      <c r="Z16" s="186"/>
      <c r="AA16" s="186"/>
      <c r="AB16" s="186"/>
      <c r="AC16" s="186">
        <v>52</v>
      </c>
      <c r="AD16" s="186"/>
      <c r="AE16" s="186"/>
      <c r="AF16" s="186"/>
      <c r="AG16" s="186"/>
      <c r="AH16" s="186"/>
      <c r="AI16" s="186"/>
      <c r="AJ16" s="186"/>
      <c r="AK16" s="186"/>
      <c r="AL16" s="186"/>
      <c r="AM16" s="186"/>
      <c r="AN16" s="203"/>
      <c r="AO16" s="203"/>
      <c r="AP16" s="203"/>
      <c r="AQ16" s="203"/>
      <c r="AR16" s="577"/>
      <c r="AS16" s="491"/>
      <c r="AT16" s="492"/>
      <c r="AU16" s="492"/>
      <c r="AV16" s="492"/>
      <c r="AW16" s="493"/>
      <c r="AX16" s="330"/>
    </row>
    <row r="17" spans="1:50" s="215" customFormat="1" ht="12.75" customHeight="1">
      <c r="A17" s="593" t="s">
        <v>1639</v>
      </c>
      <c r="B17" s="594" t="s">
        <v>1640</v>
      </c>
      <c r="C17" s="595"/>
      <c r="D17" s="596"/>
      <c r="E17" s="597"/>
      <c r="F17" s="598"/>
      <c r="G17" s="599"/>
      <c r="H17" s="600"/>
      <c r="I17" s="600"/>
      <c r="J17" s="600"/>
      <c r="K17" s="600"/>
      <c r="L17" s="600"/>
      <c r="M17" s="600"/>
      <c r="N17" s="600"/>
      <c r="O17" s="600"/>
      <c r="P17" s="600"/>
      <c r="Q17" s="600"/>
      <c r="R17" s="601"/>
      <c r="S17" s="602"/>
      <c r="T17" s="599"/>
      <c r="U17" s="603"/>
      <c r="V17" s="600"/>
      <c r="W17" s="600"/>
      <c r="X17" s="600"/>
      <c r="Y17" s="600"/>
      <c r="Z17" s="600"/>
      <c r="AA17" s="600"/>
      <c r="AB17" s="600"/>
      <c r="AC17" s="600"/>
      <c r="AD17" s="600"/>
      <c r="AE17" s="600"/>
      <c r="AF17" s="600"/>
      <c r="AG17" s="600"/>
      <c r="AH17" s="600"/>
      <c r="AI17" s="600"/>
      <c r="AJ17" s="600"/>
      <c r="AK17" s="600"/>
      <c r="AL17" s="600"/>
      <c r="AM17" s="600"/>
      <c r="AN17" s="601"/>
      <c r="AO17" s="601"/>
      <c r="AP17" s="601"/>
      <c r="AQ17" s="604"/>
      <c r="AR17" s="605"/>
      <c r="AS17" s="661"/>
      <c r="AT17" s="662"/>
      <c r="AU17" s="662"/>
      <c r="AV17" s="662"/>
      <c r="AW17" s="663"/>
      <c r="AX17" s="330"/>
    </row>
    <row r="18" spans="1:50" s="215" customFormat="1" ht="12.75" customHeight="1">
      <c r="A18" s="253"/>
      <c r="B18" s="304" t="s">
        <v>627</v>
      </c>
      <c r="C18" s="606" t="s">
        <v>817</v>
      </c>
      <c r="D18" s="580"/>
      <c r="E18" s="298">
        <v>0</v>
      </c>
      <c r="F18" s="356">
        <v>1701</v>
      </c>
      <c r="G18" s="208"/>
      <c r="H18" s="174"/>
      <c r="I18" s="174"/>
      <c r="J18" s="174">
        <v>6</v>
      </c>
      <c r="K18" s="174">
        <v>4</v>
      </c>
      <c r="L18" s="174">
        <v>1</v>
      </c>
      <c r="M18" s="174"/>
      <c r="N18" s="174"/>
      <c r="O18" s="174"/>
      <c r="P18" s="174">
        <v>1</v>
      </c>
      <c r="Q18" s="174"/>
      <c r="R18" s="199"/>
      <c r="S18" s="175"/>
      <c r="T18" s="208">
        <v>51</v>
      </c>
      <c r="U18" s="173"/>
      <c r="V18" s="174">
        <v>78</v>
      </c>
      <c r="W18" s="174"/>
      <c r="X18" s="174">
        <v>352</v>
      </c>
      <c r="Y18" s="174"/>
      <c r="Z18" s="174"/>
      <c r="AA18" s="174"/>
      <c r="AB18" s="174"/>
      <c r="AC18" s="174">
        <v>1204</v>
      </c>
      <c r="AD18" s="174"/>
      <c r="AE18" s="174"/>
      <c r="AF18" s="174">
        <v>1</v>
      </c>
      <c r="AG18" s="174"/>
      <c r="AH18" s="174"/>
      <c r="AI18" s="174"/>
      <c r="AJ18" s="174"/>
      <c r="AK18" s="174"/>
      <c r="AL18" s="174"/>
      <c r="AM18" s="174"/>
      <c r="AN18" s="199"/>
      <c r="AO18" s="199"/>
      <c r="AP18" s="199"/>
      <c r="AQ18" s="357"/>
      <c r="AR18" s="581"/>
      <c r="AS18" s="494"/>
      <c r="AT18" s="495"/>
      <c r="AU18" s="664"/>
      <c r="AV18" s="664"/>
      <c r="AW18" s="496"/>
      <c r="AX18" s="446"/>
    </row>
    <row r="19" spans="1:50" s="215" customFormat="1" ht="12.75" customHeight="1">
      <c r="A19" s="253"/>
      <c r="B19" s="840">
        <v>270037843</v>
      </c>
      <c r="C19" s="841" t="s">
        <v>1856</v>
      </c>
      <c r="D19" s="842"/>
      <c r="E19" s="843">
        <v>1</v>
      </c>
      <c r="F19" s="844">
        <v>1112</v>
      </c>
      <c r="G19" s="206"/>
      <c r="H19" s="168"/>
      <c r="I19" s="168"/>
      <c r="J19" s="168"/>
      <c r="K19" s="168"/>
      <c r="L19" s="168"/>
      <c r="M19" s="168"/>
      <c r="N19" s="168"/>
      <c r="O19" s="168"/>
      <c r="P19" s="168"/>
      <c r="Q19" s="168"/>
      <c r="R19" s="197"/>
      <c r="S19" s="169"/>
      <c r="T19" s="206"/>
      <c r="U19" s="167"/>
      <c r="V19" s="168">
        <v>1019</v>
      </c>
      <c r="W19" s="168"/>
      <c r="X19" s="168"/>
      <c r="Y19" s="168"/>
      <c r="Z19" s="168"/>
      <c r="AA19" s="168"/>
      <c r="AB19" s="168"/>
      <c r="AC19" s="168"/>
      <c r="AD19" s="168"/>
      <c r="AE19" s="168"/>
      <c r="AF19" s="168"/>
      <c r="AG19" s="168"/>
      <c r="AH19" s="168"/>
      <c r="AI19" s="168"/>
      <c r="AJ19" s="168"/>
      <c r="AK19" s="168"/>
      <c r="AL19" s="168"/>
      <c r="AM19" s="168">
        <v>93</v>
      </c>
      <c r="AN19" s="197"/>
      <c r="AO19" s="197"/>
      <c r="AP19" s="197"/>
      <c r="AQ19" s="845"/>
      <c r="AR19" s="846" t="s">
        <v>1261</v>
      </c>
      <c r="AS19" s="500" t="s">
        <v>1857</v>
      </c>
      <c r="AT19" s="937" t="s">
        <v>1932</v>
      </c>
      <c r="AU19" s="847" t="s">
        <v>1858</v>
      </c>
      <c r="AV19" s="847" t="s">
        <v>1859</v>
      </c>
      <c r="AW19" s="502"/>
      <c r="AX19" s="446"/>
    </row>
    <row r="20" spans="1:50" s="215" customFormat="1" ht="12.75" customHeight="1">
      <c r="A20" s="253"/>
      <c r="B20" s="299" t="s">
        <v>818</v>
      </c>
      <c r="C20" s="448" t="s">
        <v>819</v>
      </c>
      <c r="D20" s="583"/>
      <c r="E20" s="300">
        <v>0</v>
      </c>
      <c r="F20" s="358">
        <v>1265</v>
      </c>
      <c r="G20" s="209"/>
      <c r="H20" s="183"/>
      <c r="I20" s="183"/>
      <c r="J20" s="183">
        <v>24</v>
      </c>
      <c r="K20" s="183"/>
      <c r="L20" s="183">
        <v>4</v>
      </c>
      <c r="M20" s="183"/>
      <c r="N20" s="183"/>
      <c r="O20" s="183"/>
      <c r="P20" s="183">
        <v>686</v>
      </c>
      <c r="Q20" s="183"/>
      <c r="R20" s="202"/>
      <c r="S20" s="184"/>
      <c r="T20" s="209"/>
      <c r="U20" s="182"/>
      <c r="V20" s="183">
        <v>13</v>
      </c>
      <c r="W20" s="183"/>
      <c r="X20" s="183">
        <v>159</v>
      </c>
      <c r="Y20" s="183"/>
      <c r="Z20" s="183">
        <v>28</v>
      </c>
      <c r="AA20" s="183"/>
      <c r="AB20" s="183"/>
      <c r="AC20" s="183">
        <v>348</v>
      </c>
      <c r="AD20" s="183"/>
      <c r="AE20" s="183"/>
      <c r="AF20" s="183"/>
      <c r="AG20" s="183"/>
      <c r="AH20" s="183"/>
      <c r="AI20" s="183"/>
      <c r="AJ20" s="183"/>
      <c r="AK20" s="183"/>
      <c r="AL20" s="183"/>
      <c r="AM20" s="183"/>
      <c r="AN20" s="202"/>
      <c r="AO20" s="202"/>
      <c r="AP20" s="202"/>
      <c r="AQ20" s="359"/>
      <c r="AR20" s="584"/>
      <c r="AS20" s="497"/>
      <c r="AT20" s="498"/>
      <c r="AU20" s="498"/>
      <c r="AV20" s="498"/>
      <c r="AW20" s="499"/>
      <c r="AX20" s="344"/>
    </row>
    <row r="21" spans="1:50" s="215" customFormat="1" ht="12.75" customHeight="1">
      <c r="A21" s="253"/>
      <c r="B21" s="299" t="s">
        <v>628</v>
      </c>
      <c r="C21" s="448" t="s">
        <v>820</v>
      </c>
      <c r="D21" s="583"/>
      <c r="E21" s="300">
        <v>1</v>
      </c>
      <c r="F21" s="358">
        <v>1760</v>
      </c>
      <c r="G21" s="209"/>
      <c r="H21" s="183"/>
      <c r="I21" s="183"/>
      <c r="J21" s="183">
        <v>796</v>
      </c>
      <c r="K21" s="183"/>
      <c r="L21" s="183">
        <v>0</v>
      </c>
      <c r="M21" s="183"/>
      <c r="N21" s="183"/>
      <c r="O21" s="183"/>
      <c r="P21" s="183"/>
      <c r="Q21" s="183"/>
      <c r="R21" s="202"/>
      <c r="S21" s="184"/>
      <c r="T21" s="209"/>
      <c r="U21" s="182"/>
      <c r="V21" s="183">
        <v>568</v>
      </c>
      <c r="W21" s="183"/>
      <c r="X21" s="183"/>
      <c r="Y21" s="183"/>
      <c r="Z21" s="183"/>
      <c r="AA21" s="183"/>
      <c r="AB21" s="183"/>
      <c r="AC21" s="183">
        <v>394</v>
      </c>
      <c r="AD21" s="183"/>
      <c r="AE21" s="183"/>
      <c r="AF21" s="183"/>
      <c r="AG21" s="183"/>
      <c r="AH21" s="183"/>
      <c r="AI21" s="183"/>
      <c r="AJ21" s="183"/>
      <c r="AK21" s="183"/>
      <c r="AL21" s="183"/>
      <c r="AM21" s="183"/>
      <c r="AN21" s="202"/>
      <c r="AO21" s="202"/>
      <c r="AP21" s="202"/>
      <c r="AQ21" s="359"/>
      <c r="AR21" s="584"/>
      <c r="AS21" s="497"/>
      <c r="AT21" s="498"/>
      <c r="AU21" s="498"/>
      <c r="AV21" s="498"/>
      <c r="AW21" s="499"/>
      <c r="AX21" s="446"/>
    </row>
    <row r="22" spans="1:50" s="215" customFormat="1" ht="12.75" customHeight="1">
      <c r="A22" s="253"/>
      <c r="B22" s="299" t="s">
        <v>821</v>
      </c>
      <c r="C22" s="448" t="s">
        <v>822</v>
      </c>
      <c r="D22" s="583"/>
      <c r="E22" s="300">
        <v>0</v>
      </c>
      <c r="F22" s="358">
        <v>1612</v>
      </c>
      <c r="G22" s="209"/>
      <c r="H22" s="183"/>
      <c r="I22" s="183"/>
      <c r="J22" s="183">
        <v>1346</v>
      </c>
      <c r="K22" s="183"/>
      <c r="L22" s="183">
        <v>3</v>
      </c>
      <c r="M22" s="183"/>
      <c r="N22" s="183"/>
      <c r="O22" s="183"/>
      <c r="P22" s="183">
        <v>8</v>
      </c>
      <c r="Q22" s="183"/>
      <c r="R22" s="202"/>
      <c r="S22" s="184"/>
      <c r="T22" s="209"/>
      <c r="U22" s="182"/>
      <c r="V22" s="183">
        <v>3</v>
      </c>
      <c r="W22" s="183"/>
      <c r="X22" s="183">
        <v>1</v>
      </c>
      <c r="Y22" s="183"/>
      <c r="Z22" s="183"/>
      <c r="AA22" s="183"/>
      <c r="AB22" s="183"/>
      <c r="AC22" s="183">
        <v>249</v>
      </c>
      <c r="AD22" s="183"/>
      <c r="AE22" s="183"/>
      <c r="AF22" s="183"/>
      <c r="AG22" s="183"/>
      <c r="AH22" s="183"/>
      <c r="AI22" s="183"/>
      <c r="AJ22" s="183"/>
      <c r="AK22" s="183"/>
      <c r="AL22" s="183"/>
      <c r="AM22" s="183"/>
      <c r="AN22" s="202"/>
      <c r="AO22" s="202"/>
      <c r="AP22" s="202"/>
      <c r="AQ22" s="359"/>
      <c r="AR22" s="584"/>
      <c r="AS22" s="497"/>
      <c r="AT22" s="498"/>
      <c r="AU22" s="498"/>
      <c r="AV22" s="498"/>
      <c r="AW22" s="499"/>
      <c r="AX22" s="446"/>
    </row>
    <row r="23" spans="1:50" s="215" customFormat="1" ht="12.75" customHeight="1">
      <c r="A23" s="253"/>
      <c r="B23" s="299" t="s">
        <v>823</v>
      </c>
      <c r="C23" s="448" t="s">
        <v>824</v>
      </c>
      <c r="D23" s="583"/>
      <c r="E23" s="300">
        <v>1</v>
      </c>
      <c r="F23" s="358">
        <v>1501</v>
      </c>
      <c r="G23" s="209"/>
      <c r="H23" s="183"/>
      <c r="I23" s="183"/>
      <c r="J23" s="183"/>
      <c r="K23" s="183"/>
      <c r="L23" s="183"/>
      <c r="M23" s="183"/>
      <c r="N23" s="183"/>
      <c r="O23" s="183"/>
      <c r="P23" s="183"/>
      <c r="Q23" s="183"/>
      <c r="R23" s="202"/>
      <c r="S23" s="184"/>
      <c r="T23" s="209"/>
      <c r="U23" s="182"/>
      <c r="V23" s="183">
        <v>1407</v>
      </c>
      <c r="W23" s="183"/>
      <c r="X23" s="183"/>
      <c r="Y23" s="183"/>
      <c r="Z23" s="183"/>
      <c r="AA23" s="183"/>
      <c r="AB23" s="183"/>
      <c r="AC23" s="183">
        <v>94</v>
      </c>
      <c r="AD23" s="183"/>
      <c r="AE23" s="183"/>
      <c r="AF23" s="183"/>
      <c r="AG23" s="183"/>
      <c r="AH23" s="183"/>
      <c r="AI23" s="183"/>
      <c r="AJ23" s="183"/>
      <c r="AK23" s="183"/>
      <c r="AL23" s="183"/>
      <c r="AM23" s="183"/>
      <c r="AN23" s="202"/>
      <c r="AO23" s="202"/>
      <c r="AP23" s="202"/>
      <c r="AQ23" s="359"/>
      <c r="AR23" s="584"/>
      <c r="AS23" s="497"/>
      <c r="AT23" s="498"/>
      <c r="AU23" s="498"/>
      <c r="AV23" s="498"/>
      <c r="AW23" s="499"/>
      <c r="AX23" s="446"/>
    </row>
    <row r="24" spans="1:50" s="215" customFormat="1" ht="12.75" customHeight="1">
      <c r="A24" s="253"/>
      <c r="B24" s="299" t="s">
        <v>629</v>
      </c>
      <c r="C24" s="448" t="s">
        <v>825</v>
      </c>
      <c r="D24" s="583"/>
      <c r="E24" s="300">
        <v>1</v>
      </c>
      <c r="F24" s="358">
        <v>2672</v>
      </c>
      <c r="G24" s="209"/>
      <c r="H24" s="183"/>
      <c r="I24" s="183"/>
      <c r="J24" s="183">
        <v>1867</v>
      </c>
      <c r="K24" s="183"/>
      <c r="L24" s="183">
        <v>4</v>
      </c>
      <c r="M24" s="183"/>
      <c r="N24" s="183"/>
      <c r="O24" s="183"/>
      <c r="P24" s="183"/>
      <c r="Q24" s="183"/>
      <c r="R24" s="202"/>
      <c r="S24" s="184"/>
      <c r="T24" s="209"/>
      <c r="U24" s="182"/>
      <c r="V24" s="183">
        <v>631</v>
      </c>
      <c r="W24" s="183"/>
      <c r="X24" s="183">
        <v>95</v>
      </c>
      <c r="Y24" s="183"/>
      <c r="Z24" s="183"/>
      <c r="AA24" s="183"/>
      <c r="AB24" s="183"/>
      <c r="AC24" s="183">
        <v>73</v>
      </c>
      <c r="AD24" s="183"/>
      <c r="AE24" s="183"/>
      <c r="AF24" s="183"/>
      <c r="AG24" s="183"/>
      <c r="AH24" s="183"/>
      <c r="AI24" s="183"/>
      <c r="AJ24" s="183"/>
      <c r="AK24" s="183"/>
      <c r="AL24" s="183"/>
      <c r="AM24" s="183"/>
      <c r="AN24" s="202"/>
      <c r="AO24" s="202"/>
      <c r="AP24" s="202"/>
      <c r="AQ24" s="359"/>
      <c r="AR24" s="584"/>
      <c r="AS24" s="497"/>
      <c r="AT24" s="498"/>
      <c r="AU24" s="498"/>
      <c r="AV24" s="498"/>
      <c r="AW24" s="499"/>
      <c r="AX24" s="446"/>
    </row>
    <row r="25" spans="1:50" s="215" customFormat="1" ht="12.75" customHeight="1">
      <c r="A25" s="253"/>
      <c r="B25" s="299" t="s">
        <v>747</v>
      </c>
      <c r="C25" s="448" t="s">
        <v>826</v>
      </c>
      <c r="D25" s="583"/>
      <c r="E25" s="300">
        <v>1</v>
      </c>
      <c r="F25" s="358">
        <v>1579</v>
      </c>
      <c r="G25" s="209"/>
      <c r="H25" s="183"/>
      <c r="I25" s="183"/>
      <c r="J25" s="183">
        <v>1183</v>
      </c>
      <c r="K25" s="183"/>
      <c r="L25" s="183"/>
      <c r="M25" s="183"/>
      <c r="N25" s="183"/>
      <c r="O25" s="183"/>
      <c r="P25" s="183"/>
      <c r="Q25" s="183"/>
      <c r="R25" s="202"/>
      <c r="S25" s="184"/>
      <c r="T25" s="209"/>
      <c r="U25" s="182"/>
      <c r="V25" s="183">
        <v>317</v>
      </c>
      <c r="W25" s="183"/>
      <c r="X25" s="183"/>
      <c r="Y25" s="183"/>
      <c r="Z25" s="183"/>
      <c r="AA25" s="183"/>
      <c r="AB25" s="183"/>
      <c r="AC25" s="183">
        <v>79</v>
      </c>
      <c r="AD25" s="183"/>
      <c r="AE25" s="183"/>
      <c r="AF25" s="183"/>
      <c r="AG25" s="183"/>
      <c r="AH25" s="183"/>
      <c r="AI25" s="183"/>
      <c r="AJ25" s="183"/>
      <c r="AK25" s="183"/>
      <c r="AL25" s="183"/>
      <c r="AM25" s="183"/>
      <c r="AN25" s="202"/>
      <c r="AO25" s="202"/>
      <c r="AP25" s="202"/>
      <c r="AQ25" s="359"/>
      <c r="AR25" s="584"/>
      <c r="AS25" s="497"/>
      <c r="AT25" s="498"/>
      <c r="AU25" s="498"/>
      <c r="AV25" s="498"/>
      <c r="AW25" s="499"/>
      <c r="AX25" s="446"/>
    </row>
    <row r="26" spans="1:50" s="215" customFormat="1" ht="12.75" customHeight="1">
      <c r="A26" s="253"/>
      <c r="B26" s="299" t="s">
        <v>630</v>
      </c>
      <c r="C26" s="448" t="s">
        <v>827</v>
      </c>
      <c r="D26" s="583"/>
      <c r="E26" s="300">
        <v>1</v>
      </c>
      <c r="F26" s="358">
        <v>5241</v>
      </c>
      <c r="G26" s="209"/>
      <c r="H26" s="183"/>
      <c r="I26" s="183"/>
      <c r="J26" s="183">
        <v>2766</v>
      </c>
      <c r="K26" s="183"/>
      <c r="L26" s="183"/>
      <c r="M26" s="183"/>
      <c r="N26" s="183"/>
      <c r="O26" s="183"/>
      <c r="P26" s="183"/>
      <c r="Q26" s="183"/>
      <c r="R26" s="202"/>
      <c r="S26" s="184"/>
      <c r="T26" s="209"/>
      <c r="U26" s="182"/>
      <c r="V26" s="183">
        <v>2306</v>
      </c>
      <c r="W26" s="183"/>
      <c r="X26" s="183"/>
      <c r="Y26" s="183"/>
      <c r="Z26" s="183"/>
      <c r="AA26" s="183"/>
      <c r="AB26" s="183"/>
      <c r="AC26" s="183">
        <v>168</v>
      </c>
      <c r="AD26" s="183"/>
      <c r="AE26" s="183"/>
      <c r="AF26" s="183"/>
      <c r="AG26" s="183"/>
      <c r="AH26" s="183"/>
      <c r="AI26" s="183"/>
      <c r="AJ26" s="183"/>
      <c r="AK26" s="183"/>
      <c r="AL26" s="183"/>
      <c r="AM26" s="183"/>
      <c r="AN26" s="202"/>
      <c r="AO26" s="202"/>
      <c r="AP26" s="202"/>
      <c r="AQ26" s="359"/>
      <c r="AR26" s="584"/>
      <c r="AS26" s="497"/>
      <c r="AT26" s="498"/>
      <c r="AU26" s="498"/>
      <c r="AV26" s="498"/>
      <c r="AW26" s="499"/>
      <c r="AX26" s="446"/>
    </row>
    <row r="27" spans="1:50" s="215" customFormat="1" ht="12.75" customHeight="1">
      <c r="A27" s="253"/>
      <c r="B27" s="299" t="s">
        <v>748</v>
      </c>
      <c r="C27" s="448" t="s">
        <v>828</v>
      </c>
      <c r="D27" s="583"/>
      <c r="E27" s="300">
        <v>0</v>
      </c>
      <c r="F27" s="358">
        <v>1096</v>
      </c>
      <c r="G27" s="209"/>
      <c r="H27" s="183"/>
      <c r="I27" s="183"/>
      <c r="J27" s="183">
        <v>459</v>
      </c>
      <c r="K27" s="183"/>
      <c r="L27" s="183">
        <v>2</v>
      </c>
      <c r="M27" s="183"/>
      <c r="N27" s="183"/>
      <c r="O27" s="183"/>
      <c r="P27" s="183"/>
      <c r="Q27" s="183"/>
      <c r="R27" s="202"/>
      <c r="S27" s="184"/>
      <c r="T27" s="209">
        <v>18</v>
      </c>
      <c r="U27" s="182"/>
      <c r="V27" s="183">
        <v>236</v>
      </c>
      <c r="W27" s="183"/>
      <c r="X27" s="183">
        <v>48</v>
      </c>
      <c r="Y27" s="183"/>
      <c r="Z27" s="183"/>
      <c r="AA27" s="183"/>
      <c r="AB27" s="183"/>
      <c r="AC27" s="183">
        <v>330</v>
      </c>
      <c r="AD27" s="183"/>
      <c r="AE27" s="183"/>
      <c r="AF27" s="183"/>
      <c r="AG27" s="183"/>
      <c r="AH27" s="183"/>
      <c r="AI27" s="183"/>
      <c r="AJ27" s="183"/>
      <c r="AK27" s="183"/>
      <c r="AL27" s="183"/>
      <c r="AM27" s="183"/>
      <c r="AN27" s="202"/>
      <c r="AO27" s="202"/>
      <c r="AP27" s="202"/>
      <c r="AQ27" s="359"/>
      <c r="AR27" s="584"/>
      <c r="AS27" s="497"/>
      <c r="AT27" s="498"/>
      <c r="AU27" s="498"/>
      <c r="AV27" s="498"/>
      <c r="AW27" s="499"/>
      <c r="AX27" s="446"/>
    </row>
    <row r="28" spans="1:50" s="215" customFormat="1" ht="12.75" customHeight="1">
      <c r="A28" s="253"/>
      <c r="B28" s="299" t="s">
        <v>631</v>
      </c>
      <c r="C28" s="448" t="s">
        <v>829</v>
      </c>
      <c r="D28" s="583"/>
      <c r="E28" s="300">
        <v>1</v>
      </c>
      <c r="F28" s="358">
        <v>4501</v>
      </c>
      <c r="G28" s="209"/>
      <c r="H28" s="183"/>
      <c r="I28" s="183"/>
      <c r="J28" s="183">
        <v>3533</v>
      </c>
      <c r="K28" s="183"/>
      <c r="L28" s="183"/>
      <c r="M28" s="183"/>
      <c r="N28" s="183"/>
      <c r="O28" s="183"/>
      <c r="P28" s="183"/>
      <c r="Q28" s="183"/>
      <c r="R28" s="202"/>
      <c r="S28" s="184"/>
      <c r="T28" s="209"/>
      <c r="U28" s="182"/>
      <c r="V28" s="183">
        <v>866</v>
      </c>
      <c r="W28" s="183"/>
      <c r="X28" s="183"/>
      <c r="Y28" s="183"/>
      <c r="Z28" s="183"/>
      <c r="AA28" s="183"/>
      <c r="AB28" s="183"/>
      <c r="AC28" s="183">
        <v>102</v>
      </c>
      <c r="AD28" s="183"/>
      <c r="AE28" s="183"/>
      <c r="AF28" s="183"/>
      <c r="AG28" s="183"/>
      <c r="AH28" s="183"/>
      <c r="AI28" s="183"/>
      <c r="AJ28" s="183"/>
      <c r="AK28" s="183"/>
      <c r="AL28" s="183"/>
      <c r="AM28" s="183"/>
      <c r="AN28" s="202"/>
      <c r="AO28" s="202"/>
      <c r="AP28" s="202"/>
      <c r="AQ28" s="359"/>
      <c r="AR28" s="584"/>
      <c r="AS28" s="497"/>
      <c r="AT28" s="498"/>
      <c r="AU28" s="665"/>
      <c r="AV28" s="665"/>
      <c r="AW28" s="499"/>
      <c r="AX28" s="446"/>
    </row>
    <row r="29" spans="1:50" s="215" customFormat="1" ht="12.75" customHeight="1">
      <c r="A29" s="253"/>
      <c r="B29" s="299" t="s">
        <v>749</v>
      </c>
      <c r="C29" s="448" t="s">
        <v>830</v>
      </c>
      <c r="D29" s="583"/>
      <c r="E29" s="300">
        <v>0</v>
      </c>
      <c r="F29" s="358">
        <v>1074</v>
      </c>
      <c r="G29" s="209"/>
      <c r="H29" s="183"/>
      <c r="I29" s="183"/>
      <c r="J29" s="183">
        <v>989</v>
      </c>
      <c r="K29" s="183"/>
      <c r="L29" s="183"/>
      <c r="M29" s="183"/>
      <c r="N29" s="183"/>
      <c r="O29" s="183"/>
      <c r="P29" s="183"/>
      <c r="Q29" s="183"/>
      <c r="R29" s="202"/>
      <c r="S29" s="184"/>
      <c r="T29" s="209"/>
      <c r="U29" s="182"/>
      <c r="V29" s="183">
        <v>39</v>
      </c>
      <c r="W29" s="183"/>
      <c r="X29" s="183"/>
      <c r="Y29" s="183"/>
      <c r="Z29" s="183"/>
      <c r="AA29" s="183"/>
      <c r="AB29" s="183"/>
      <c r="AC29" s="183">
        <v>45</v>
      </c>
      <c r="AD29" s="183"/>
      <c r="AE29" s="183"/>
      <c r="AF29" s="183"/>
      <c r="AG29" s="183"/>
      <c r="AH29" s="183"/>
      <c r="AI29" s="183"/>
      <c r="AJ29" s="183"/>
      <c r="AK29" s="183"/>
      <c r="AL29" s="183"/>
      <c r="AM29" s="183"/>
      <c r="AN29" s="202"/>
      <c r="AO29" s="202"/>
      <c r="AP29" s="202"/>
      <c r="AQ29" s="359"/>
      <c r="AR29" s="584"/>
      <c r="AS29" s="497"/>
      <c r="AT29" s="498"/>
      <c r="AU29" s="498"/>
      <c r="AV29" s="498"/>
      <c r="AW29" s="499"/>
      <c r="AX29" s="344"/>
    </row>
    <row r="30" spans="1:50" s="215" customFormat="1" ht="12.75" customHeight="1">
      <c r="A30" s="253"/>
      <c r="B30" s="299" t="s">
        <v>831</v>
      </c>
      <c r="C30" s="448" t="s">
        <v>832</v>
      </c>
      <c r="D30" s="583"/>
      <c r="E30" s="300">
        <v>0</v>
      </c>
      <c r="F30" s="358">
        <v>1060</v>
      </c>
      <c r="G30" s="209"/>
      <c r="H30" s="183"/>
      <c r="I30" s="183"/>
      <c r="J30" s="183">
        <v>821</v>
      </c>
      <c r="K30" s="183"/>
      <c r="L30" s="183"/>
      <c r="M30" s="183"/>
      <c r="N30" s="183"/>
      <c r="O30" s="183"/>
      <c r="P30" s="183"/>
      <c r="Q30" s="183"/>
      <c r="R30" s="202"/>
      <c r="S30" s="184"/>
      <c r="T30" s="209"/>
      <c r="U30" s="182"/>
      <c r="V30" s="183">
        <v>208</v>
      </c>
      <c r="W30" s="183"/>
      <c r="X30" s="183"/>
      <c r="Y30" s="183"/>
      <c r="Z30" s="183"/>
      <c r="AA30" s="183"/>
      <c r="AB30" s="183"/>
      <c r="AC30" s="183">
        <v>30</v>
      </c>
      <c r="AD30" s="183"/>
      <c r="AE30" s="183"/>
      <c r="AF30" s="183"/>
      <c r="AG30" s="183"/>
      <c r="AH30" s="183"/>
      <c r="AI30" s="183"/>
      <c r="AJ30" s="183"/>
      <c r="AK30" s="183"/>
      <c r="AL30" s="183"/>
      <c r="AM30" s="183"/>
      <c r="AN30" s="202"/>
      <c r="AO30" s="202"/>
      <c r="AP30" s="202"/>
      <c r="AQ30" s="359"/>
      <c r="AR30" s="584"/>
      <c r="AS30" s="497"/>
      <c r="AT30" s="498"/>
      <c r="AU30" s="498"/>
      <c r="AV30" s="498"/>
      <c r="AW30" s="499"/>
      <c r="AX30" s="446"/>
    </row>
    <row r="31" spans="1:50" s="215" customFormat="1" ht="12.75" customHeight="1">
      <c r="A31" s="253"/>
      <c r="B31" s="299" t="s">
        <v>833</v>
      </c>
      <c r="C31" s="448" t="s">
        <v>834</v>
      </c>
      <c r="D31" s="583"/>
      <c r="E31" s="300">
        <v>0</v>
      </c>
      <c r="F31" s="358">
        <v>1190</v>
      </c>
      <c r="G31" s="209"/>
      <c r="H31" s="183"/>
      <c r="I31" s="183"/>
      <c r="J31" s="183">
        <v>1067</v>
      </c>
      <c r="K31" s="183"/>
      <c r="L31" s="183"/>
      <c r="M31" s="183"/>
      <c r="N31" s="183"/>
      <c r="O31" s="183"/>
      <c r="P31" s="183">
        <v>0</v>
      </c>
      <c r="Q31" s="183"/>
      <c r="R31" s="202"/>
      <c r="S31" s="184"/>
      <c r="T31" s="209"/>
      <c r="U31" s="182"/>
      <c r="V31" s="183"/>
      <c r="W31" s="183"/>
      <c r="X31" s="183">
        <v>116</v>
      </c>
      <c r="Y31" s="183"/>
      <c r="Z31" s="183"/>
      <c r="AA31" s="183"/>
      <c r="AB31" s="183"/>
      <c r="AC31" s="183">
        <v>6</v>
      </c>
      <c r="AD31" s="183"/>
      <c r="AE31" s="183"/>
      <c r="AF31" s="183"/>
      <c r="AG31" s="183"/>
      <c r="AH31" s="183"/>
      <c r="AI31" s="183"/>
      <c r="AJ31" s="183"/>
      <c r="AK31" s="183"/>
      <c r="AL31" s="183"/>
      <c r="AM31" s="183"/>
      <c r="AN31" s="202"/>
      <c r="AO31" s="202"/>
      <c r="AP31" s="202"/>
      <c r="AQ31" s="359"/>
      <c r="AR31" s="584"/>
      <c r="AS31" s="497"/>
      <c r="AT31" s="498"/>
      <c r="AU31" s="498"/>
      <c r="AV31" s="498"/>
      <c r="AW31" s="499"/>
      <c r="AX31" s="446"/>
    </row>
    <row r="32" spans="1:50" s="215" customFormat="1" ht="12.75" customHeight="1">
      <c r="A32" s="253"/>
      <c r="B32" s="299" t="s">
        <v>1597</v>
      </c>
      <c r="C32" s="448" t="s">
        <v>1641</v>
      </c>
      <c r="D32" s="583"/>
      <c r="E32" s="300">
        <v>1</v>
      </c>
      <c r="F32" s="358">
        <v>2298</v>
      </c>
      <c r="G32" s="209">
        <v>845</v>
      </c>
      <c r="H32" s="183"/>
      <c r="I32" s="183"/>
      <c r="J32" s="183">
        <v>241</v>
      </c>
      <c r="K32" s="183">
        <v>1</v>
      </c>
      <c r="L32" s="183">
        <v>5</v>
      </c>
      <c r="M32" s="183">
        <v>44</v>
      </c>
      <c r="N32" s="183"/>
      <c r="O32" s="183"/>
      <c r="P32" s="183">
        <v>55</v>
      </c>
      <c r="Q32" s="183"/>
      <c r="R32" s="202"/>
      <c r="S32" s="184">
        <v>92</v>
      </c>
      <c r="T32" s="209"/>
      <c r="U32" s="182"/>
      <c r="V32" s="183">
        <v>-83</v>
      </c>
      <c r="W32" s="183"/>
      <c r="X32" s="183">
        <v>320</v>
      </c>
      <c r="Y32" s="183"/>
      <c r="Z32" s="183"/>
      <c r="AA32" s="183"/>
      <c r="AB32" s="183"/>
      <c r="AC32" s="183">
        <v>575</v>
      </c>
      <c r="AD32" s="183"/>
      <c r="AE32" s="183"/>
      <c r="AF32" s="183"/>
      <c r="AG32" s="183"/>
      <c r="AH32" s="183"/>
      <c r="AI32" s="183"/>
      <c r="AJ32" s="183"/>
      <c r="AK32" s="183"/>
      <c r="AL32" s="183"/>
      <c r="AM32" s="183"/>
      <c r="AN32" s="202">
        <v>199</v>
      </c>
      <c r="AO32" s="202"/>
      <c r="AP32" s="202"/>
      <c r="AQ32" s="359"/>
      <c r="AR32" s="584"/>
      <c r="AS32" s="497"/>
      <c r="AT32" s="498"/>
      <c r="AU32" s="498"/>
      <c r="AV32" s="498"/>
      <c r="AW32" s="499"/>
      <c r="AX32" s="446"/>
    </row>
    <row r="33" spans="1:50" s="215" customFormat="1">
      <c r="A33" s="253"/>
      <c r="B33" s="299" t="s">
        <v>750</v>
      </c>
      <c r="C33" s="448" t="s">
        <v>1642</v>
      </c>
      <c r="D33" s="583"/>
      <c r="E33" s="300">
        <v>0</v>
      </c>
      <c r="F33" s="358">
        <v>1346</v>
      </c>
      <c r="G33" s="209"/>
      <c r="H33" s="183"/>
      <c r="I33" s="183"/>
      <c r="J33" s="183">
        <v>543</v>
      </c>
      <c r="K33" s="183"/>
      <c r="L33" s="183">
        <v>0</v>
      </c>
      <c r="M33" s="183"/>
      <c r="N33" s="183"/>
      <c r="O33" s="183"/>
      <c r="P33" s="183">
        <v>0</v>
      </c>
      <c r="Q33" s="183"/>
      <c r="R33" s="202"/>
      <c r="S33" s="184"/>
      <c r="T33" s="209"/>
      <c r="U33" s="182"/>
      <c r="V33" s="183"/>
      <c r="W33" s="183"/>
      <c r="X33" s="183">
        <v>312</v>
      </c>
      <c r="Y33" s="183"/>
      <c r="Z33" s="183"/>
      <c r="AA33" s="183"/>
      <c r="AB33" s="183"/>
      <c r="AC33" s="183">
        <v>489</v>
      </c>
      <c r="AD33" s="183"/>
      <c r="AE33" s="183"/>
      <c r="AF33" s="183"/>
      <c r="AG33" s="183"/>
      <c r="AH33" s="183"/>
      <c r="AI33" s="183"/>
      <c r="AJ33" s="183"/>
      <c r="AK33" s="183"/>
      <c r="AL33" s="183"/>
      <c r="AM33" s="183"/>
      <c r="AN33" s="202"/>
      <c r="AO33" s="202"/>
      <c r="AP33" s="202"/>
      <c r="AQ33" s="359"/>
      <c r="AR33" s="584"/>
      <c r="AS33" s="497"/>
      <c r="AT33" s="498"/>
      <c r="AU33" s="498"/>
      <c r="AV33" s="498"/>
      <c r="AW33" s="499"/>
      <c r="AX33" s="446"/>
    </row>
    <row r="34" spans="1:50" s="215" customFormat="1" ht="12.75" customHeight="1">
      <c r="A34" s="253"/>
      <c r="B34" s="299" t="s">
        <v>751</v>
      </c>
      <c r="C34" s="448" t="s">
        <v>835</v>
      </c>
      <c r="D34" s="583"/>
      <c r="E34" s="300">
        <v>1</v>
      </c>
      <c r="F34" s="358">
        <v>2099</v>
      </c>
      <c r="G34" s="209"/>
      <c r="H34" s="183"/>
      <c r="I34" s="183"/>
      <c r="J34" s="183">
        <v>2099</v>
      </c>
      <c r="K34" s="183"/>
      <c r="L34" s="183"/>
      <c r="M34" s="183"/>
      <c r="N34" s="183"/>
      <c r="O34" s="183"/>
      <c r="P34" s="183"/>
      <c r="Q34" s="183"/>
      <c r="R34" s="202"/>
      <c r="S34" s="184"/>
      <c r="T34" s="209"/>
      <c r="U34" s="182"/>
      <c r="V34" s="183"/>
      <c r="W34" s="183"/>
      <c r="X34" s="183"/>
      <c r="Y34" s="183"/>
      <c r="Z34" s="183"/>
      <c r="AA34" s="183"/>
      <c r="AB34" s="183"/>
      <c r="AC34" s="183"/>
      <c r="AD34" s="183"/>
      <c r="AE34" s="183"/>
      <c r="AF34" s="183"/>
      <c r="AG34" s="183"/>
      <c r="AH34" s="183"/>
      <c r="AI34" s="183"/>
      <c r="AJ34" s="183"/>
      <c r="AK34" s="183"/>
      <c r="AL34" s="183"/>
      <c r="AM34" s="183"/>
      <c r="AN34" s="202"/>
      <c r="AO34" s="202"/>
      <c r="AP34" s="202"/>
      <c r="AQ34" s="359"/>
      <c r="AR34" s="771" t="s">
        <v>1847</v>
      </c>
      <c r="AS34" s="830" t="s">
        <v>1680</v>
      </c>
      <c r="AT34" s="831" t="s">
        <v>1681</v>
      </c>
      <c r="AU34" s="831" t="s">
        <v>1682</v>
      </c>
      <c r="AV34" s="831" t="s">
        <v>1683</v>
      </c>
      <c r="AW34" s="832"/>
      <c r="AX34" s="446"/>
    </row>
    <row r="35" spans="1:50" s="215" customFormat="1" ht="12.75" customHeight="1">
      <c r="A35" s="253"/>
      <c r="B35" s="299" t="s">
        <v>836</v>
      </c>
      <c r="C35" s="448" t="s">
        <v>837</v>
      </c>
      <c r="D35" s="583"/>
      <c r="E35" s="300">
        <v>0</v>
      </c>
      <c r="F35" s="358">
        <v>1588</v>
      </c>
      <c r="G35" s="209"/>
      <c r="H35" s="183"/>
      <c r="I35" s="183"/>
      <c r="J35" s="183">
        <v>1482</v>
      </c>
      <c r="K35" s="183"/>
      <c r="L35" s="183"/>
      <c r="M35" s="183"/>
      <c r="N35" s="183"/>
      <c r="O35" s="183"/>
      <c r="P35" s="183">
        <v>0</v>
      </c>
      <c r="Q35" s="183"/>
      <c r="R35" s="202"/>
      <c r="S35" s="184"/>
      <c r="T35" s="209"/>
      <c r="U35" s="182"/>
      <c r="V35" s="183">
        <v>29</v>
      </c>
      <c r="W35" s="183">
        <v>9</v>
      </c>
      <c r="X35" s="183">
        <v>4</v>
      </c>
      <c r="Y35" s="183"/>
      <c r="Z35" s="183"/>
      <c r="AA35" s="183"/>
      <c r="AB35" s="183"/>
      <c r="AC35" s="183">
        <v>62</v>
      </c>
      <c r="AD35" s="183"/>
      <c r="AE35" s="183"/>
      <c r="AF35" s="183"/>
      <c r="AG35" s="183"/>
      <c r="AH35" s="183"/>
      <c r="AI35" s="183"/>
      <c r="AJ35" s="183"/>
      <c r="AK35" s="183"/>
      <c r="AL35" s="183"/>
      <c r="AM35" s="183"/>
      <c r="AN35" s="202"/>
      <c r="AO35" s="202"/>
      <c r="AP35" s="202"/>
      <c r="AQ35" s="359"/>
      <c r="AR35" s="584"/>
      <c r="AS35" s="497"/>
      <c r="AT35" s="498"/>
      <c r="AU35" s="498"/>
      <c r="AV35" s="498"/>
      <c r="AW35" s="499"/>
      <c r="AX35" s="446"/>
    </row>
    <row r="36" spans="1:50" s="215" customFormat="1" ht="12.75" customHeight="1">
      <c r="A36" s="253"/>
      <c r="B36" s="299" t="s">
        <v>632</v>
      </c>
      <c r="C36" s="448" t="s">
        <v>838</v>
      </c>
      <c r="D36" s="583"/>
      <c r="E36" s="300">
        <v>1</v>
      </c>
      <c r="F36" s="358">
        <v>2879</v>
      </c>
      <c r="G36" s="209"/>
      <c r="H36" s="183"/>
      <c r="I36" s="183"/>
      <c r="J36" s="183">
        <v>2701</v>
      </c>
      <c r="K36" s="183"/>
      <c r="L36" s="183"/>
      <c r="M36" s="183"/>
      <c r="N36" s="183"/>
      <c r="O36" s="183"/>
      <c r="P36" s="183"/>
      <c r="Q36" s="183"/>
      <c r="R36" s="202"/>
      <c r="S36" s="184"/>
      <c r="T36" s="209"/>
      <c r="U36" s="182"/>
      <c r="V36" s="183">
        <v>156</v>
      </c>
      <c r="W36" s="183"/>
      <c r="X36" s="183"/>
      <c r="Y36" s="183"/>
      <c r="Z36" s="183"/>
      <c r="AA36" s="183"/>
      <c r="AB36" s="183"/>
      <c r="AC36" s="183">
        <v>21</v>
      </c>
      <c r="AD36" s="183"/>
      <c r="AE36" s="183"/>
      <c r="AF36" s="183"/>
      <c r="AG36" s="183"/>
      <c r="AH36" s="183"/>
      <c r="AI36" s="183"/>
      <c r="AJ36" s="183"/>
      <c r="AK36" s="183"/>
      <c r="AL36" s="183"/>
      <c r="AM36" s="183"/>
      <c r="AN36" s="202"/>
      <c r="AO36" s="202"/>
      <c r="AP36" s="202"/>
      <c r="AQ36" s="359"/>
      <c r="AR36" s="584"/>
      <c r="AS36" s="497"/>
      <c r="AT36" s="498"/>
      <c r="AU36" s="498"/>
      <c r="AV36" s="498"/>
      <c r="AW36" s="499"/>
      <c r="AX36" s="446"/>
    </row>
    <row r="37" spans="1:50" s="215" customFormat="1" ht="12.75" customHeight="1">
      <c r="A37" s="253"/>
      <c r="B37" s="299" t="s">
        <v>752</v>
      </c>
      <c r="C37" s="448" t="s">
        <v>839</v>
      </c>
      <c r="D37" s="583"/>
      <c r="E37" s="300">
        <v>0</v>
      </c>
      <c r="F37" s="358">
        <v>1144</v>
      </c>
      <c r="G37" s="209"/>
      <c r="H37" s="183"/>
      <c r="I37" s="183"/>
      <c r="J37" s="183"/>
      <c r="K37" s="183"/>
      <c r="L37" s="183">
        <v>6</v>
      </c>
      <c r="M37" s="183"/>
      <c r="N37" s="183"/>
      <c r="O37" s="183"/>
      <c r="P37" s="183">
        <v>304</v>
      </c>
      <c r="Q37" s="183"/>
      <c r="R37" s="202"/>
      <c r="S37" s="184"/>
      <c r="T37" s="209"/>
      <c r="U37" s="182"/>
      <c r="V37" s="183">
        <v>326</v>
      </c>
      <c r="W37" s="183"/>
      <c r="X37" s="183">
        <v>44</v>
      </c>
      <c r="Y37" s="183"/>
      <c r="Z37" s="183"/>
      <c r="AA37" s="183"/>
      <c r="AB37" s="183"/>
      <c r="AC37" s="183">
        <v>462</v>
      </c>
      <c r="AD37" s="183"/>
      <c r="AE37" s="183"/>
      <c r="AF37" s="183"/>
      <c r="AG37" s="183"/>
      <c r="AH37" s="183"/>
      <c r="AI37" s="183"/>
      <c r="AJ37" s="183"/>
      <c r="AK37" s="183"/>
      <c r="AL37" s="183"/>
      <c r="AM37" s="183"/>
      <c r="AN37" s="202"/>
      <c r="AO37" s="202"/>
      <c r="AP37" s="202"/>
      <c r="AQ37" s="359"/>
      <c r="AR37" s="584"/>
      <c r="AS37" s="497"/>
      <c r="AT37" s="498"/>
      <c r="AU37" s="498"/>
      <c r="AV37" s="498"/>
      <c r="AW37" s="499"/>
      <c r="AX37" s="446"/>
    </row>
    <row r="38" spans="1:50" s="215" customFormat="1" ht="12.75" customHeight="1">
      <c r="A38" s="253"/>
      <c r="B38" s="299" t="s">
        <v>633</v>
      </c>
      <c r="C38" s="448" t="s">
        <v>840</v>
      </c>
      <c r="D38" s="583"/>
      <c r="E38" s="300">
        <v>1</v>
      </c>
      <c r="F38" s="358">
        <v>1166</v>
      </c>
      <c r="G38" s="209"/>
      <c r="H38" s="183"/>
      <c r="I38" s="183"/>
      <c r="J38" s="183">
        <v>1166</v>
      </c>
      <c r="K38" s="183"/>
      <c r="L38" s="183"/>
      <c r="M38" s="183"/>
      <c r="N38" s="183"/>
      <c r="O38" s="183"/>
      <c r="P38" s="183"/>
      <c r="Q38" s="183"/>
      <c r="R38" s="202"/>
      <c r="S38" s="184"/>
      <c r="T38" s="209"/>
      <c r="U38" s="182"/>
      <c r="V38" s="183"/>
      <c r="W38" s="183"/>
      <c r="X38" s="183"/>
      <c r="Y38" s="183"/>
      <c r="Z38" s="183"/>
      <c r="AA38" s="183"/>
      <c r="AB38" s="183"/>
      <c r="AC38" s="183"/>
      <c r="AD38" s="183"/>
      <c r="AE38" s="183"/>
      <c r="AF38" s="183"/>
      <c r="AG38" s="183"/>
      <c r="AH38" s="183"/>
      <c r="AI38" s="183"/>
      <c r="AJ38" s="183"/>
      <c r="AK38" s="183"/>
      <c r="AL38" s="183"/>
      <c r="AM38" s="183"/>
      <c r="AN38" s="202"/>
      <c r="AO38" s="202"/>
      <c r="AP38" s="202"/>
      <c r="AQ38" s="359"/>
      <c r="AR38" s="584"/>
      <c r="AS38" s="497"/>
      <c r="AT38" s="498"/>
      <c r="AU38" s="498"/>
      <c r="AV38" s="498"/>
      <c r="AW38" s="499"/>
      <c r="AX38" s="446"/>
    </row>
    <row r="39" spans="1:50" s="215" customFormat="1" ht="12.75" customHeight="1">
      <c r="A39" s="253"/>
      <c r="B39" s="299" t="s">
        <v>634</v>
      </c>
      <c r="C39" s="448" t="s">
        <v>841</v>
      </c>
      <c r="D39" s="583"/>
      <c r="E39" s="300">
        <v>1</v>
      </c>
      <c r="F39" s="358">
        <v>3902</v>
      </c>
      <c r="G39" s="209">
        <v>2959</v>
      </c>
      <c r="H39" s="183"/>
      <c r="I39" s="183"/>
      <c r="J39" s="183">
        <v>61</v>
      </c>
      <c r="K39" s="183"/>
      <c r="L39" s="183">
        <v>1</v>
      </c>
      <c r="M39" s="183">
        <v>36</v>
      </c>
      <c r="N39" s="183"/>
      <c r="O39" s="183"/>
      <c r="P39" s="183"/>
      <c r="Q39" s="183"/>
      <c r="R39" s="202">
        <v>36</v>
      </c>
      <c r="S39" s="184">
        <v>289</v>
      </c>
      <c r="T39" s="209"/>
      <c r="U39" s="182"/>
      <c r="V39" s="183">
        <v>48</v>
      </c>
      <c r="W39" s="183"/>
      <c r="X39" s="183">
        <v>165</v>
      </c>
      <c r="Y39" s="183"/>
      <c r="Z39" s="183"/>
      <c r="AA39" s="183"/>
      <c r="AB39" s="183"/>
      <c r="AC39" s="183">
        <v>307</v>
      </c>
      <c r="AD39" s="183"/>
      <c r="AE39" s="183"/>
      <c r="AF39" s="183"/>
      <c r="AG39" s="183"/>
      <c r="AH39" s="183"/>
      <c r="AI39" s="183"/>
      <c r="AJ39" s="183"/>
      <c r="AK39" s="183"/>
      <c r="AL39" s="183"/>
      <c r="AM39" s="183"/>
      <c r="AN39" s="202"/>
      <c r="AO39" s="202"/>
      <c r="AP39" s="202"/>
      <c r="AQ39" s="359"/>
      <c r="AR39" s="584"/>
      <c r="AS39" s="497"/>
      <c r="AT39" s="498"/>
      <c r="AU39" s="498"/>
      <c r="AV39" s="498"/>
      <c r="AW39" s="499"/>
      <c r="AX39" s="446"/>
    </row>
    <row r="40" spans="1:50" s="215" customFormat="1" ht="12.75" customHeight="1">
      <c r="A40" s="253"/>
      <c r="B40" s="299" t="s">
        <v>710</v>
      </c>
      <c r="C40" s="448" t="s">
        <v>842</v>
      </c>
      <c r="D40" s="583"/>
      <c r="E40" s="300">
        <v>1</v>
      </c>
      <c r="F40" s="358">
        <v>3716</v>
      </c>
      <c r="G40" s="209"/>
      <c r="H40" s="183"/>
      <c r="I40" s="183"/>
      <c r="J40" s="183"/>
      <c r="K40" s="183">
        <v>3108</v>
      </c>
      <c r="L40" s="183"/>
      <c r="M40" s="183"/>
      <c r="N40" s="183"/>
      <c r="O40" s="183"/>
      <c r="P40" s="183"/>
      <c r="Q40" s="183"/>
      <c r="R40" s="202"/>
      <c r="S40" s="184"/>
      <c r="T40" s="209"/>
      <c r="U40" s="182"/>
      <c r="V40" s="183">
        <v>573</v>
      </c>
      <c r="W40" s="183"/>
      <c r="X40" s="183">
        <v>28</v>
      </c>
      <c r="Y40" s="183"/>
      <c r="Z40" s="183"/>
      <c r="AA40" s="183"/>
      <c r="AB40" s="183"/>
      <c r="AC40" s="183">
        <v>6</v>
      </c>
      <c r="AD40" s="183"/>
      <c r="AE40" s="183"/>
      <c r="AF40" s="183"/>
      <c r="AG40" s="183"/>
      <c r="AH40" s="183"/>
      <c r="AI40" s="183"/>
      <c r="AJ40" s="183"/>
      <c r="AK40" s="183"/>
      <c r="AL40" s="183"/>
      <c r="AM40" s="183"/>
      <c r="AN40" s="202"/>
      <c r="AO40" s="202"/>
      <c r="AP40" s="202"/>
      <c r="AQ40" s="359"/>
      <c r="AR40" s="584"/>
      <c r="AS40" s="497"/>
      <c r="AT40" s="498"/>
      <c r="AU40" s="498"/>
      <c r="AV40" s="498"/>
      <c r="AW40" s="499"/>
      <c r="AX40" s="446"/>
    </row>
    <row r="41" spans="1:50" s="215" customFormat="1" ht="12.75" customHeight="1">
      <c r="A41" s="253"/>
      <c r="B41" s="299" t="s">
        <v>843</v>
      </c>
      <c r="C41" s="448" t="s">
        <v>1643</v>
      </c>
      <c r="D41" s="583"/>
      <c r="E41" s="300">
        <v>1</v>
      </c>
      <c r="F41" s="358">
        <v>1275</v>
      </c>
      <c r="G41" s="209"/>
      <c r="H41" s="183"/>
      <c r="I41" s="183"/>
      <c r="J41" s="183">
        <v>59</v>
      </c>
      <c r="K41" s="183"/>
      <c r="L41" s="183"/>
      <c r="M41" s="183"/>
      <c r="N41" s="183"/>
      <c r="O41" s="183"/>
      <c r="P41" s="183">
        <v>1205</v>
      </c>
      <c r="Q41" s="183"/>
      <c r="R41" s="202"/>
      <c r="S41" s="184"/>
      <c r="T41" s="209"/>
      <c r="U41" s="182"/>
      <c r="V41" s="183"/>
      <c r="W41" s="183"/>
      <c r="X41" s="183"/>
      <c r="Y41" s="183"/>
      <c r="Z41" s="183"/>
      <c r="AA41" s="183"/>
      <c r="AB41" s="183"/>
      <c r="AC41" s="183">
        <v>10</v>
      </c>
      <c r="AD41" s="183"/>
      <c r="AE41" s="183"/>
      <c r="AF41" s="183"/>
      <c r="AG41" s="183"/>
      <c r="AH41" s="183"/>
      <c r="AI41" s="183"/>
      <c r="AJ41" s="183"/>
      <c r="AK41" s="183"/>
      <c r="AL41" s="183"/>
      <c r="AM41" s="183"/>
      <c r="AN41" s="202"/>
      <c r="AO41" s="202"/>
      <c r="AP41" s="202"/>
      <c r="AQ41" s="359"/>
      <c r="AR41" s="584"/>
      <c r="AS41" s="497"/>
      <c r="AT41" s="498"/>
      <c r="AU41" s="498"/>
      <c r="AV41" s="498"/>
      <c r="AW41" s="499"/>
      <c r="AX41" s="446"/>
    </row>
    <row r="42" spans="1:50" s="215" customFormat="1" ht="12.75" customHeight="1">
      <c r="A42" s="253"/>
      <c r="B42" s="299" t="s">
        <v>635</v>
      </c>
      <c r="C42" s="448" t="s">
        <v>845</v>
      </c>
      <c r="D42" s="583"/>
      <c r="E42" s="300">
        <v>0</v>
      </c>
      <c r="F42" s="358">
        <v>1551</v>
      </c>
      <c r="G42" s="209"/>
      <c r="H42" s="183"/>
      <c r="I42" s="183"/>
      <c r="J42" s="183">
        <v>791</v>
      </c>
      <c r="K42" s="183"/>
      <c r="L42" s="183">
        <v>1</v>
      </c>
      <c r="M42" s="183"/>
      <c r="N42" s="183"/>
      <c r="O42" s="183"/>
      <c r="P42" s="183"/>
      <c r="Q42" s="183"/>
      <c r="R42" s="202"/>
      <c r="S42" s="184"/>
      <c r="T42" s="209"/>
      <c r="U42" s="182"/>
      <c r="V42" s="183">
        <v>647</v>
      </c>
      <c r="W42" s="183"/>
      <c r="X42" s="183"/>
      <c r="Y42" s="183"/>
      <c r="Z42" s="183"/>
      <c r="AA42" s="183"/>
      <c r="AB42" s="183"/>
      <c r="AC42" s="183">
        <v>110</v>
      </c>
      <c r="AD42" s="183"/>
      <c r="AE42" s="183"/>
      <c r="AF42" s="183"/>
      <c r="AG42" s="183"/>
      <c r="AH42" s="183"/>
      <c r="AI42" s="183"/>
      <c r="AJ42" s="183"/>
      <c r="AK42" s="183"/>
      <c r="AL42" s="183"/>
      <c r="AM42" s="183"/>
      <c r="AN42" s="202"/>
      <c r="AO42" s="202"/>
      <c r="AP42" s="202"/>
      <c r="AQ42" s="359"/>
      <c r="AR42" s="584"/>
      <c r="AS42" s="497"/>
      <c r="AT42" s="498"/>
      <c r="AU42" s="498"/>
      <c r="AV42" s="498"/>
      <c r="AW42" s="499"/>
      <c r="AX42" s="446"/>
    </row>
    <row r="43" spans="1:50" s="215" customFormat="1">
      <c r="A43" s="253"/>
      <c r="B43" s="299" t="s">
        <v>636</v>
      </c>
      <c r="C43" s="448" t="s">
        <v>846</v>
      </c>
      <c r="D43" s="583"/>
      <c r="E43" s="300">
        <v>0</v>
      </c>
      <c r="F43" s="358">
        <v>2461</v>
      </c>
      <c r="G43" s="209"/>
      <c r="H43" s="183"/>
      <c r="I43" s="183"/>
      <c r="J43" s="183">
        <v>12</v>
      </c>
      <c r="K43" s="183">
        <v>1</v>
      </c>
      <c r="L43" s="183"/>
      <c r="M43" s="183"/>
      <c r="N43" s="183"/>
      <c r="O43" s="183"/>
      <c r="P43" s="183">
        <v>864</v>
      </c>
      <c r="Q43" s="183"/>
      <c r="R43" s="202"/>
      <c r="S43" s="184"/>
      <c r="T43" s="209"/>
      <c r="U43" s="182"/>
      <c r="V43" s="183">
        <v>144</v>
      </c>
      <c r="W43" s="183"/>
      <c r="X43" s="183">
        <v>22</v>
      </c>
      <c r="Y43" s="183"/>
      <c r="Z43" s="183">
        <v>592</v>
      </c>
      <c r="AA43" s="183"/>
      <c r="AB43" s="183"/>
      <c r="AC43" s="183">
        <v>824</v>
      </c>
      <c r="AD43" s="183"/>
      <c r="AE43" s="183"/>
      <c r="AF43" s="183"/>
      <c r="AG43" s="183"/>
      <c r="AH43" s="183"/>
      <c r="AI43" s="183"/>
      <c r="AJ43" s="183"/>
      <c r="AK43" s="183"/>
      <c r="AL43" s="183"/>
      <c r="AM43" s="183"/>
      <c r="AN43" s="202"/>
      <c r="AO43" s="202"/>
      <c r="AP43" s="202"/>
      <c r="AQ43" s="359"/>
      <c r="AR43" s="584"/>
      <c r="AS43" s="497"/>
      <c r="AT43" s="498"/>
      <c r="AU43" s="498"/>
      <c r="AV43" s="498"/>
      <c r="AW43" s="499"/>
      <c r="AX43" s="446"/>
    </row>
    <row r="44" spans="1:50" s="215" customFormat="1" ht="12.75" customHeight="1">
      <c r="A44" s="253"/>
      <c r="B44" s="299" t="s">
        <v>1598</v>
      </c>
      <c r="C44" s="448" t="s">
        <v>1599</v>
      </c>
      <c r="D44" s="583"/>
      <c r="E44" s="300">
        <v>0</v>
      </c>
      <c r="F44" s="358">
        <v>2122</v>
      </c>
      <c r="G44" s="209"/>
      <c r="H44" s="183"/>
      <c r="I44" s="183"/>
      <c r="J44" s="183">
        <v>605</v>
      </c>
      <c r="K44" s="183"/>
      <c r="L44" s="183"/>
      <c r="M44" s="183"/>
      <c r="N44" s="183"/>
      <c r="O44" s="183"/>
      <c r="P44" s="183"/>
      <c r="Q44" s="183"/>
      <c r="R44" s="202"/>
      <c r="S44" s="184"/>
      <c r="T44" s="209"/>
      <c r="U44" s="182"/>
      <c r="V44" s="183">
        <v>137</v>
      </c>
      <c r="W44" s="183"/>
      <c r="X44" s="183">
        <v>28</v>
      </c>
      <c r="Y44" s="183"/>
      <c r="Z44" s="183"/>
      <c r="AA44" s="183"/>
      <c r="AB44" s="183"/>
      <c r="AC44" s="183">
        <v>1351</v>
      </c>
      <c r="AD44" s="183"/>
      <c r="AE44" s="183"/>
      <c r="AF44" s="183"/>
      <c r="AG44" s="183"/>
      <c r="AH44" s="183"/>
      <c r="AI44" s="183"/>
      <c r="AJ44" s="183"/>
      <c r="AK44" s="183"/>
      <c r="AL44" s="183"/>
      <c r="AM44" s="183"/>
      <c r="AN44" s="202"/>
      <c r="AO44" s="202"/>
      <c r="AP44" s="202"/>
      <c r="AQ44" s="359"/>
      <c r="AR44" s="584"/>
      <c r="AS44" s="497"/>
      <c r="AT44" s="498"/>
      <c r="AU44" s="498"/>
      <c r="AV44" s="498"/>
      <c r="AW44" s="499"/>
      <c r="AX44" s="344"/>
    </row>
    <row r="45" spans="1:50" s="215" customFormat="1" ht="12.75" customHeight="1">
      <c r="A45" s="253"/>
      <c r="B45" s="299" t="s">
        <v>637</v>
      </c>
      <c r="C45" s="448" t="s">
        <v>847</v>
      </c>
      <c r="D45" s="583"/>
      <c r="E45" s="300">
        <v>0</v>
      </c>
      <c r="F45" s="358">
        <v>2881</v>
      </c>
      <c r="G45" s="209"/>
      <c r="H45" s="183"/>
      <c r="I45" s="183"/>
      <c r="J45" s="183">
        <v>1382</v>
      </c>
      <c r="K45" s="183"/>
      <c r="L45" s="183">
        <v>0</v>
      </c>
      <c r="M45" s="183"/>
      <c r="N45" s="183"/>
      <c r="O45" s="183"/>
      <c r="P45" s="183"/>
      <c r="Q45" s="183"/>
      <c r="R45" s="202"/>
      <c r="S45" s="184"/>
      <c r="T45" s="209"/>
      <c r="U45" s="182"/>
      <c r="V45" s="183">
        <v>1043</v>
      </c>
      <c r="W45" s="183"/>
      <c r="X45" s="183"/>
      <c r="Y45" s="183"/>
      <c r="Z45" s="183"/>
      <c r="AA45" s="183"/>
      <c r="AB45" s="183"/>
      <c r="AC45" s="183">
        <v>454</v>
      </c>
      <c r="AD45" s="183"/>
      <c r="AE45" s="183"/>
      <c r="AF45" s="183"/>
      <c r="AG45" s="183"/>
      <c r="AH45" s="183"/>
      <c r="AI45" s="183"/>
      <c r="AJ45" s="183"/>
      <c r="AK45" s="183"/>
      <c r="AL45" s="183"/>
      <c r="AM45" s="183"/>
      <c r="AN45" s="202"/>
      <c r="AO45" s="202"/>
      <c r="AP45" s="202"/>
      <c r="AQ45" s="359"/>
      <c r="AR45" s="771" t="s">
        <v>1847</v>
      </c>
      <c r="AS45" s="830" t="s">
        <v>1684</v>
      </c>
      <c r="AT45" s="831" t="s">
        <v>1685</v>
      </c>
      <c r="AU45" s="665" t="s">
        <v>1686</v>
      </c>
      <c r="AV45" s="665" t="s">
        <v>1687</v>
      </c>
      <c r="AW45" s="832" t="s">
        <v>1688</v>
      </c>
      <c r="AX45" s="344"/>
    </row>
    <row r="46" spans="1:50" s="215" customFormat="1" ht="12.75" customHeight="1">
      <c r="A46" s="253"/>
      <c r="B46" s="299" t="s">
        <v>848</v>
      </c>
      <c r="C46" s="448" t="s">
        <v>849</v>
      </c>
      <c r="D46" s="583"/>
      <c r="E46" s="300">
        <v>1</v>
      </c>
      <c r="F46" s="358">
        <v>3559</v>
      </c>
      <c r="G46" s="209"/>
      <c r="H46" s="183"/>
      <c r="I46" s="183"/>
      <c r="J46" s="183">
        <v>3116</v>
      </c>
      <c r="K46" s="183"/>
      <c r="L46" s="183">
        <v>0</v>
      </c>
      <c r="M46" s="183"/>
      <c r="N46" s="183"/>
      <c r="O46" s="183"/>
      <c r="P46" s="183">
        <v>374</v>
      </c>
      <c r="Q46" s="183"/>
      <c r="R46" s="202"/>
      <c r="S46" s="184"/>
      <c r="T46" s="209">
        <v>0</v>
      </c>
      <c r="U46" s="182"/>
      <c r="V46" s="183">
        <v>41</v>
      </c>
      <c r="W46" s="183"/>
      <c r="X46" s="183"/>
      <c r="Y46" s="183"/>
      <c r="Z46" s="183"/>
      <c r="AA46" s="183"/>
      <c r="AB46" s="183"/>
      <c r="AC46" s="183">
        <v>26</v>
      </c>
      <c r="AD46" s="183"/>
      <c r="AE46" s="183"/>
      <c r="AF46" s="183"/>
      <c r="AG46" s="183"/>
      <c r="AH46" s="183"/>
      <c r="AI46" s="183"/>
      <c r="AJ46" s="183"/>
      <c r="AK46" s="183"/>
      <c r="AL46" s="183"/>
      <c r="AM46" s="183"/>
      <c r="AN46" s="202"/>
      <c r="AO46" s="202"/>
      <c r="AP46" s="202"/>
      <c r="AQ46" s="359"/>
      <c r="AR46" s="584"/>
      <c r="AS46" s="497"/>
      <c r="AT46" s="498"/>
      <c r="AU46" s="665"/>
      <c r="AV46" s="665"/>
      <c r="AW46" s="499"/>
      <c r="AX46" s="446"/>
    </row>
    <row r="47" spans="1:50" s="215" customFormat="1" ht="12.75" customHeight="1">
      <c r="A47" s="253"/>
      <c r="B47" s="299" t="s">
        <v>850</v>
      </c>
      <c r="C47" s="448" t="s">
        <v>851</v>
      </c>
      <c r="D47" s="583"/>
      <c r="E47" s="300">
        <v>0</v>
      </c>
      <c r="F47" s="358">
        <v>1175</v>
      </c>
      <c r="G47" s="209">
        <v>289</v>
      </c>
      <c r="H47" s="183"/>
      <c r="I47" s="183"/>
      <c r="J47" s="183">
        <v>120</v>
      </c>
      <c r="K47" s="183"/>
      <c r="L47" s="183">
        <v>2</v>
      </c>
      <c r="M47" s="183">
        <v>33</v>
      </c>
      <c r="N47" s="183"/>
      <c r="O47" s="183"/>
      <c r="P47" s="183">
        <v>80</v>
      </c>
      <c r="Q47" s="183"/>
      <c r="R47" s="202"/>
      <c r="S47" s="184"/>
      <c r="T47" s="209"/>
      <c r="U47" s="182"/>
      <c r="V47" s="183">
        <v>122</v>
      </c>
      <c r="W47" s="183"/>
      <c r="X47" s="183">
        <v>161</v>
      </c>
      <c r="Y47" s="183"/>
      <c r="Z47" s="183"/>
      <c r="AA47" s="183"/>
      <c r="AB47" s="183"/>
      <c r="AC47" s="183">
        <v>365</v>
      </c>
      <c r="AD47" s="183"/>
      <c r="AE47" s="183"/>
      <c r="AF47" s="183"/>
      <c r="AG47" s="183"/>
      <c r="AH47" s="183"/>
      <c r="AI47" s="183"/>
      <c r="AJ47" s="183"/>
      <c r="AK47" s="183"/>
      <c r="AL47" s="183"/>
      <c r="AM47" s="183"/>
      <c r="AN47" s="202"/>
      <c r="AO47" s="202"/>
      <c r="AP47" s="202"/>
      <c r="AQ47" s="359"/>
      <c r="AR47" s="584"/>
      <c r="AS47" s="497"/>
      <c r="AT47" s="498"/>
      <c r="AU47" s="498"/>
      <c r="AV47" s="498"/>
      <c r="AW47" s="499"/>
      <c r="AX47" s="446"/>
    </row>
    <row r="48" spans="1:50" s="215" customFormat="1" ht="12.75" customHeight="1">
      <c r="A48" s="253"/>
      <c r="B48" s="299" t="s">
        <v>852</v>
      </c>
      <c r="C48" s="448" t="s">
        <v>853</v>
      </c>
      <c r="D48" s="583"/>
      <c r="E48" s="300">
        <v>1</v>
      </c>
      <c r="F48" s="358">
        <v>2470</v>
      </c>
      <c r="G48" s="209"/>
      <c r="H48" s="183"/>
      <c r="I48" s="183"/>
      <c r="J48" s="183">
        <v>694</v>
      </c>
      <c r="K48" s="183"/>
      <c r="L48" s="183">
        <v>7</v>
      </c>
      <c r="M48" s="183"/>
      <c r="N48" s="183"/>
      <c r="O48" s="183"/>
      <c r="P48" s="183">
        <v>0</v>
      </c>
      <c r="Q48" s="183"/>
      <c r="R48" s="202"/>
      <c r="S48" s="184"/>
      <c r="T48" s="209"/>
      <c r="U48" s="182"/>
      <c r="V48" s="183">
        <v>1585</v>
      </c>
      <c r="W48" s="183"/>
      <c r="X48" s="183">
        <v>6</v>
      </c>
      <c r="Y48" s="183"/>
      <c r="Z48" s="183"/>
      <c r="AA48" s="183"/>
      <c r="AB48" s="183"/>
      <c r="AC48" s="183">
        <v>175</v>
      </c>
      <c r="AD48" s="183"/>
      <c r="AE48" s="183"/>
      <c r="AF48" s="183"/>
      <c r="AG48" s="183"/>
      <c r="AH48" s="183"/>
      <c r="AI48" s="183"/>
      <c r="AJ48" s="183"/>
      <c r="AK48" s="183"/>
      <c r="AL48" s="183"/>
      <c r="AM48" s="183"/>
      <c r="AN48" s="202"/>
      <c r="AO48" s="202"/>
      <c r="AP48" s="202"/>
      <c r="AQ48" s="359"/>
      <c r="AR48" s="584"/>
      <c r="AS48" s="497"/>
      <c r="AT48" s="498"/>
      <c r="AU48" s="498"/>
      <c r="AV48" s="498"/>
      <c r="AW48" s="499"/>
      <c r="AX48" s="446"/>
    </row>
    <row r="49" spans="1:50" s="215" customFormat="1" ht="12.75" customHeight="1">
      <c r="A49" s="253"/>
      <c r="B49" s="299" t="s">
        <v>711</v>
      </c>
      <c r="C49" s="448" t="s">
        <v>854</v>
      </c>
      <c r="D49" s="583"/>
      <c r="E49" s="300">
        <v>1</v>
      </c>
      <c r="F49" s="358">
        <v>1729</v>
      </c>
      <c r="G49" s="209"/>
      <c r="H49" s="183"/>
      <c r="I49" s="183"/>
      <c r="J49" s="183">
        <v>1727</v>
      </c>
      <c r="K49" s="183"/>
      <c r="L49" s="183"/>
      <c r="M49" s="183"/>
      <c r="N49" s="183"/>
      <c r="O49" s="183"/>
      <c r="P49" s="183"/>
      <c r="Q49" s="183"/>
      <c r="R49" s="202"/>
      <c r="S49" s="184"/>
      <c r="T49" s="209"/>
      <c r="U49" s="182"/>
      <c r="V49" s="183"/>
      <c r="W49" s="183"/>
      <c r="X49" s="183"/>
      <c r="Y49" s="183"/>
      <c r="Z49" s="183"/>
      <c r="AA49" s="183"/>
      <c r="AB49" s="183"/>
      <c r="AC49" s="183">
        <v>2</v>
      </c>
      <c r="AD49" s="183"/>
      <c r="AE49" s="183"/>
      <c r="AF49" s="183"/>
      <c r="AG49" s="183"/>
      <c r="AH49" s="183"/>
      <c r="AI49" s="183"/>
      <c r="AJ49" s="183"/>
      <c r="AK49" s="183"/>
      <c r="AL49" s="183"/>
      <c r="AM49" s="183"/>
      <c r="AN49" s="202"/>
      <c r="AO49" s="202"/>
      <c r="AP49" s="202"/>
      <c r="AQ49" s="359"/>
      <c r="AR49" s="584"/>
      <c r="AS49" s="497"/>
      <c r="AT49" s="498"/>
      <c r="AU49" s="498"/>
      <c r="AV49" s="498"/>
      <c r="AW49" s="499"/>
      <c r="AX49" s="446"/>
    </row>
    <row r="50" spans="1:50" s="215" customFormat="1" ht="12.75" customHeight="1">
      <c r="A50" s="253"/>
      <c r="B50" s="299" t="s">
        <v>638</v>
      </c>
      <c r="C50" s="448" t="s">
        <v>855</v>
      </c>
      <c r="D50" s="583"/>
      <c r="E50" s="300">
        <v>1</v>
      </c>
      <c r="F50" s="358">
        <v>11706</v>
      </c>
      <c r="G50" s="209"/>
      <c r="H50" s="183"/>
      <c r="I50" s="183"/>
      <c r="J50" s="183">
        <v>9691</v>
      </c>
      <c r="K50" s="183"/>
      <c r="L50" s="183">
        <v>27</v>
      </c>
      <c r="M50" s="183"/>
      <c r="N50" s="183"/>
      <c r="O50" s="183"/>
      <c r="P50" s="183">
        <v>145</v>
      </c>
      <c r="Q50" s="183"/>
      <c r="R50" s="202"/>
      <c r="S50" s="184"/>
      <c r="T50" s="209"/>
      <c r="U50" s="182"/>
      <c r="V50" s="183">
        <v>106</v>
      </c>
      <c r="W50" s="183">
        <v>9</v>
      </c>
      <c r="X50" s="183">
        <v>274</v>
      </c>
      <c r="Y50" s="183"/>
      <c r="Z50" s="183">
        <v>25</v>
      </c>
      <c r="AA50" s="183"/>
      <c r="AB50" s="183"/>
      <c r="AC50" s="183">
        <v>1411</v>
      </c>
      <c r="AD50" s="183"/>
      <c r="AE50" s="183"/>
      <c r="AF50" s="183"/>
      <c r="AG50" s="183">
        <v>14</v>
      </c>
      <c r="AH50" s="183"/>
      <c r="AI50" s="183"/>
      <c r="AJ50" s="183"/>
      <c r="AK50" s="183"/>
      <c r="AL50" s="183"/>
      <c r="AM50" s="183"/>
      <c r="AN50" s="202"/>
      <c r="AO50" s="202"/>
      <c r="AP50" s="202"/>
      <c r="AQ50" s="359"/>
      <c r="AR50" s="584"/>
      <c r="AS50" s="497"/>
      <c r="AT50" s="498"/>
      <c r="AU50" s="498"/>
      <c r="AV50" s="498"/>
      <c r="AW50" s="499"/>
      <c r="AX50" s="344"/>
    </row>
    <row r="51" spans="1:50" s="215" customFormat="1" ht="12.75" customHeight="1">
      <c r="A51" s="253"/>
      <c r="B51" s="299" t="s">
        <v>639</v>
      </c>
      <c r="C51" s="448" t="s">
        <v>856</v>
      </c>
      <c r="D51" s="583"/>
      <c r="E51" s="300">
        <v>1</v>
      </c>
      <c r="F51" s="358">
        <v>2919</v>
      </c>
      <c r="G51" s="209"/>
      <c r="H51" s="183"/>
      <c r="I51" s="183"/>
      <c r="J51" s="183">
        <v>1723</v>
      </c>
      <c r="K51" s="183"/>
      <c r="L51" s="183">
        <v>17</v>
      </c>
      <c r="M51" s="183"/>
      <c r="N51" s="183"/>
      <c r="O51" s="183"/>
      <c r="P51" s="183"/>
      <c r="Q51" s="183"/>
      <c r="R51" s="202"/>
      <c r="S51" s="184"/>
      <c r="T51" s="209"/>
      <c r="U51" s="182"/>
      <c r="V51" s="183">
        <v>443</v>
      </c>
      <c r="W51" s="183"/>
      <c r="X51" s="183">
        <v>24</v>
      </c>
      <c r="Y51" s="183"/>
      <c r="Z51" s="183"/>
      <c r="AA51" s="183"/>
      <c r="AB51" s="183"/>
      <c r="AC51" s="183">
        <v>710</v>
      </c>
      <c r="AD51" s="183"/>
      <c r="AE51" s="183"/>
      <c r="AF51" s="183"/>
      <c r="AG51" s="183"/>
      <c r="AH51" s="183"/>
      <c r="AI51" s="183"/>
      <c r="AJ51" s="183"/>
      <c r="AK51" s="183"/>
      <c r="AL51" s="183"/>
      <c r="AM51" s="183"/>
      <c r="AN51" s="202"/>
      <c r="AO51" s="202"/>
      <c r="AP51" s="202"/>
      <c r="AQ51" s="359"/>
      <c r="AR51" s="584"/>
      <c r="AS51" s="497"/>
      <c r="AT51" s="498"/>
      <c r="AU51" s="665"/>
      <c r="AV51" s="665"/>
      <c r="AW51" s="499"/>
      <c r="AX51" s="446"/>
    </row>
    <row r="52" spans="1:50" s="215" customFormat="1" ht="12.75" customHeight="1">
      <c r="A52" s="253"/>
      <c r="B52" s="299" t="s">
        <v>753</v>
      </c>
      <c r="C52" s="448" t="s">
        <v>1644</v>
      </c>
      <c r="D52" s="583"/>
      <c r="E52" s="300">
        <v>0</v>
      </c>
      <c r="F52" s="358">
        <v>1364</v>
      </c>
      <c r="G52" s="209"/>
      <c r="H52" s="183"/>
      <c r="I52" s="183"/>
      <c r="J52" s="183">
        <v>65</v>
      </c>
      <c r="K52" s="183"/>
      <c r="L52" s="183">
        <v>1</v>
      </c>
      <c r="M52" s="183"/>
      <c r="N52" s="183"/>
      <c r="O52" s="183"/>
      <c r="P52" s="183"/>
      <c r="Q52" s="183"/>
      <c r="R52" s="202"/>
      <c r="S52" s="184"/>
      <c r="T52" s="209">
        <v>0</v>
      </c>
      <c r="U52" s="182"/>
      <c r="V52" s="183">
        <v>0</v>
      </c>
      <c r="W52" s="183"/>
      <c r="X52" s="183">
        <v>204</v>
      </c>
      <c r="Y52" s="183"/>
      <c r="Z52" s="183"/>
      <c r="AA52" s="183"/>
      <c r="AB52" s="183"/>
      <c r="AC52" s="183">
        <v>1093</v>
      </c>
      <c r="AD52" s="183"/>
      <c r="AE52" s="183"/>
      <c r="AF52" s="183"/>
      <c r="AG52" s="183"/>
      <c r="AH52" s="183"/>
      <c r="AI52" s="183"/>
      <c r="AJ52" s="183"/>
      <c r="AK52" s="183"/>
      <c r="AL52" s="183"/>
      <c r="AM52" s="183"/>
      <c r="AN52" s="202"/>
      <c r="AO52" s="202"/>
      <c r="AP52" s="202"/>
      <c r="AQ52" s="359"/>
      <c r="AR52" s="584"/>
      <c r="AS52" s="497"/>
      <c r="AT52" s="498"/>
      <c r="AU52" s="498"/>
      <c r="AV52" s="498"/>
      <c r="AW52" s="499"/>
      <c r="AX52" s="446"/>
    </row>
    <row r="53" spans="1:50" s="215" customFormat="1" ht="12.75" customHeight="1">
      <c r="A53" s="253"/>
      <c r="B53" s="299" t="s">
        <v>712</v>
      </c>
      <c r="C53" s="448" t="s">
        <v>857</v>
      </c>
      <c r="D53" s="583"/>
      <c r="E53" s="300">
        <v>0</v>
      </c>
      <c r="F53" s="358">
        <v>2012</v>
      </c>
      <c r="G53" s="209"/>
      <c r="H53" s="183"/>
      <c r="I53" s="183"/>
      <c r="J53" s="183">
        <v>398</v>
      </c>
      <c r="K53" s="183"/>
      <c r="L53" s="183"/>
      <c r="M53" s="183"/>
      <c r="N53" s="183"/>
      <c r="O53" s="183"/>
      <c r="P53" s="183"/>
      <c r="Q53" s="183"/>
      <c r="R53" s="202"/>
      <c r="S53" s="184"/>
      <c r="T53" s="209"/>
      <c r="U53" s="182"/>
      <c r="V53" s="183">
        <v>1587</v>
      </c>
      <c r="W53" s="183"/>
      <c r="X53" s="183">
        <v>13</v>
      </c>
      <c r="Y53" s="183"/>
      <c r="Z53" s="183"/>
      <c r="AA53" s="183"/>
      <c r="AB53" s="183"/>
      <c r="AC53" s="183">
        <v>13</v>
      </c>
      <c r="AD53" s="183"/>
      <c r="AE53" s="183"/>
      <c r="AF53" s="183"/>
      <c r="AG53" s="183"/>
      <c r="AH53" s="183"/>
      <c r="AI53" s="183"/>
      <c r="AJ53" s="183"/>
      <c r="AK53" s="183"/>
      <c r="AL53" s="183"/>
      <c r="AM53" s="183"/>
      <c r="AN53" s="202"/>
      <c r="AO53" s="202"/>
      <c r="AP53" s="202"/>
      <c r="AQ53" s="359"/>
      <c r="AR53" s="584"/>
      <c r="AS53" s="497"/>
      <c r="AT53" s="498"/>
      <c r="AU53" s="498"/>
      <c r="AV53" s="498"/>
      <c r="AW53" s="499"/>
      <c r="AX53" s="446"/>
    </row>
    <row r="54" spans="1:50" s="215" customFormat="1" ht="12.75" customHeight="1">
      <c r="A54" s="253"/>
      <c r="B54" s="299" t="s">
        <v>640</v>
      </c>
      <c r="C54" s="448" t="s">
        <v>858</v>
      </c>
      <c r="D54" s="583"/>
      <c r="E54" s="300">
        <v>0</v>
      </c>
      <c r="F54" s="358">
        <v>1297</v>
      </c>
      <c r="G54" s="209"/>
      <c r="H54" s="183"/>
      <c r="I54" s="183"/>
      <c r="J54" s="183">
        <v>11</v>
      </c>
      <c r="K54" s="183"/>
      <c r="L54" s="183"/>
      <c r="M54" s="183"/>
      <c r="N54" s="183"/>
      <c r="O54" s="183"/>
      <c r="P54" s="183"/>
      <c r="Q54" s="183"/>
      <c r="R54" s="202"/>
      <c r="S54" s="184"/>
      <c r="T54" s="209"/>
      <c r="U54" s="182"/>
      <c r="V54" s="183">
        <v>306</v>
      </c>
      <c r="W54" s="183">
        <v>2</v>
      </c>
      <c r="X54" s="183"/>
      <c r="Y54" s="183"/>
      <c r="Z54" s="183"/>
      <c r="AA54" s="183"/>
      <c r="AB54" s="183"/>
      <c r="AC54" s="183">
        <v>978</v>
      </c>
      <c r="AD54" s="183"/>
      <c r="AE54" s="183"/>
      <c r="AF54" s="183"/>
      <c r="AG54" s="183"/>
      <c r="AH54" s="183"/>
      <c r="AI54" s="183"/>
      <c r="AJ54" s="183"/>
      <c r="AK54" s="183"/>
      <c r="AL54" s="183"/>
      <c r="AM54" s="183"/>
      <c r="AN54" s="202"/>
      <c r="AO54" s="202"/>
      <c r="AP54" s="202"/>
      <c r="AQ54" s="359"/>
      <c r="AR54" s="584"/>
      <c r="AS54" s="497"/>
      <c r="AT54" s="498"/>
      <c r="AU54" s="498"/>
      <c r="AV54" s="498"/>
      <c r="AW54" s="499"/>
      <c r="AX54" s="446"/>
    </row>
    <row r="55" spans="1:50" s="215" customFormat="1" ht="12.75" customHeight="1">
      <c r="A55" s="253"/>
      <c r="B55" s="299" t="s">
        <v>641</v>
      </c>
      <c r="C55" s="448" t="s">
        <v>859</v>
      </c>
      <c r="D55" s="583"/>
      <c r="E55" s="300">
        <v>1</v>
      </c>
      <c r="F55" s="358">
        <v>2901</v>
      </c>
      <c r="G55" s="209">
        <v>313</v>
      </c>
      <c r="H55" s="183"/>
      <c r="I55" s="183"/>
      <c r="J55" s="183">
        <v>2339</v>
      </c>
      <c r="K55" s="183"/>
      <c r="L55" s="183">
        <v>1</v>
      </c>
      <c r="M55" s="183"/>
      <c r="N55" s="183"/>
      <c r="O55" s="183"/>
      <c r="P55" s="183">
        <v>0</v>
      </c>
      <c r="Q55" s="183"/>
      <c r="R55" s="202"/>
      <c r="S55" s="184">
        <v>26</v>
      </c>
      <c r="T55" s="209"/>
      <c r="U55" s="182"/>
      <c r="V55" s="183">
        <v>15</v>
      </c>
      <c r="W55" s="183"/>
      <c r="X55" s="183">
        <v>4</v>
      </c>
      <c r="Y55" s="183"/>
      <c r="Z55" s="183">
        <v>7</v>
      </c>
      <c r="AA55" s="183"/>
      <c r="AB55" s="183"/>
      <c r="AC55" s="183">
        <v>191</v>
      </c>
      <c r="AD55" s="183"/>
      <c r="AE55" s="183"/>
      <c r="AF55" s="183"/>
      <c r="AG55" s="183"/>
      <c r="AH55" s="183"/>
      <c r="AI55" s="183"/>
      <c r="AJ55" s="183"/>
      <c r="AK55" s="183"/>
      <c r="AL55" s="183"/>
      <c r="AM55" s="183"/>
      <c r="AN55" s="202"/>
      <c r="AO55" s="202"/>
      <c r="AP55" s="202"/>
      <c r="AQ55" s="359"/>
      <c r="AR55" s="584"/>
      <c r="AS55" s="497"/>
      <c r="AT55" s="498"/>
      <c r="AU55" s="498"/>
      <c r="AV55" s="498"/>
      <c r="AW55" s="499"/>
      <c r="AX55" s="446"/>
    </row>
    <row r="56" spans="1:50" s="215" customFormat="1" ht="12.75" customHeight="1">
      <c r="A56" s="253"/>
      <c r="B56" s="299" t="s">
        <v>624</v>
      </c>
      <c r="C56" s="448" t="s">
        <v>1645</v>
      </c>
      <c r="D56" s="583"/>
      <c r="E56" s="300">
        <v>1</v>
      </c>
      <c r="F56" s="358">
        <v>2514</v>
      </c>
      <c r="G56" s="209">
        <v>1900</v>
      </c>
      <c r="H56" s="183"/>
      <c r="I56" s="183"/>
      <c r="J56" s="183">
        <v>543</v>
      </c>
      <c r="K56" s="183"/>
      <c r="L56" s="183"/>
      <c r="M56" s="183"/>
      <c r="N56" s="183"/>
      <c r="O56" s="183"/>
      <c r="P56" s="183">
        <v>71</v>
      </c>
      <c r="Q56" s="183"/>
      <c r="R56" s="202"/>
      <c r="S56" s="184"/>
      <c r="T56" s="209"/>
      <c r="U56" s="182"/>
      <c r="V56" s="183"/>
      <c r="W56" s="183"/>
      <c r="X56" s="183"/>
      <c r="Y56" s="183"/>
      <c r="Z56" s="183"/>
      <c r="AA56" s="183"/>
      <c r="AB56" s="183"/>
      <c r="AC56" s="183"/>
      <c r="AD56" s="183"/>
      <c r="AE56" s="183"/>
      <c r="AF56" s="183"/>
      <c r="AG56" s="183"/>
      <c r="AH56" s="183"/>
      <c r="AI56" s="183"/>
      <c r="AJ56" s="183"/>
      <c r="AK56" s="183"/>
      <c r="AL56" s="183"/>
      <c r="AM56" s="183"/>
      <c r="AN56" s="202"/>
      <c r="AO56" s="202"/>
      <c r="AP56" s="202"/>
      <c r="AQ56" s="359"/>
      <c r="AR56" s="584"/>
      <c r="AS56" s="497"/>
      <c r="AT56" s="498"/>
      <c r="AU56" s="498"/>
      <c r="AV56" s="498"/>
      <c r="AW56" s="499"/>
      <c r="AX56" s="446"/>
    </row>
    <row r="57" spans="1:50" s="215" customFormat="1" ht="12.75" customHeight="1">
      <c r="A57" s="253"/>
      <c r="B57" s="299" t="s">
        <v>642</v>
      </c>
      <c r="C57" s="448" t="s">
        <v>861</v>
      </c>
      <c r="D57" s="583"/>
      <c r="E57" s="300">
        <v>2</v>
      </c>
      <c r="F57" s="358">
        <v>4012</v>
      </c>
      <c r="G57" s="209"/>
      <c r="H57" s="183"/>
      <c r="I57" s="183"/>
      <c r="J57" s="183">
        <v>727</v>
      </c>
      <c r="K57" s="183"/>
      <c r="L57" s="183">
        <v>16</v>
      </c>
      <c r="M57" s="183">
        <v>3</v>
      </c>
      <c r="N57" s="183">
        <v>1</v>
      </c>
      <c r="O57" s="183"/>
      <c r="P57" s="183">
        <v>1764</v>
      </c>
      <c r="Q57" s="183"/>
      <c r="R57" s="202"/>
      <c r="S57" s="184"/>
      <c r="T57" s="209"/>
      <c r="U57" s="182"/>
      <c r="V57" s="183"/>
      <c r="W57" s="183"/>
      <c r="X57" s="183">
        <v>539</v>
      </c>
      <c r="Y57" s="183"/>
      <c r="Z57" s="183"/>
      <c r="AA57" s="183"/>
      <c r="AB57" s="183"/>
      <c r="AC57" s="183">
        <v>959</v>
      </c>
      <c r="AD57" s="183"/>
      <c r="AE57" s="183"/>
      <c r="AF57" s="183"/>
      <c r="AG57" s="183"/>
      <c r="AH57" s="183"/>
      <c r="AI57" s="183"/>
      <c r="AJ57" s="183"/>
      <c r="AK57" s="183"/>
      <c r="AL57" s="183"/>
      <c r="AM57" s="183"/>
      <c r="AN57" s="202"/>
      <c r="AO57" s="202"/>
      <c r="AP57" s="202"/>
      <c r="AQ57" s="359"/>
      <c r="AR57" s="584"/>
      <c r="AS57" s="497"/>
      <c r="AT57" s="498"/>
      <c r="AU57" s="498"/>
      <c r="AV57" s="498"/>
      <c r="AW57" s="499"/>
      <c r="AX57" s="446"/>
    </row>
    <row r="58" spans="1:50" s="215" customFormat="1" ht="12.75" customHeight="1">
      <c r="A58" s="253"/>
      <c r="B58" s="299" t="s">
        <v>643</v>
      </c>
      <c r="C58" s="448" t="s">
        <v>862</v>
      </c>
      <c r="D58" s="583"/>
      <c r="E58" s="300">
        <v>0</v>
      </c>
      <c r="F58" s="358">
        <v>2814</v>
      </c>
      <c r="G58" s="209"/>
      <c r="H58" s="183"/>
      <c r="I58" s="183"/>
      <c r="J58" s="183">
        <v>650</v>
      </c>
      <c r="K58" s="183"/>
      <c r="L58" s="183"/>
      <c r="M58" s="183"/>
      <c r="N58" s="183"/>
      <c r="O58" s="183"/>
      <c r="P58" s="183">
        <v>1</v>
      </c>
      <c r="Q58" s="183"/>
      <c r="R58" s="202"/>
      <c r="S58" s="184"/>
      <c r="T58" s="209"/>
      <c r="U58" s="182"/>
      <c r="V58" s="183">
        <v>918</v>
      </c>
      <c r="W58" s="183"/>
      <c r="X58" s="183">
        <v>78</v>
      </c>
      <c r="Y58" s="183"/>
      <c r="Z58" s="183"/>
      <c r="AA58" s="183"/>
      <c r="AB58" s="183"/>
      <c r="AC58" s="183">
        <v>1165</v>
      </c>
      <c r="AD58" s="183"/>
      <c r="AE58" s="183"/>
      <c r="AF58" s="183"/>
      <c r="AG58" s="183"/>
      <c r="AH58" s="183"/>
      <c r="AI58" s="183"/>
      <c r="AJ58" s="183"/>
      <c r="AK58" s="183"/>
      <c r="AL58" s="183"/>
      <c r="AM58" s="183"/>
      <c r="AN58" s="202"/>
      <c r="AO58" s="202"/>
      <c r="AP58" s="202"/>
      <c r="AQ58" s="359"/>
      <c r="AR58" s="584"/>
      <c r="AS58" s="497"/>
      <c r="AT58" s="498"/>
      <c r="AU58" s="498"/>
      <c r="AV58" s="498"/>
      <c r="AW58" s="499"/>
      <c r="AX58" s="344"/>
    </row>
    <row r="59" spans="1:50" s="215" customFormat="1" ht="12.75" customHeight="1">
      <c r="A59" s="253"/>
      <c r="B59" s="299" t="s">
        <v>644</v>
      </c>
      <c r="C59" s="448" t="s">
        <v>863</v>
      </c>
      <c r="D59" s="583"/>
      <c r="E59" s="300">
        <v>1</v>
      </c>
      <c r="F59" s="358">
        <v>2006</v>
      </c>
      <c r="G59" s="209"/>
      <c r="H59" s="183">
        <v>1</v>
      </c>
      <c r="I59" s="183"/>
      <c r="J59" s="183">
        <v>1168</v>
      </c>
      <c r="K59" s="183"/>
      <c r="L59" s="183"/>
      <c r="M59" s="183"/>
      <c r="N59" s="183"/>
      <c r="O59" s="183"/>
      <c r="P59" s="183">
        <v>159</v>
      </c>
      <c r="Q59" s="183"/>
      <c r="R59" s="202"/>
      <c r="S59" s="184"/>
      <c r="T59" s="209">
        <v>7</v>
      </c>
      <c r="U59" s="182"/>
      <c r="V59" s="183">
        <v>343</v>
      </c>
      <c r="W59" s="183">
        <v>18</v>
      </c>
      <c r="X59" s="183">
        <v>101</v>
      </c>
      <c r="Y59" s="183"/>
      <c r="Z59" s="183"/>
      <c r="AA59" s="183"/>
      <c r="AB59" s="183"/>
      <c r="AC59" s="183">
        <v>205</v>
      </c>
      <c r="AD59" s="183"/>
      <c r="AE59" s="183"/>
      <c r="AF59" s="183"/>
      <c r="AG59" s="183"/>
      <c r="AH59" s="183"/>
      <c r="AI59" s="183"/>
      <c r="AJ59" s="183"/>
      <c r="AK59" s="183"/>
      <c r="AL59" s="183"/>
      <c r="AM59" s="183"/>
      <c r="AN59" s="202"/>
      <c r="AO59" s="202"/>
      <c r="AP59" s="202"/>
      <c r="AQ59" s="359"/>
      <c r="AR59" s="584"/>
      <c r="AS59" s="497"/>
      <c r="AT59" s="498"/>
      <c r="AU59" s="665"/>
      <c r="AV59" s="665"/>
      <c r="AW59" s="499"/>
      <c r="AX59" s="446"/>
    </row>
    <row r="60" spans="1:50" s="215" customFormat="1" ht="12.75" customHeight="1">
      <c r="A60" s="253"/>
      <c r="B60" s="299" t="s">
        <v>645</v>
      </c>
      <c r="C60" s="582" t="s">
        <v>864</v>
      </c>
      <c r="D60" s="583"/>
      <c r="E60" s="300">
        <v>2</v>
      </c>
      <c r="F60" s="358">
        <v>6244</v>
      </c>
      <c r="G60" s="209"/>
      <c r="H60" s="183"/>
      <c r="I60" s="183"/>
      <c r="J60" s="183">
        <v>4297</v>
      </c>
      <c r="K60" s="183"/>
      <c r="L60" s="183"/>
      <c r="M60" s="183">
        <v>61</v>
      </c>
      <c r="N60" s="183"/>
      <c r="O60" s="183"/>
      <c r="P60" s="183"/>
      <c r="Q60" s="183"/>
      <c r="R60" s="202"/>
      <c r="S60" s="184"/>
      <c r="T60" s="209"/>
      <c r="U60" s="182"/>
      <c r="V60" s="183">
        <v>271</v>
      </c>
      <c r="W60" s="183"/>
      <c r="X60" s="183"/>
      <c r="Y60" s="183"/>
      <c r="Z60" s="183"/>
      <c r="AA60" s="183"/>
      <c r="AB60" s="183"/>
      <c r="AC60" s="183"/>
      <c r="AD60" s="183"/>
      <c r="AE60" s="183"/>
      <c r="AF60" s="183"/>
      <c r="AG60" s="183"/>
      <c r="AH60" s="183"/>
      <c r="AI60" s="183"/>
      <c r="AJ60" s="183"/>
      <c r="AK60" s="183"/>
      <c r="AL60" s="183"/>
      <c r="AM60" s="183"/>
      <c r="AN60" s="202">
        <v>1615</v>
      </c>
      <c r="AO60" s="202"/>
      <c r="AP60" s="202"/>
      <c r="AQ60" s="359"/>
      <c r="AR60" s="584"/>
      <c r="AS60" s="497"/>
      <c r="AT60" s="498"/>
      <c r="AU60" s="498"/>
      <c r="AV60" s="498"/>
      <c r="AW60" s="499"/>
      <c r="AX60" s="446"/>
    </row>
    <row r="61" spans="1:50" s="215" customFormat="1" ht="12.75" customHeight="1">
      <c r="A61" s="253"/>
      <c r="B61" s="299" t="s">
        <v>865</v>
      </c>
      <c r="C61" s="448" t="s">
        <v>866</v>
      </c>
      <c r="D61" s="583"/>
      <c r="E61" s="300">
        <v>0</v>
      </c>
      <c r="F61" s="358">
        <v>1052</v>
      </c>
      <c r="G61" s="209"/>
      <c r="H61" s="183"/>
      <c r="I61" s="183"/>
      <c r="J61" s="183">
        <v>690</v>
      </c>
      <c r="K61" s="183"/>
      <c r="L61" s="183">
        <v>4</v>
      </c>
      <c r="M61" s="183">
        <v>30</v>
      </c>
      <c r="N61" s="183"/>
      <c r="O61" s="183"/>
      <c r="P61" s="183">
        <v>8</v>
      </c>
      <c r="Q61" s="183"/>
      <c r="R61" s="202"/>
      <c r="S61" s="184"/>
      <c r="T61" s="209"/>
      <c r="U61" s="182"/>
      <c r="V61" s="183">
        <v>28</v>
      </c>
      <c r="W61" s="183"/>
      <c r="X61" s="183">
        <v>182</v>
      </c>
      <c r="Y61" s="183"/>
      <c r="Z61" s="183"/>
      <c r="AA61" s="183"/>
      <c r="AB61" s="183"/>
      <c r="AC61" s="183">
        <v>107</v>
      </c>
      <c r="AD61" s="183"/>
      <c r="AE61" s="183"/>
      <c r="AF61" s="183"/>
      <c r="AG61" s="183"/>
      <c r="AH61" s="183"/>
      <c r="AI61" s="183"/>
      <c r="AJ61" s="183"/>
      <c r="AK61" s="183"/>
      <c r="AL61" s="183"/>
      <c r="AM61" s="183"/>
      <c r="AN61" s="202"/>
      <c r="AO61" s="202"/>
      <c r="AP61" s="202">
        <v>0</v>
      </c>
      <c r="AQ61" s="359"/>
      <c r="AR61" s="584"/>
      <c r="AS61" s="497"/>
      <c r="AT61" s="498"/>
      <c r="AU61" s="498"/>
      <c r="AV61" s="498"/>
      <c r="AW61" s="499"/>
      <c r="AX61" s="446"/>
    </row>
    <row r="62" spans="1:50" s="215" customFormat="1" ht="12.75" customHeight="1">
      <c r="A62" s="253"/>
      <c r="B62" s="299" t="s">
        <v>646</v>
      </c>
      <c r="C62" s="448" t="s">
        <v>867</v>
      </c>
      <c r="D62" s="583"/>
      <c r="E62" s="300">
        <v>2</v>
      </c>
      <c r="F62" s="358">
        <v>5100</v>
      </c>
      <c r="G62" s="209">
        <v>617</v>
      </c>
      <c r="H62" s="183">
        <v>544</v>
      </c>
      <c r="I62" s="183"/>
      <c r="J62" s="183">
        <v>458</v>
      </c>
      <c r="K62" s="183">
        <v>2</v>
      </c>
      <c r="L62" s="183">
        <v>13</v>
      </c>
      <c r="M62" s="183">
        <v>129</v>
      </c>
      <c r="N62" s="183"/>
      <c r="O62" s="183"/>
      <c r="P62" s="183">
        <v>1735</v>
      </c>
      <c r="Q62" s="183"/>
      <c r="R62" s="202"/>
      <c r="S62" s="184">
        <v>111</v>
      </c>
      <c r="T62" s="209"/>
      <c r="U62" s="182"/>
      <c r="V62" s="183">
        <v>455</v>
      </c>
      <c r="W62" s="183"/>
      <c r="X62" s="183">
        <v>269</v>
      </c>
      <c r="Y62" s="183"/>
      <c r="Z62" s="183"/>
      <c r="AA62" s="183"/>
      <c r="AB62" s="183"/>
      <c r="AC62" s="183">
        <v>762</v>
      </c>
      <c r="AD62" s="183"/>
      <c r="AE62" s="183"/>
      <c r="AF62" s="183"/>
      <c r="AG62" s="183"/>
      <c r="AH62" s="183"/>
      <c r="AI62" s="183"/>
      <c r="AJ62" s="183"/>
      <c r="AK62" s="183"/>
      <c r="AL62" s="183"/>
      <c r="AM62" s="183"/>
      <c r="AN62" s="202"/>
      <c r="AO62" s="202"/>
      <c r="AP62" s="202"/>
      <c r="AQ62" s="359"/>
      <c r="AR62" s="584"/>
      <c r="AS62" s="497"/>
      <c r="AT62" s="498"/>
      <c r="AU62" s="498"/>
      <c r="AV62" s="498"/>
      <c r="AW62" s="499"/>
      <c r="AX62" s="446"/>
    </row>
    <row r="63" spans="1:50" s="215" customFormat="1" ht="12.75" customHeight="1">
      <c r="A63" s="253"/>
      <c r="B63" s="299" t="s">
        <v>754</v>
      </c>
      <c r="C63" s="448" t="s">
        <v>868</v>
      </c>
      <c r="D63" s="583"/>
      <c r="E63" s="300">
        <v>0</v>
      </c>
      <c r="F63" s="358">
        <v>1193</v>
      </c>
      <c r="G63" s="209"/>
      <c r="H63" s="183"/>
      <c r="I63" s="183"/>
      <c r="J63" s="183">
        <v>962</v>
      </c>
      <c r="K63" s="183"/>
      <c r="L63" s="183"/>
      <c r="M63" s="183"/>
      <c r="N63" s="183"/>
      <c r="O63" s="183"/>
      <c r="P63" s="183"/>
      <c r="Q63" s="183"/>
      <c r="R63" s="202"/>
      <c r="S63" s="184"/>
      <c r="T63" s="209"/>
      <c r="U63" s="182"/>
      <c r="V63" s="183">
        <v>206</v>
      </c>
      <c r="W63" s="183">
        <v>9</v>
      </c>
      <c r="X63" s="183"/>
      <c r="Y63" s="183"/>
      <c r="Z63" s="183"/>
      <c r="AA63" s="183"/>
      <c r="AB63" s="183"/>
      <c r="AC63" s="183">
        <v>15</v>
      </c>
      <c r="AD63" s="183"/>
      <c r="AE63" s="183"/>
      <c r="AF63" s="183"/>
      <c r="AG63" s="183"/>
      <c r="AH63" s="183"/>
      <c r="AI63" s="183"/>
      <c r="AJ63" s="183"/>
      <c r="AK63" s="183"/>
      <c r="AL63" s="183"/>
      <c r="AM63" s="183"/>
      <c r="AN63" s="202"/>
      <c r="AO63" s="202"/>
      <c r="AP63" s="202"/>
      <c r="AQ63" s="359"/>
      <c r="AR63" s="584"/>
      <c r="AS63" s="497"/>
      <c r="AT63" s="498"/>
      <c r="AU63" s="498"/>
      <c r="AV63" s="498"/>
      <c r="AW63" s="499"/>
      <c r="AX63" s="446"/>
    </row>
    <row r="64" spans="1:50" s="215" customFormat="1" ht="12.75" customHeight="1">
      <c r="A64" s="253"/>
      <c r="B64" s="299" t="s">
        <v>647</v>
      </c>
      <c r="C64" s="448" t="s">
        <v>869</v>
      </c>
      <c r="D64" s="583"/>
      <c r="E64" s="300">
        <v>0</v>
      </c>
      <c r="F64" s="358">
        <v>1242</v>
      </c>
      <c r="G64" s="209"/>
      <c r="H64" s="183"/>
      <c r="I64" s="183"/>
      <c r="J64" s="183">
        <v>272</v>
      </c>
      <c r="K64" s="183"/>
      <c r="L64" s="183"/>
      <c r="M64" s="183"/>
      <c r="N64" s="183"/>
      <c r="O64" s="183"/>
      <c r="P64" s="183">
        <v>276</v>
      </c>
      <c r="Q64" s="183"/>
      <c r="R64" s="202"/>
      <c r="S64" s="184"/>
      <c r="T64" s="209"/>
      <c r="U64" s="182"/>
      <c r="V64" s="183">
        <v>60</v>
      </c>
      <c r="W64" s="183">
        <v>31</v>
      </c>
      <c r="X64" s="183">
        <v>228</v>
      </c>
      <c r="Y64" s="183"/>
      <c r="Z64" s="183"/>
      <c r="AA64" s="183"/>
      <c r="AB64" s="183"/>
      <c r="AC64" s="183">
        <v>372</v>
      </c>
      <c r="AD64" s="183"/>
      <c r="AE64" s="183"/>
      <c r="AF64" s="183"/>
      <c r="AG64" s="183"/>
      <c r="AH64" s="183"/>
      <c r="AI64" s="183"/>
      <c r="AJ64" s="183"/>
      <c r="AK64" s="183"/>
      <c r="AL64" s="183"/>
      <c r="AM64" s="183"/>
      <c r="AN64" s="202">
        <v>0</v>
      </c>
      <c r="AO64" s="202"/>
      <c r="AP64" s="202"/>
      <c r="AQ64" s="359"/>
      <c r="AR64" s="584"/>
      <c r="AS64" s="497"/>
      <c r="AT64" s="498"/>
      <c r="AU64" s="498"/>
      <c r="AV64" s="498"/>
      <c r="AW64" s="499"/>
      <c r="AX64" s="446"/>
    </row>
    <row r="65" spans="1:50" s="215" customFormat="1" ht="12.75" customHeight="1">
      <c r="A65" s="253"/>
      <c r="B65" s="299" t="s">
        <v>648</v>
      </c>
      <c r="C65" s="448" t="s">
        <v>870</v>
      </c>
      <c r="D65" s="583"/>
      <c r="E65" s="300">
        <v>1</v>
      </c>
      <c r="F65" s="358">
        <v>101532</v>
      </c>
      <c r="G65" s="209"/>
      <c r="H65" s="183">
        <v>101250</v>
      </c>
      <c r="I65" s="183"/>
      <c r="J65" s="183">
        <v>104</v>
      </c>
      <c r="K65" s="183"/>
      <c r="L65" s="183"/>
      <c r="M65" s="183">
        <v>13</v>
      </c>
      <c r="N65" s="183"/>
      <c r="O65" s="183"/>
      <c r="P65" s="183">
        <v>0</v>
      </c>
      <c r="Q65" s="183"/>
      <c r="R65" s="202"/>
      <c r="S65" s="184"/>
      <c r="T65" s="209"/>
      <c r="U65" s="182"/>
      <c r="V65" s="183">
        <v>0</v>
      </c>
      <c r="W65" s="183"/>
      <c r="X65" s="183">
        <v>73</v>
      </c>
      <c r="Y65" s="183"/>
      <c r="Z65" s="183">
        <v>5</v>
      </c>
      <c r="AA65" s="183"/>
      <c r="AB65" s="183"/>
      <c r="AC65" s="183">
        <v>85</v>
      </c>
      <c r="AD65" s="183"/>
      <c r="AE65" s="183"/>
      <c r="AF65" s="183"/>
      <c r="AG65" s="183"/>
      <c r="AH65" s="183"/>
      <c r="AI65" s="183"/>
      <c r="AJ65" s="183"/>
      <c r="AK65" s="183"/>
      <c r="AL65" s="183"/>
      <c r="AM65" s="183"/>
      <c r="AN65" s="202"/>
      <c r="AO65" s="202"/>
      <c r="AP65" s="202"/>
      <c r="AQ65" s="359"/>
      <c r="AR65" s="584"/>
      <c r="AS65" s="497"/>
      <c r="AT65" s="498"/>
      <c r="AU65" s="498"/>
      <c r="AV65" s="498"/>
      <c r="AW65" s="499"/>
      <c r="AX65" s="446"/>
    </row>
    <row r="66" spans="1:50" s="215" customFormat="1" ht="12.75" customHeight="1">
      <c r="A66" s="253"/>
      <c r="B66" s="299" t="s">
        <v>871</v>
      </c>
      <c r="C66" s="448" t="s">
        <v>872</v>
      </c>
      <c r="D66" s="583"/>
      <c r="E66" s="300">
        <v>0</v>
      </c>
      <c r="F66" s="358">
        <v>1216</v>
      </c>
      <c r="G66" s="209"/>
      <c r="H66" s="183"/>
      <c r="I66" s="183"/>
      <c r="J66" s="183">
        <v>45</v>
      </c>
      <c r="K66" s="183">
        <v>11</v>
      </c>
      <c r="L66" s="183">
        <v>1</v>
      </c>
      <c r="M66" s="183"/>
      <c r="N66" s="183"/>
      <c r="O66" s="183"/>
      <c r="P66" s="183">
        <v>0</v>
      </c>
      <c r="Q66" s="183"/>
      <c r="R66" s="202"/>
      <c r="S66" s="184"/>
      <c r="T66" s="209"/>
      <c r="U66" s="182"/>
      <c r="V66" s="183">
        <v>308</v>
      </c>
      <c r="W66" s="183"/>
      <c r="X66" s="183">
        <v>219</v>
      </c>
      <c r="Y66" s="183"/>
      <c r="Z66" s="183">
        <v>25</v>
      </c>
      <c r="AA66" s="183"/>
      <c r="AB66" s="183"/>
      <c r="AC66" s="183">
        <v>603</v>
      </c>
      <c r="AD66" s="183"/>
      <c r="AE66" s="183"/>
      <c r="AF66" s="183"/>
      <c r="AG66" s="183"/>
      <c r="AH66" s="183"/>
      <c r="AI66" s="183"/>
      <c r="AJ66" s="183"/>
      <c r="AK66" s="183"/>
      <c r="AL66" s="183"/>
      <c r="AM66" s="183"/>
      <c r="AN66" s="202"/>
      <c r="AO66" s="202"/>
      <c r="AP66" s="202"/>
      <c r="AQ66" s="359"/>
      <c r="AR66" s="584"/>
      <c r="AS66" s="497"/>
      <c r="AT66" s="498"/>
      <c r="AU66" s="498"/>
      <c r="AV66" s="498"/>
      <c r="AW66" s="499"/>
      <c r="AX66" s="446"/>
    </row>
    <row r="67" spans="1:50" s="215" customFormat="1">
      <c r="A67" s="253"/>
      <c r="B67" s="299" t="s">
        <v>873</v>
      </c>
      <c r="C67" s="448" t="s">
        <v>874</v>
      </c>
      <c r="D67" s="583"/>
      <c r="E67" s="300">
        <v>0</v>
      </c>
      <c r="F67" s="358">
        <v>1294</v>
      </c>
      <c r="G67" s="209">
        <v>1185</v>
      </c>
      <c r="H67" s="183"/>
      <c r="I67" s="183"/>
      <c r="J67" s="183">
        <v>71</v>
      </c>
      <c r="K67" s="183"/>
      <c r="L67" s="183">
        <v>1</v>
      </c>
      <c r="M67" s="183">
        <v>26</v>
      </c>
      <c r="N67" s="183"/>
      <c r="O67" s="183"/>
      <c r="P67" s="183"/>
      <c r="Q67" s="183"/>
      <c r="R67" s="202"/>
      <c r="S67" s="184"/>
      <c r="T67" s="209"/>
      <c r="U67" s="182"/>
      <c r="V67" s="183">
        <v>13</v>
      </c>
      <c r="W67" s="183"/>
      <c r="X67" s="183"/>
      <c r="Y67" s="183"/>
      <c r="Z67" s="183"/>
      <c r="AA67" s="183"/>
      <c r="AB67" s="183"/>
      <c r="AC67" s="183">
        <v>-2</v>
      </c>
      <c r="AD67" s="183"/>
      <c r="AE67" s="183"/>
      <c r="AF67" s="183"/>
      <c r="AG67" s="183"/>
      <c r="AH67" s="183"/>
      <c r="AI67" s="183"/>
      <c r="AJ67" s="183"/>
      <c r="AK67" s="183"/>
      <c r="AL67" s="183"/>
      <c r="AM67" s="183"/>
      <c r="AN67" s="202"/>
      <c r="AO67" s="202"/>
      <c r="AP67" s="202"/>
      <c r="AQ67" s="359"/>
      <c r="AR67" s="584"/>
      <c r="AS67" s="497"/>
      <c r="AT67" s="498"/>
      <c r="AU67" s="498"/>
      <c r="AV67" s="498"/>
      <c r="AW67" s="499"/>
      <c r="AX67" s="446"/>
    </row>
    <row r="68" spans="1:50" s="215" customFormat="1" ht="12.75" customHeight="1">
      <c r="A68" s="253"/>
      <c r="B68" s="299" t="s">
        <v>649</v>
      </c>
      <c r="C68" s="448" t="s">
        <v>875</v>
      </c>
      <c r="D68" s="583"/>
      <c r="E68" s="300">
        <v>1</v>
      </c>
      <c r="F68" s="358">
        <v>2803</v>
      </c>
      <c r="G68" s="209"/>
      <c r="H68" s="183"/>
      <c r="I68" s="183"/>
      <c r="J68" s="183">
        <v>395</v>
      </c>
      <c r="K68" s="183"/>
      <c r="L68" s="183">
        <v>7</v>
      </c>
      <c r="M68" s="183"/>
      <c r="N68" s="183"/>
      <c r="O68" s="183"/>
      <c r="P68" s="183"/>
      <c r="Q68" s="183"/>
      <c r="R68" s="202"/>
      <c r="S68" s="184"/>
      <c r="T68" s="209"/>
      <c r="U68" s="182"/>
      <c r="V68" s="183">
        <v>2092</v>
      </c>
      <c r="W68" s="183"/>
      <c r="X68" s="183">
        <v>3</v>
      </c>
      <c r="Y68" s="183"/>
      <c r="Z68" s="183"/>
      <c r="AA68" s="183"/>
      <c r="AB68" s="183"/>
      <c r="AC68" s="183">
        <v>304</v>
      </c>
      <c r="AD68" s="183"/>
      <c r="AE68" s="183"/>
      <c r="AF68" s="183"/>
      <c r="AG68" s="183"/>
      <c r="AH68" s="183"/>
      <c r="AI68" s="183"/>
      <c r="AJ68" s="183"/>
      <c r="AK68" s="183"/>
      <c r="AL68" s="183"/>
      <c r="AM68" s="183"/>
      <c r="AN68" s="202"/>
      <c r="AO68" s="202"/>
      <c r="AP68" s="202"/>
      <c r="AQ68" s="359"/>
      <c r="AR68" s="584"/>
      <c r="AS68" s="497"/>
      <c r="AT68" s="498"/>
      <c r="AU68" s="498"/>
      <c r="AV68" s="498"/>
      <c r="AW68" s="499"/>
      <c r="AX68" s="446"/>
    </row>
    <row r="69" spans="1:50" s="215" customFormat="1" ht="12.75" customHeight="1">
      <c r="A69" s="253"/>
      <c r="B69" s="299" t="s">
        <v>876</v>
      </c>
      <c r="C69" s="448" t="s">
        <v>877</v>
      </c>
      <c r="D69" s="583"/>
      <c r="E69" s="300">
        <v>2</v>
      </c>
      <c r="F69" s="358">
        <v>3910</v>
      </c>
      <c r="G69" s="209"/>
      <c r="H69" s="183"/>
      <c r="I69" s="183"/>
      <c r="J69" s="183">
        <v>2634</v>
      </c>
      <c r="K69" s="183"/>
      <c r="L69" s="183"/>
      <c r="M69" s="183"/>
      <c r="N69" s="183"/>
      <c r="O69" s="183"/>
      <c r="P69" s="183"/>
      <c r="Q69" s="183"/>
      <c r="R69" s="202"/>
      <c r="S69" s="184"/>
      <c r="T69" s="209"/>
      <c r="U69" s="182"/>
      <c r="V69" s="183">
        <v>1270</v>
      </c>
      <c r="W69" s="183"/>
      <c r="X69" s="183"/>
      <c r="Y69" s="183"/>
      <c r="Z69" s="183"/>
      <c r="AA69" s="183"/>
      <c r="AB69" s="183"/>
      <c r="AC69" s="183">
        <v>6</v>
      </c>
      <c r="AD69" s="183"/>
      <c r="AE69" s="183"/>
      <c r="AF69" s="183"/>
      <c r="AG69" s="183"/>
      <c r="AH69" s="183"/>
      <c r="AI69" s="183"/>
      <c r="AJ69" s="183"/>
      <c r="AK69" s="183"/>
      <c r="AL69" s="183"/>
      <c r="AM69" s="183"/>
      <c r="AN69" s="202"/>
      <c r="AO69" s="202"/>
      <c r="AP69" s="202"/>
      <c r="AQ69" s="359"/>
      <c r="AR69" s="771" t="s">
        <v>1847</v>
      </c>
      <c r="AS69" s="830" t="s">
        <v>1262</v>
      </c>
      <c r="AT69" s="831"/>
      <c r="AU69" s="831" t="s">
        <v>1689</v>
      </c>
      <c r="AV69" s="831" t="s">
        <v>1690</v>
      </c>
      <c r="AW69" s="832"/>
      <c r="AX69" s="446"/>
    </row>
    <row r="70" spans="1:50" s="215" customFormat="1" ht="12.75" customHeight="1">
      <c r="A70" s="253"/>
      <c r="B70" s="299" t="s">
        <v>755</v>
      </c>
      <c r="C70" s="448" t="s">
        <v>878</v>
      </c>
      <c r="D70" s="583"/>
      <c r="E70" s="300">
        <v>1</v>
      </c>
      <c r="F70" s="358">
        <v>7409</v>
      </c>
      <c r="G70" s="209"/>
      <c r="H70" s="183"/>
      <c r="I70" s="183"/>
      <c r="J70" s="183"/>
      <c r="K70" s="183"/>
      <c r="L70" s="183"/>
      <c r="M70" s="183"/>
      <c r="N70" s="183"/>
      <c r="O70" s="183"/>
      <c r="P70" s="183"/>
      <c r="Q70" s="183"/>
      <c r="R70" s="202"/>
      <c r="S70" s="184"/>
      <c r="T70" s="209"/>
      <c r="U70" s="182"/>
      <c r="V70" s="183">
        <v>6990</v>
      </c>
      <c r="W70" s="183"/>
      <c r="X70" s="183"/>
      <c r="Y70" s="183"/>
      <c r="Z70" s="183"/>
      <c r="AA70" s="183"/>
      <c r="AB70" s="183"/>
      <c r="AC70" s="183">
        <v>419</v>
      </c>
      <c r="AD70" s="183"/>
      <c r="AE70" s="183"/>
      <c r="AF70" s="183"/>
      <c r="AG70" s="183"/>
      <c r="AH70" s="183"/>
      <c r="AI70" s="183"/>
      <c r="AJ70" s="183"/>
      <c r="AK70" s="183"/>
      <c r="AL70" s="183"/>
      <c r="AM70" s="183"/>
      <c r="AN70" s="202"/>
      <c r="AO70" s="202"/>
      <c r="AP70" s="202"/>
      <c r="AQ70" s="359"/>
      <c r="AR70" s="584"/>
      <c r="AS70" s="497"/>
      <c r="AT70" s="498"/>
      <c r="AU70" s="498"/>
      <c r="AV70" s="498"/>
      <c r="AW70" s="499"/>
      <c r="AX70" s="446"/>
    </row>
    <row r="71" spans="1:50" s="215" customFormat="1" ht="12.75" customHeight="1">
      <c r="A71" s="253"/>
      <c r="B71" s="299" t="s">
        <v>879</v>
      </c>
      <c r="C71" s="448" t="s">
        <v>880</v>
      </c>
      <c r="D71" s="583"/>
      <c r="E71" s="300">
        <v>0</v>
      </c>
      <c r="F71" s="358">
        <v>1221</v>
      </c>
      <c r="G71" s="209"/>
      <c r="H71" s="183"/>
      <c r="I71" s="183"/>
      <c r="J71" s="183">
        <v>274</v>
      </c>
      <c r="K71" s="183"/>
      <c r="L71" s="183"/>
      <c r="M71" s="183"/>
      <c r="N71" s="183"/>
      <c r="O71" s="183"/>
      <c r="P71" s="183">
        <v>0</v>
      </c>
      <c r="Q71" s="183"/>
      <c r="R71" s="202"/>
      <c r="S71" s="184">
        <v>288</v>
      </c>
      <c r="T71" s="209"/>
      <c r="U71" s="182"/>
      <c r="V71" s="183">
        <v>353</v>
      </c>
      <c r="W71" s="183"/>
      <c r="X71" s="183">
        <v>198</v>
      </c>
      <c r="Y71" s="183"/>
      <c r="Z71" s="183"/>
      <c r="AA71" s="183"/>
      <c r="AB71" s="183"/>
      <c r="AC71" s="183">
        <v>106</v>
      </c>
      <c r="AD71" s="183"/>
      <c r="AE71" s="183"/>
      <c r="AF71" s="183"/>
      <c r="AG71" s="183"/>
      <c r="AH71" s="183"/>
      <c r="AI71" s="183"/>
      <c r="AJ71" s="183"/>
      <c r="AK71" s="183"/>
      <c r="AL71" s="183"/>
      <c r="AM71" s="183"/>
      <c r="AN71" s="202"/>
      <c r="AO71" s="202"/>
      <c r="AP71" s="202"/>
      <c r="AQ71" s="359"/>
      <c r="AR71" s="584"/>
      <c r="AS71" s="497"/>
      <c r="AT71" s="498"/>
      <c r="AU71" s="498"/>
      <c r="AV71" s="498"/>
      <c r="AW71" s="499"/>
      <c r="AX71" s="446"/>
    </row>
    <row r="72" spans="1:50" s="215" customFormat="1" ht="12.75" customHeight="1">
      <c r="A72" s="253"/>
      <c r="B72" s="299" t="s">
        <v>881</v>
      </c>
      <c r="C72" s="448" t="s">
        <v>882</v>
      </c>
      <c r="D72" s="583"/>
      <c r="E72" s="300">
        <v>1</v>
      </c>
      <c r="F72" s="358">
        <v>1204</v>
      </c>
      <c r="G72" s="209">
        <v>812</v>
      </c>
      <c r="H72" s="183"/>
      <c r="I72" s="183"/>
      <c r="J72" s="183"/>
      <c r="K72" s="183"/>
      <c r="L72" s="183"/>
      <c r="M72" s="183"/>
      <c r="N72" s="183"/>
      <c r="O72" s="183"/>
      <c r="P72" s="183">
        <v>378</v>
      </c>
      <c r="Q72" s="183"/>
      <c r="R72" s="202"/>
      <c r="S72" s="184"/>
      <c r="T72" s="209"/>
      <c r="U72" s="182"/>
      <c r="V72" s="183">
        <v>8</v>
      </c>
      <c r="W72" s="183"/>
      <c r="X72" s="183">
        <v>2</v>
      </c>
      <c r="Y72" s="183"/>
      <c r="Z72" s="183"/>
      <c r="AA72" s="183"/>
      <c r="AB72" s="183"/>
      <c r="AC72" s="183">
        <v>4</v>
      </c>
      <c r="AD72" s="183"/>
      <c r="AE72" s="183"/>
      <c r="AF72" s="183"/>
      <c r="AG72" s="183"/>
      <c r="AH72" s="183"/>
      <c r="AI72" s="183"/>
      <c r="AJ72" s="183"/>
      <c r="AK72" s="183"/>
      <c r="AL72" s="183"/>
      <c r="AM72" s="183"/>
      <c r="AN72" s="202"/>
      <c r="AO72" s="202"/>
      <c r="AP72" s="202"/>
      <c r="AQ72" s="359"/>
      <c r="AR72" s="584"/>
      <c r="AS72" s="497"/>
      <c r="AT72" s="498"/>
      <c r="AU72" s="498"/>
      <c r="AV72" s="498"/>
      <c r="AW72" s="499"/>
      <c r="AX72" s="446"/>
    </row>
    <row r="73" spans="1:50" s="215" customFormat="1" ht="12.75" customHeight="1">
      <c r="A73" s="253"/>
      <c r="B73" s="299" t="s">
        <v>756</v>
      </c>
      <c r="C73" s="448" t="s">
        <v>883</v>
      </c>
      <c r="D73" s="583"/>
      <c r="E73" s="300">
        <v>0</v>
      </c>
      <c r="F73" s="358">
        <v>1139</v>
      </c>
      <c r="G73" s="209"/>
      <c r="H73" s="183"/>
      <c r="I73" s="183"/>
      <c r="J73" s="183"/>
      <c r="K73" s="183">
        <v>2</v>
      </c>
      <c r="L73" s="183"/>
      <c r="M73" s="183"/>
      <c r="N73" s="183"/>
      <c r="O73" s="183"/>
      <c r="P73" s="183">
        <v>221</v>
      </c>
      <c r="Q73" s="183"/>
      <c r="R73" s="202"/>
      <c r="S73" s="184"/>
      <c r="T73" s="209"/>
      <c r="U73" s="182"/>
      <c r="V73" s="183">
        <v>640</v>
      </c>
      <c r="W73" s="183"/>
      <c r="X73" s="183">
        <v>118</v>
      </c>
      <c r="Y73" s="183"/>
      <c r="Z73" s="183"/>
      <c r="AA73" s="183"/>
      <c r="AB73" s="183"/>
      <c r="AC73" s="183">
        <v>155</v>
      </c>
      <c r="AD73" s="183"/>
      <c r="AE73" s="183"/>
      <c r="AF73" s="183"/>
      <c r="AG73" s="183"/>
      <c r="AH73" s="183"/>
      <c r="AI73" s="183"/>
      <c r="AJ73" s="183"/>
      <c r="AK73" s="183"/>
      <c r="AL73" s="183"/>
      <c r="AM73" s="183"/>
      <c r="AN73" s="202"/>
      <c r="AO73" s="202"/>
      <c r="AP73" s="202"/>
      <c r="AQ73" s="359"/>
      <c r="AR73" s="584"/>
      <c r="AS73" s="497"/>
      <c r="AT73" s="498"/>
      <c r="AU73" s="498"/>
      <c r="AV73" s="498"/>
      <c r="AW73" s="499"/>
      <c r="AX73" s="446"/>
    </row>
    <row r="74" spans="1:50" s="215" customFormat="1" ht="12.75" customHeight="1">
      <c r="A74" s="253"/>
      <c r="B74" s="299" t="s">
        <v>884</v>
      </c>
      <c r="C74" s="448" t="s">
        <v>885</v>
      </c>
      <c r="D74" s="583"/>
      <c r="E74" s="300">
        <v>0</v>
      </c>
      <c r="F74" s="358">
        <v>1194</v>
      </c>
      <c r="G74" s="209"/>
      <c r="H74" s="183"/>
      <c r="I74" s="183"/>
      <c r="J74" s="183">
        <v>404</v>
      </c>
      <c r="K74" s="183"/>
      <c r="L74" s="183">
        <v>0</v>
      </c>
      <c r="M74" s="183"/>
      <c r="N74" s="183"/>
      <c r="O74" s="183"/>
      <c r="P74" s="183">
        <v>6</v>
      </c>
      <c r="Q74" s="183"/>
      <c r="R74" s="202"/>
      <c r="S74" s="184"/>
      <c r="T74" s="209"/>
      <c r="U74" s="182"/>
      <c r="V74" s="183"/>
      <c r="W74" s="183"/>
      <c r="X74" s="183">
        <v>100</v>
      </c>
      <c r="Y74" s="183"/>
      <c r="Z74" s="183"/>
      <c r="AA74" s="183"/>
      <c r="AB74" s="183"/>
      <c r="AC74" s="183">
        <v>683</v>
      </c>
      <c r="AD74" s="183"/>
      <c r="AE74" s="183"/>
      <c r="AF74" s="183"/>
      <c r="AG74" s="183"/>
      <c r="AH74" s="183"/>
      <c r="AI74" s="183"/>
      <c r="AJ74" s="183"/>
      <c r="AK74" s="183"/>
      <c r="AL74" s="183"/>
      <c r="AM74" s="183"/>
      <c r="AN74" s="202"/>
      <c r="AO74" s="202"/>
      <c r="AP74" s="202"/>
      <c r="AQ74" s="359"/>
      <c r="AR74" s="584"/>
      <c r="AS74" s="497"/>
      <c r="AT74" s="498"/>
      <c r="AU74" s="498"/>
      <c r="AV74" s="498"/>
      <c r="AW74" s="499"/>
      <c r="AX74" s="446"/>
    </row>
    <row r="75" spans="1:50" s="215" customFormat="1">
      <c r="A75" s="253"/>
      <c r="B75" s="299" t="s">
        <v>650</v>
      </c>
      <c r="C75" s="448" t="s">
        <v>886</v>
      </c>
      <c r="D75" s="583"/>
      <c r="E75" s="300">
        <v>1</v>
      </c>
      <c r="F75" s="358">
        <v>2066</v>
      </c>
      <c r="G75" s="209"/>
      <c r="H75" s="183"/>
      <c r="I75" s="183"/>
      <c r="J75" s="183">
        <v>1304</v>
      </c>
      <c r="K75" s="183">
        <v>124</v>
      </c>
      <c r="L75" s="183"/>
      <c r="M75" s="183"/>
      <c r="N75" s="183"/>
      <c r="O75" s="183"/>
      <c r="P75" s="183">
        <v>72</v>
      </c>
      <c r="Q75" s="183"/>
      <c r="R75" s="202"/>
      <c r="S75" s="184"/>
      <c r="T75" s="209"/>
      <c r="U75" s="182"/>
      <c r="V75" s="183">
        <v>291</v>
      </c>
      <c r="W75" s="183"/>
      <c r="X75" s="183"/>
      <c r="Y75" s="183"/>
      <c r="Z75" s="183"/>
      <c r="AA75" s="183"/>
      <c r="AB75" s="183"/>
      <c r="AC75" s="183">
        <v>275</v>
      </c>
      <c r="AD75" s="183"/>
      <c r="AE75" s="183"/>
      <c r="AF75" s="183"/>
      <c r="AG75" s="183"/>
      <c r="AH75" s="183"/>
      <c r="AI75" s="183"/>
      <c r="AJ75" s="183"/>
      <c r="AK75" s="183"/>
      <c r="AL75" s="183"/>
      <c r="AM75" s="183"/>
      <c r="AN75" s="202"/>
      <c r="AO75" s="202"/>
      <c r="AP75" s="202"/>
      <c r="AQ75" s="359"/>
      <c r="AR75" s="584"/>
      <c r="AS75" s="497"/>
      <c r="AT75" s="498"/>
      <c r="AU75" s="498"/>
      <c r="AV75" s="498"/>
      <c r="AW75" s="499"/>
      <c r="AX75" s="446"/>
    </row>
    <row r="76" spans="1:50" s="215" customFormat="1">
      <c r="A76" s="253"/>
      <c r="B76" s="299" t="s">
        <v>651</v>
      </c>
      <c r="C76" s="448" t="s">
        <v>887</v>
      </c>
      <c r="D76" s="583"/>
      <c r="E76" s="300">
        <v>2</v>
      </c>
      <c r="F76" s="358">
        <v>26075</v>
      </c>
      <c r="G76" s="209">
        <v>-57</v>
      </c>
      <c r="H76" s="183">
        <v>11733</v>
      </c>
      <c r="I76" s="183"/>
      <c r="J76" s="183">
        <v>7531</v>
      </c>
      <c r="K76" s="183">
        <v>723</v>
      </c>
      <c r="L76" s="183"/>
      <c r="M76" s="183">
        <v>89</v>
      </c>
      <c r="N76" s="183"/>
      <c r="O76" s="183"/>
      <c r="P76" s="183">
        <v>4325</v>
      </c>
      <c r="Q76" s="183"/>
      <c r="R76" s="202"/>
      <c r="S76" s="184"/>
      <c r="T76" s="209"/>
      <c r="U76" s="182"/>
      <c r="V76" s="183">
        <v>1442</v>
      </c>
      <c r="W76" s="183"/>
      <c r="X76" s="183">
        <v>79</v>
      </c>
      <c r="Y76" s="183"/>
      <c r="Z76" s="183"/>
      <c r="AA76" s="183"/>
      <c r="AB76" s="183"/>
      <c r="AC76" s="183">
        <v>207</v>
      </c>
      <c r="AD76" s="183"/>
      <c r="AE76" s="183"/>
      <c r="AF76" s="183"/>
      <c r="AG76" s="183"/>
      <c r="AH76" s="183"/>
      <c r="AI76" s="183"/>
      <c r="AJ76" s="183"/>
      <c r="AK76" s="183"/>
      <c r="AL76" s="183"/>
      <c r="AM76" s="183"/>
      <c r="AN76" s="202"/>
      <c r="AO76" s="202"/>
      <c r="AP76" s="202"/>
      <c r="AQ76" s="359"/>
      <c r="AR76" s="584"/>
      <c r="AS76" s="497"/>
      <c r="AT76" s="498"/>
      <c r="AU76" s="498"/>
      <c r="AV76" s="498"/>
      <c r="AW76" s="499"/>
      <c r="AX76" s="446"/>
    </row>
    <row r="77" spans="1:50" s="215" customFormat="1" ht="12.75" customHeight="1">
      <c r="A77" s="253"/>
      <c r="B77" s="299" t="s">
        <v>757</v>
      </c>
      <c r="C77" s="448" t="s">
        <v>888</v>
      </c>
      <c r="D77" s="583"/>
      <c r="E77" s="300">
        <v>0</v>
      </c>
      <c r="F77" s="358">
        <v>1597</v>
      </c>
      <c r="G77" s="209"/>
      <c r="H77" s="183"/>
      <c r="I77" s="183"/>
      <c r="J77" s="183">
        <v>789</v>
      </c>
      <c r="K77" s="183"/>
      <c r="L77" s="183"/>
      <c r="M77" s="183"/>
      <c r="N77" s="183"/>
      <c r="O77" s="183"/>
      <c r="P77" s="183"/>
      <c r="Q77" s="183"/>
      <c r="R77" s="202"/>
      <c r="S77" s="184"/>
      <c r="T77" s="209"/>
      <c r="U77" s="182"/>
      <c r="V77" s="183">
        <v>696</v>
      </c>
      <c r="W77" s="183"/>
      <c r="X77" s="183"/>
      <c r="Y77" s="183"/>
      <c r="Z77" s="183"/>
      <c r="AA77" s="183"/>
      <c r="AB77" s="183"/>
      <c r="AC77" s="183">
        <v>112</v>
      </c>
      <c r="AD77" s="183"/>
      <c r="AE77" s="183"/>
      <c r="AF77" s="183"/>
      <c r="AG77" s="183"/>
      <c r="AH77" s="183"/>
      <c r="AI77" s="183"/>
      <c r="AJ77" s="183"/>
      <c r="AK77" s="183"/>
      <c r="AL77" s="183"/>
      <c r="AM77" s="183"/>
      <c r="AN77" s="202"/>
      <c r="AO77" s="202"/>
      <c r="AP77" s="202"/>
      <c r="AQ77" s="359"/>
      <c r="AR77" s="771" t="s">
        <v>1847</v>
      </c>
      <c r="AS77" s="666" t="s">
        <v>1691</v>
      </c>
      <c r="AT77" s="831"/>
      <c r="AU77" s="831" t="s">
        <v>1692</v>
      </c>
      <c r="AV77" s="831" t="s">
        <v>1693</v>
      </c>
      <c r="AW77" s="832"/>
      <c r="AX77" s="446"/>
    </row>
    <row r="78" spans="1:50" s="215" customFormat="1" ht="12.75" customHeight="1">
      <c r="A78" s="253"/>
      <c r="B78" s="299" t="s">
        <v>889</v>
      </c>
      <c r="C78" s="448" t="s">
        <v>890</v>
      </c>
      <c r="D78" s="583"/>
      <c r="E78" s="300">
        <v>1</v>
      </c>
      <c r="F78" s="358">
        <v>3057</v>
      </c>
      <c r="G78" s="209"/>
      <c r="H78" s="183"/>
      <c r="I78" s="183"/>
      <c r="J78" s="183">
        <v>271</v>
      </c>
      <c r="K78" s="183"/>
      <c r="L78" s="183">
        <v>1</v>
      </c>
      <c r="M78" s="183"/>
      <c r="N78" s="183"/>
      <c r="O78" s="183"/>
      <c r="P78" s="183">
        <v>2238</v>
      </c>
      <c r="Q78" s="183"/>
      <c r="R78" s="202"/>
      <c r="S78" s="184"/>
      <c r="T78" s="209"/>
      <c r="U78" s="182"/>
      <c r="V78" s="183">
        <v>189</v>
      </c>
      <c r="W78" s="183"/>
      <c r="X78" s="183">
        <v>83</v>
      </c>
      <c r="Y78" s="183"/>
      <c r="Z78" s="183"/>
      <c r="AA78" s="183"/>
      <c r="AB78" s="183"/>
      <c r="AC78" s="183">
        <v>275</v>
      </c>
      <c r="AD78" s="183"/>
      <c r="AE78" s="183"/>
      <c r="AF78" s="183"/>
      <c r="AG78" s="183"/>
      <c r="AH78" s="183"/>
      <c r="AI78" s="183"/>
      <c r="AJ78" s="183"/>
      <c r="AK78" s="183"/>
      <c r="AL78" s="183"/>
      <c r="AM78" s="183"/>
      <c r="AN78" s="202"/>
      <c r="AO78" s="202"/>
      <c r="AP78" s="202"/>
      <c r="AQ78" s="359"/>
      <c r="AR78" s="771" t="s">
        <v>1847</v>
      </c>
      <c r="AS78" s="839" t="s">
        <v>1263</v>
      </c>
      <c r="AT78" s="831"/>
      <c r="AU78" s="831" t="s">
        <v>1694</v>
      </c>
      <c r="AV78" s="831" t="s">
        <v>1695</v>
      </c>
      <c r="AW78" s="832"/>
      <c r="AX78" s="446"/>
    </row>
    <row r="79" spans="1:50" s="215" customFormat="1" ht="12.75" customHeight="1">
      <c r="A79" s="253"/>
      <c r="B79" s="299" t="s">
        <v>758</v>
      </c>
      <c r="C79" s="448" t="s">
        <v>891</v>
      </c>
      <c r="D79" s="583"/>
      <c r="E79" s="300">
        <v>0</v>
      </c>
      <c r="F79" s="358">
        <v>2293</v>
      </c>
      <c r="G79" s="209"/>
      <c r="H79" s="183"/>
      <c r="I79" s="183"/>
      <c r="J79" s="183">
        <v>621</v>
      </c>
      <c r="K79" s="183"/>
      <c r="L79" s="183">
        <v>3</v>
      </c>
      <c r="M79" s="183"/>
      <c r="N79" s="183"/>
      <c r="O79" s="183"/>
      <c r="P79" s="183"/>
      <c r="Q79" s="183"/>
      <c r="R79" s="202"/>
      <c r="S79" s="184"/>
      <c r="T79" s="209"/>
      <c r="U79" s="182"/>
      <c r="V79" s="183">
        <v>1243</v>
      </c>
      <c r="W79" s="183"/>
      <c r="X79" s="183">
        <v>27</v>
      </c>
      <c r="Y79" s="183"/>
      <c r="Z79" s="183"/>
      <c r="AA79" s="183"/>
      <c r="AB79" s="183"/>
      <c r="AC79" s="183">
        <v>399</v>
      </c>
      <c r="AD79" s="183"/>
      <c r="AE79" s="183"/>
      <c r="AF79" s="183"/>
      <c r="AG79" s="183"/>
      <c r="AH79" s="183"/>
      <c r="AI79" s="183"/>
      <c r="AJ79" s="183"/>
      <c r="AK79" s="183"/>
      <c r="AL79" s="183"/>
      <c r="AM79" s="183"/>
      <c r="AN79" s="202"/>
      <c r="AO79" s="202"/>
      <c r="AP79" s="202"/>
      <c r="AQ79" s="359"/>
      <c r="AR79" s="584"/>
      <c r="AS79" s="497"/>
      <c r="AT79" s="498"/>
      <c r="AU79" s="498"/>
      <c r="AV79" s="498"/>
      <c r="AW79" s="499"/>
      <c r="AX79" s="446"/>
    </row>
    <row r="80" spans="1:50" s="215" customFormat="1" ht="12.75" customHeight="1">
      <c r="A80" s="253"/>
      <c r="B80" s="299" t="s">
        <v>652</v>
      </c>
      <c r="C80" s="448" t="s">
        <v>892</v>
      </c>
      <c r="D80" s="583"/>
      <c r="E80" s="300">
        <v>1</v>
      </c>
      <c r="F80" s="358">
        <v>5218</v>
      </c>
      <c r="G80" s="209"/>
      <c r="H80" s="183"/>
      <c r="I80" s="183"/>
      <c r="J80" s="183">
        <v>217</v>
      </c>
      <c r="K80" s="183">
        <v>1</v>
      </c>
      <c r="L80" s="183">
        <v>8</v>
      </c>
      <c r="M80" s="183"/>
      <c r="N80" s="183"/>
      <c r="O80" s="183"/>
      <c r="P80" s="183">
        <v>85</v>
      </c>
      <c r="Q80" s="183"/>
      <c r="R80" s="202"/>
      <c r="S80" s="184">
        <v>927</v>
      </c>
      <c r="T80" s="209"/>
      <c r="U80" s="182"/>
      <c r="V80" s="183">
        <v>2204</v>
      </c>
      <c r="W80" s="183"/>
      <c r="X80" s="183">
        <v>205</v>
      </c>
      <c r="Y80" s="183"/>
      <c r="Z80" s="183"/>
      <c r="AA80" s="183"/>
      <c r="AB80" s="183"/>
      <c r="AC80" s="183">
        <v>1567</v>
      </c>
      <c r="AD80" s="183"/>
      <c r="AE80" s="183"/>
      <c r="AF80" s="183"/>
      <c r="AG80" s="183"/>
      <c r="AH80" s="183"/>
      <c r="AI80" s="183"/>
      <c r="AJ80" s="183"/>
      <c r="AK80" s="183"/>
      <c r="AL80" s="183"/>
      <c r="AM80" s="183"/>
      <c r="AN80" s="202"/>
      <c r="AO80" s="202"/>
      <c r="AP80" s="202"/>
      <c r="AQ80" s="359"/>
      <c r="AR80" s="584"/>
      <c r="AS80" s="497"/>
      <c r="AT80" s="498"/>
      <c r="AU80" s="498"/>
      <c r="AV80" s="498"/>
      <c r="AW80" s="499"/>
      <c r="AX80" s="446"/>
    </row>
    <row r="81" spans="1:50" s="215" customFormat="1" ht="12.75" customHeight="1">
      <c r="A81" s="253"/>
      <c r="B81" s="299" t="s">
        <v>653</v>
      </c>
      <c r="C81" s="448" t="s">
        <v>893</v>
      </c>
      <c r="D81" s="583"/>
      <c r="E81" s="300">
        <v>0</v>
      </c>
      <c r="F81" s="358">
        <v>1107</v>
      </c>
      <c r="G81" s="209"/>
      <c r="H81" s="183">
        <v>193</v>
      </c>
      <c r="I81" s="183"/>
      <c r="J81" s="183">
        <v>371</v>
      </c>
      <c r="K81" s="183"/>
      <c r="L81" s="183"/>
      <c r="M81" s="183"/>
      <c r="N81" s="183"/>
      <c r="O81" s="183"/>
      <c r="P81" s="183"/>
      <c r="Q81" s="183"/>
      <c r="R81" s="202"/>
      <c r="S81" s="184"/>
      <c r="T81" s="209"/>
      <c r="U81" s="182"/>
      <c r="V81" s="183">
        <v>527</v>
      </c>
      <c r="W81" s="183"/>
      <c r="X81" s="183"/>
      <c r="Y81" s="183"/>
      <c r="Z81" s="183"/>
      <c r="AA81" s="183"/>
      <c r="AB81" s="183"/>
      <c r="AC81" s="183">
        <v>12</v>
      </c>
      <c r="AD81" s="183"/>
      <c r="AE81" s="183"/>
      <c r="AF81" s="183"/>
      <c r="AG81" s="183"/>
      <c r="AH81" s="183"/>
      <c r="AI81" s="183"/>
      <c r="AJ81" s="183"/>
      <c r="AK81" s="183"/>
      <c r="AL81" s="183"/>
      <c r="AM81" s="183">
        <v>3</v>
      </c>
      <c r="AN81" s="202"/>
      <c r="AO81" s="202"/>
      <c r="AP81" s="202"/>
      <c r="AQ81" s="359"/>
      <c r="AR81" s="584"/>
      <c r="AS81" s="497"/>
      <c r="AT81" s="498"/>
      <c r="AU81" s="498"/>
      <c r="AV81" s="498"/>
      <c r="AW81" s="499"/>
      <c r="AX81" s="446"/>
    </row>
    <row r="82" spans="1:50" s="215" customFormat="1" ht="12.75" customHeight="1">
      <c r="A82" s="253"/>
      <c r="B82" s="299" t="s">
        <v>894</v>
      </c>
      <c r="C82" s="448" t="s">
        <v>895</v>
      </c>
      <c r="D82" s="583"/>
      <c r="E82" s="300">
        <v>0</v>
      </c>
      <c r="F82" s="358">
        <v>1017</v>
      </c>
      <c r="G82" s="209"/>
      <c r="H82" s="183"/>
      <c r="I82" s="183"/>
      <c r="J82" s="183">
        <v>32</v>
      </c>
      <c r="K82" s="183">
        <v>122</v>
      </c>
      <c r="L82" s="183">
        <v>0</v>
      </c>
      <c r="M82" s="183"/>
      <c r="N82" s="183"/>
      <c r="O82" s="183"/>
      <c r="P82" s="183">
        <v>480</v>
      </c>
      <c r="Q82" s="183"/>
      <c r="R82" s="202"/>
      <c r="S82" s="184"/>
      <c r="T82" s="209"/>
      <c r="U82" s="182"/>
      <c r="V82" s="183">
        <v>163</v>
      </c>
      <c r="W82" s="183"/>
      <c r="X82" s="183">
        <v>29</v>
      </c>
      <c r="Y82" s="183"/>
      <c r="Z82" s="183">
        <v>6</v>
      </c>
      <c r="AA82" s="183"/>
      <c r="AB82" s="183"/>
      <c r="AC82" s="183">
        <v>161</v>
      </c>
      <c r="AD82" s="183"/>
      <c r="AE82" s="183"/>
      <c r="AF82" s="183"/>
      <c r="AG82" s="183"/>
      <c r="AH82" s="183">
        <v>1</v>
      </c>
      <c r="AI82" s="183"/>
      <c r="AJ82" s="183"/>
      <c r="AK82" s="183"/>
      <c r="AL82" s="183"/>
      <c r="AM82" s="183"/>
      <c r="AN82" s="202"/>
      <c r="AO82" s="202">
        <v>0</v>
      </c>
      <c r="AP82" s="202"/>
      <c r="AQ82" s="359">
        <v>19</v>
      </c>
      <c r="AR82" s="584"/>
      <c r="AS82" s="497"/>
      <c r="AT82" s="498"/>
      <c r="AU82" s="498"/>
      <c r="AV82" s="498"/>
      <c r="AW82" s="499"/>
      <c r="AX82" s="446"/>
    </row>
    <row r="83" spans="1:50" s="215" customFormat="1" ht="12.75" customHeight="1">
      <c r="A83" s="253"/>
      <c r="B83" s="299" t="s">
        <v>759</v>
      </c>
      <c r="C83" s="448" t="s">
        <v>896</v>
      </c>
      <c r="D83" s="583"/>
      <c r="E83" s="300">
        <v>1</v>
      </c>
      <c r="F83" s="358">
        <v>2634</v>
      </c>
      <c r="G83" s="209"/>
      <c r="H83" s="183"/>
      <c r="I83" s="183"/>
      <c r="J83" s="183">
        <v>2105</v>
      </c>
      <c r="K83" s="183">
        <v>22</v>
      </c>
      <c r="L83" s="183">
        <v>0</v>
      </c>
      <c r="M83" s="183"/>
      <c r="N83" s="183"/>
      <c r="O83" s="183"/>
      <c r="P83" s="183">
        <v>1</v>
      </c>
      <c r="Q83" s="183"/>
      <c r="R83" s="202"/>
      <c r="S83" s="184"/>
      <c r="T83" s="209"/>
      <c r="U83" s="182"/>
      <c r="V83" s="183">
        <v>310</v>
      </c>
      <c r="W83" s="183"/>
      <c r="X83" s="183">
        <v>136</v>
      </c>
      <c r="Y83" s="183"/>
      <c r="Z83" s="183"/>
      <c r="AA83" s="183"/>
      <c r="AB83" s="183"/>
      <c r="AC83" s="183">
        <v>57</v>
      </c>
      <c r="AD83" s="183"/>
      <c r="AE83" s="183"/>
      <c r="AF83" s="183"/>
      <c r="AG83" s="183"/>
      <c r="AH83" s="183"/>
      <c r="AI83" s="183"/>
      <c r="AJ83" s="183"/>
      <c r="AK83" s="183"/>
      <c r="AL83" s="183"/>
      <c r="AM83" s="183"/>
      <c r="AN83" s="202"/>
      <c r="AO83" s="202"/>
      <c r="AP83" s="202"/>
      <c r="AQ83" s="359"/>
      <c r="AR83" s="584"/>
      <c r="AS83" s="497"/>
      <c r="AT83" s="498"/>
      <c r="AU83" s="498"/>
      <c r="AV83" s="498"/>
      <c r="AW83" s="499"/>
      <c r="AX83" s="446"/>
    </row>
    <row r="84" spans="1:50" s="215" customFormat="1" ht="12.75" customHeight="1">
      <c r="A84" s="253"/>
      <c r="B84" s="299" t="s">
        <v>654</v>
      </c>
      <c r="C84" s="448" t="s">
        <v>897</v>
      </c>
      <c r="D84" s="583"/>
      <c r="E84" s="300">
        <v>0</v>
      </c>
      <c r="F84" s="358">
        <v>1161</v>
      </c>
      <c r="G84" s="209"/>
      <c r="H84" s="183"/>
      <c r="I84" s="183"/>
      <c r="J84" s="183">
        <v>859</v>
      </c>
      <c r="K84" s="183"/>
      <c r="L84" s="183"/>
      <c r="M84" s="183"/>
      <c r="N84" s="183"/>
      <c r="O84" s="183"/>
      <c r="P84" s="183"/>
      <c r="Q84" s="183"/>
      <c r="R84" s="202"/>
      <c r="S84" s="184"/>
      <c r="T84" s="209"/>
      <c r="U84" s="182"/>
      <c r="V84" s="183">
        <v>145</v>
      </c>
      <c r="W84" s="183"/>
      <c r="X84" s="183">
        <v>34</v>
      </c>
      <c r="Y84" s="183"/>
      <c r="Z84" s="183"/>
      <c r="AA84" s="183"/>
      <c r="AB84" s="183"/>
      <c r="AC84" s="183">
        <v>123</v>
      </c>
      <c r="AD84" s="183"/>
      <c r="AE84" s="183"/>
      <c r="AF84" s="183"/>
      <c r="AG84" s="183"/>
      <c r="AH84" s="183"/>
      <c r="AI84" s="183"/>
      <c r="AJ84" s="183"/>
      <c r="AK84" s="183"/>
      <c r="AL84" s="183"/>
      <c r="AM84" s="183"/>
      <c r="AN84" s="202"/>
      <c r="AO84" s="202"/>
      <c r="AP84" s="202"/>
      <c r="AQ84" s="359"/>
      <c r="AR84" s="584"/>
      <c r="AS84" s="497"/>
      <c r="AT84" s="498"/>
      <c r="AU84" s="498"/>
      <c r="AV84" s="498"/>
      <c r="AW84" s="499"/>
      <c r="AX84" s="446"/>
    </row>
    <row r="85" spans="1:50" s="215" customFormat="1" ht="12.75" customHeight="1">
      <c r="A85" s="253"/>
      <c r="B85" s="299" t="s">
        <v>898</v>
      </c>
      <c r="C85" s="448" t="s">
        <v>899</v>
      </c>
      <c r="D85" s="583"/>
      <c r="E85" s="300">
        <v>1</v>
      </c>
      <c r="F85" s="358">
        <v>1693</v>
      </c>
      <c r="G85" s="209"/>
      <c r="H85" s="183"/>
      <c r="I85" s="183"/>
      <c r="J85" s="183">
        <v>19</v>
      </c>
      <c r="K85" s="183"/>
      <c r="L85" s="183"/>
      <c r="M85" s="183"/>
      <c r="N85" s="183"/>
      <c r="O85" s="183"/>
      <c r="P85" s="183">
        <v>0</v>
      </c>
      <c r="Q85" s="183"/>
      <c r="R85" s="202"/>
      <c r="S85" s="184"/>
      <c r="T85" s="209"/>
      <c r="U85" s="182"/>
      <c r="V85" s="183">
        <v>1621</v>
      </c>
      <c r="W85" s="183"/>
      <c r="X85" s="183">
        <v>0</v>
      </c>
      <c r="Y85" s="183"/>
      <c r="Z85" s="183"/>
      <c r="AA85" s="183"/>
      <c r="AB85" s="183"/>
      <c r="AC85" s="183">
        <v>51</v>
      </c>
      <c r="AD85" s="183"/>
      <c r="AE85" s="183"/>
      <c r="AF85" s="183"/>
      <c r="AG85" s="183"/>
      <c r="AH85" s="183"/>
      <c r="AI85" s="183"/>
      <c r="AJ85" s="183"/>
      <c r="AK85" s="183"/>
      <c r="AL85" s="183"/>
      <c r="AM85" s="183"/>
      <c r="AN85" s="202"/>
      <c r="AO85" s="202"/>
      <c r="AP85" s="202"/>
      <c r="AQ85" s="359"/>
      <c r="AR85" s="584"/>
      <c r="AS85" s="497"/>
      <c r="AT85" s="498"/>
      <c r="AU85" s="498"/>
      <c r="AV85" s="498"/>
      <c r="AW85" s="499"/>
      <c r="AX85" s="446"/>
    </row>
    <row r="86" spans="1:50" s="215" customFormat="1" ht="12.75" customHeight="1">
      <c r="A86" s="253"/>
      <c r="B86" s="299" t="s">
        <v>900</v>
      </c>
      <c r="C86" s="448" t="s">
        <v>901</v>
      </c>
      <c r="D86" s="583"/>
      <c r="E86" s="300">
        <v>1</v>
      </c>
      <c r="F86" s="358">
        <v>1285</v>
      </c>
      <c r="G86" s="209"/>
      <c r="H86" s="183"/>
      <c r="I86" s="183"/>
      <c r="J86" s="183"/>
      <c r="K86" s="183"/>
      <c r="L86" s="183"/>
      <c r="M86" s="183"/>
      <c r="N86" s="183"/>
      <c r="O86" s="183"/>
      <c r="P86" s="183"/>
      <c r="Q86" s="183"/>
      <c r="R86" s="202"/>
      <c r="S86" s="184"/>
      <c r="T86" s="209"/>
      <c r="U86" s="182"/>
      <c r="V86" s="183">
        <v>1176</v>
      </c>
      <c r="W86" s="183"/>
      <c r="X86" s="183"/>
      <c r="Y86" s="183"/>
      <c r="Z86" s="183"/>
      <c r="AA86" s="183"/>
      <c r="AB86" s="183"/>
      <c r="AC86" s="183">
        <v>109</v>
      </c>
      <c r="AD86" s="183"/>
      <c r="AE86" s="183"/>
      <c r="AF86" s="183"/>
      <c r="AG86" s="183"/>
      <c r="AH86" s="183"/>
      <c r="AI86" s="183"/>
      <c r="AJ86" s="183"/>
      <c r="AK86" s="183"/>
      <c r="AL86" s="183"/>
      <c r="AM86" s="183"/>
      <c r="AN86" s="202"/>
      <c r="AO86" s="202"/>
      <c r="AP86" s="202"/>
      <c r="AQ86" s="359"/>
      <c r="AR86" s="584"/>
      <c r="AS86" s="497"/>
      <c r="AT86" s="498"/>
      <c r="AU86" s="498"/>
      <c r="AV86" s="498"/>
      <c r="AW86" s="499"/>
      <c r="AX86" s="446"/>
    </row>
    <row r="87" spans="1:50" s="215" customFormat="1" ht="12.75" customHeight="1">
      <c r="A87" s="253"/>
      <c r="B87" s="299" t="s">
        <v>760</v>
      </c>
      <c r="C87" s="448" t="s">
        <v>902</v>
      </c>
      <c r="D87" s="583"/>
      <c r="E87" s="300">
        <v>1</v>
      </c>
      <c r="F87" s="358">
        <v>1533</v>
      </c>
      <c r="G87" s="209"/>
      <c r="H87" s="183"/>
      <c r="I87" s="183"/>
      <c r="J87" s="183"/>
      <c r="K87" s="183"/>
      <c r="L87" s="183">
        <v>0</v>
      </c>
      <c r="M87" s="183"/>
      <c r="N87" s="183"/>
      <c r="O87" s="183"/>
      <c r="P87" s="183">
        <v>931</v>
      </c>
      <c r="Q87" s="183"/>
      <c r="R87" s="202"/>
      <c r="S87" s="184"/>
      <c r="T87" s="209"/>
      <c r="U87" s="182"/>
      <c r="V87" s="183"/>
      <c r="W87" s="183"/>
      <c r="X87" s="183">
        <v>151</v>
      </c>
      <c r="Y87" s="183"/>
      <c r="Z87" s="183">
        <v>0</v>
      </c>
      <c r="AA87" s="183"/>
      <c r="AB87" s="183"/>
      <c r="AC87" s="183">
        <v>453</v>
      </c>
      <c r="AD87" s="183"/>
      <c r="AE87" s="183"/>
      <c r="AF87" s="183"/>
      <c r="AG87" s="183"/>
      <c r="AH87" s="183"/>
      <c r="AI87" s="183"/>
      <c r="AJ87" s="183"/>
      <c r="AK87" s="183"/>
      <c r="AL87" s="183"/>
      <c r="AM87" s="183"/>
      <c r="AN87" s="202"/>
      <c r="AO87" s="202"/>
      <c r="AP87" s="202"/>
      <c r="AQ87" s="359"/>
      <c r="AR87" s="584"/>
      <c r="AS87" s="497"/>
      <c r="AT87" s="498"/>
      <c r="AU87" s="498"/>
      <c r="AV87" s="498"/>
      <c r="AW87" s="499"/>
      <c r="AX87" s="344"/>
    </row>
    <row r="88" spans="1:50" s="215" customFormat="1" ht="12.75" customHeight="1">
      <c r="A88" s="253"/>
      <c r="B88" s="299" t="s">
        <v>655</v>
      </c>
      <c r="C88" s="448" t="s">
        <v>903</v>
      </c>
      <c r="D88" s="583"/>
      <c r="E88" s="300">
        <v>0</v>
      </c>
      <c r="F88" s="358">
        <v>1758</v>
      </c>
      <c r="G88" s="209"/>
      <c r="H88" s="183"/>
      <c r="I88" s="183"/>
      <c r="J88" s="183">
        <v>1202</v>
      </c>
      <c r="K88" s="183"/>
      <c r="L88" s="183"/>
      <c r="M88" s="183"/>
      <c r="N88" s="183"/>
      <c r="O88" s="183"/>
      <c r="P88" s="183"/>
      <c r="Q88" s="183"/>
      <c r="R88" s="202"/>
      <c r="S88" s="184"/>
      <c r="T88" s="209"/>
      <c r="U88" s="182"/>
      <c r="V88" s="183">
        <v>502</v>
      </c>
      <c r="W88" s="183"/>
      <c r="X88" s="183"/>
      <c r="Y88" s="183"/>
      <c r="Z88" s="183"/>
      <c r="AA88" s="183"/>
      <c r="AB88" s="183"/>
      <c r="AC88" s="183">
        <v>54</v>
      </c>
      <c r="AD88" s="183"/>
      <c r="AE88" s="183"/>
      <c r="AF88" s="183"/>
      <c r="AG88" s="183"/>
      <c r="AH88" s="183"/>
      <c r="AI88" s="183"/>
      <c r="AJ88" s="183"/>
      <c r="AK88" s="183"/>
      <c r="AL88" s="183"/>
      <c r="AM88" s="183"/>
      <c r="AN88" s="202"/>
      <c r="AO88" s="202"/>
      <c r="AP88" s="202"/>
      <c r="AQ88" s="359"/>
      <c r="AR88" s="584"/>
      <c r="AS88" s="497"/>
      <c r="AT88" s="498"/>
      <c r="AU88" s="665"/>
      <c r="AV88" s="665"/>
      <c r="AW88" s="499"/>
      <c r="AX88" s="446"/>
    </row>
    <row r="89" spans="1:50" s="215" customFormat="1" ht="12.75" customHeight="1">
      <c r="A89" s="253"/>
      <c r="B89" s="299" t="s">
        <v>904</v>
      </c>
      <c r="C89" s="448" t="s">
        <v>905</v>
      </c>
      <c r="D89" s="583"/>
      <c r="E89" s="300">
        <v>0</v>
      </c>
      <c r="F89" s="358">
        <v>1084</v>
      </c>
      <c r="G89" s="209"/>
      <c r="H89" s="183"/>
      <c r="I89" s="183"/>
      <c r="J89" s="183">
        <v>24</v>
      </c>
      <c r="K89" s="183"/>
      <c r="L89" s="183">
        <v>1</v>
      </c>
      <c r="M89" s="183"/>
      <c r="N89" s="183"/>
      <c r="O89" s="183"/>
      <c r="P89" s="183"/>
      <c r="Q89" s="183"/>
      <c r="R89" s="202"/>
      <c r="S89" s="184"/>
      <c r="T89" s="209"/>
      <c r="U89" s="182"/>
      <c r="V89" s="183">
        <v>126</v>
      </c>
      <c r="W89" s="183"/>
      <c r="X89" s="183">
        <v>5</v>
      </c>
      <c r="Y89" s="183"/>
      <c r="Z89" s="183"/>
      <c r="AA89" s="183"/>
      <c r="AB89" s="183"/>
      <c r="AC89" s="183">
        <v>928</v>
      </c>
      <c r="AD89" s="183"/>
      <c r="AE89" s="183"/>
      <c r="AF89" s="183"/>
      <c r="AG89" s="183"/>
      <c r="AH89" s="183"/>
      <c r="AI89" s="183"/>
      <c r="AJ89" s="183"/>
      <c r="AK89" s="183"/>
      <c r="AL89" s="183"/>
      <c r="AM89" s="183"/>
      <c r="AN89" s="202"/>
      <c r="AO89" s="202"/>
      <c r="AP89" s="202"/>
      <c r="AQ89" s="359"/>
      <c r="AR89" s="584"/>
      <c r="AS89" s="497"/>
      <c r="AT89" s="498"/>
      <c r="AU89" s="498"/>
      <c r="AV89" s="498"/>
      <c r="AW89" s="499"/>
      <c r="AX89" s="446"/>
    </row>
    <row r="90" spans="1:50" s="215" customFormat="1" ht="12.75" customHeight="1">
      <c r="A90" s="253"/>
      <c r="B90" s="299" t="s">
        <v>664</v>
      </c>
      <c r="C90" s="448" t="s">
        <v>906</v>
      </c>
      <c r="D90" s="583"/>
      <c r="E90" s="300">
        <v>2</v>
      </c>
      <c r="F90" s="358">
        <v>7069</v>
      </c>
      <c r="G90" s="209">
        <v>1165</v>
      </c>
      <c r="H90" s="183"/>
      <c r="I90" s="183"/>
      <c r="J90" s="183">
        <v>3716</v>
      </c>
      <c r="K90" s="183"/>
      <c r="L90" s="183"/>
      <c r="M90" s="183">
        <v>4</v>
      </c>
      <c r="N90" s="183"/>
      <c r="O90" s="183"/>
      <c r="P90" s="183">
        <v>0</v>
      </c>
      <c r="Q90" s="183"/>
      <c r="R90" s="202"/>
      <c r="S90" s="184"/>
      <c r="T90" s="209"/>
      <c r="U90" s="182"/>
      <c r="V90" s="183">
        <v>1979</v>
      </c>
      <c r="W90" s="183"/>
      <c r="X90" s="183">
        <v>133</v>
      </c>
      <c r="Y90" s="183"/>
      <c r="Z90" s="183"/>
      <c r="AA90" s="183"/>
      <c r="AB90" s="183"/>
      <c r="AC90" s="183">
        <v>69</v>
      </c>
      <c r="AD90" s="183"/>
      <c r="AE90" s="183"/>
      <c r="AF90" s="183"/>
      <c r="AG90" s="183"/>
      <c r="AH90" s="183"/>
      <c r="AI90" s="183"/>
      <c r="AJ90" s="183"/>
      <c r="AK90" s="183"/>
      <c r="AL90" s="183"/>
      <c r="AM90" s="183"/>
      <c r="AN90" s="202"/>
      <c r="AO90" s="202"/>
      <c r="AP90" s="202"/>
      <c r="AQ90" s="359"/>
      <c r="AR90" s="584"/>
      <c r="AS90" s="497"/>
      <c r="AT90" s="498"/>
      <c r="AU90" s="498"/>
      <c r="AV90" s="498"/>
      <c r="AW90" s="499"/>
      <c r="AX90" s="446"/>
    </row>
    <row r="91" spans="1:50" s="215" customFormat="1">
      <c r="A91" s="253"/>
      <c r="B91" s="299" t="s">
        <v>656</v>
      </c>
      <c r="C91" s="448" t="s">
        <v>907</v>
      </c>
      <c r="D91" s="583"/>
      <c r="E91" s="300">
        <v>0</v>
      </c>
      <c r="F91" s="358">
        <v>1808</v>
      </c>
      <c r="G91" s="209"/>
      <c r="H91" s="183"/>
      <c r="I91" s="183"/>
      <c r="J91" s="183">
        <v>910</v>
      </c>
      <c r="K91" s="183"/>
      <c r="L91" s="183"/>
      <c r="M91" s="183"/>
      <c r="N91" s="183"/>
      <c r="O91" s="183"/>
      <c r="P91" s="183">
        <v>1</v>
      </c>
      <c r="Q91" s="183"/>
      <c r="R91" s="202"/>
      <c r="S91" s="184"/>
      <c r="T91" s="209"/>
      <c r="U91" s="182"/>
      <c r="V91" s="183">
        <v>407</v>
      </c>
      <c r="W91" s="183"/>
      <c r="X91" s="183">
        <v>17</v>
      </c>
      <c r="Y91" s="183"/>
      <c r="Z91" s="183"/>
      <c r="AA91" s="183"/>
      <c r="AB91" s="183"/>
      <c r="AC91" s="183">
        <v>471</v>
      </c>
      <c r="AD91" s="183"/>
      <c r="AE91" s="183"/>
      <c r="AF91" s="183"/>
      <c r="AG91" s="183"/>
      <c r="AH91" s="183"/>
      <c r="AI91" s="183"/>
      <c r="AJ91" s="183"/>
      <c r="AK91" s="183"/>
      <c r="AL91" s="183"/>
      <c r="AM91" s="183"/>
      <c r="AN91" s="202"/>
      <c r="AO91" s="202"/>
      <c r="AP91" s="202"/>
      <c r="AQ91" s="359"/>
      <c r="AR91" s="584"/>
      <c r="AS91" s="497"/>
      <c r="AT91" s="498"/>
      <c r="AU91" s="498"/>
      <c r="AV91" s="498"/>
      <c r="AW91" s="499"/>
      <c r="AX91" s="344"/>
    </row>
    <row r="92" spans="1:50" s="215" customFormat="1" ht="12.75" customHeight="1">
      <c r="A92" s="253"/>
      <c r="B92" s="299" t="s">
        <v>657</v>
      </c>
      <c r="C92" s="448" t="s">
        <v>908</v>
      </c>
      <c r="D92" s="583"/>
      <c r="E92" s="300">
        <v>1</v>
      </c>
      <c r="F92" s="358">
        <v>6508</v>
      </c>
      <c r="G92" s="209"/>
      <c r="H92" s="183">
        <v>18</v>
      </c>
      <c r="I92" s="183"/>
      <c r="J92" s="183">
        <v>1857</v>
      </c>
      <c r="K92" s="183"/>
      <c r="L92" s="183">
        <v>47</v>
      </c>
      <c r="M92" s="183"/>
      <c r="N92" s="183"/>
      <c r="O92" s="183"/>
      <c r="P92" s="183">
        <v>697</v>
      </c>
      <c r="Q92" s="183"/>
      <c r="R92" s="202"/>
      <c r="S92" s="184"/>
      <c r="T92" s="209"/>
      <c r="U92" s="182"/>
      <c r="V92" s="183"/>
      <c r="W92" s="183"/>
      <c r="X92" s="183">
        <v>630</v>
      </c>
      <c r="Y92" s="183"/>
      <c r="Z92" s="183"/>
      <c r="AA92" s="183"/>
      <c r="AB92" s="183"/>
      <c r="AC92" s="183">
        <v>3256</v>
      </c>
      <c r="AD92" s="183"/>
      <c r="AE92" s="183"/>
      <c r="AF92" s="183"/>
      <c r="AG92" s="183"/>
      <c r="AH92" s="183"/>
      <c r="AI92" s="183"/>
      <c r="AJ92" s="183"/>
      <c r="AK92" s="183"/>
      <c r="AL92" s="183"/>
      <c r="AM92" s="183"/>
      <c r="AN92" s="202"/>
      <c r="AO92" s="202"/>
      <c r="AP92" s="202"/>
      <c r="AQ92" s="359"/>
      <c r="AR92" s="584"/>
      <c r="AS92" s="497"/>
      <c r="AT92" s="498"/>
      <c r="AU92" s="665"/>
      <c r="AV92" s="665"/>
      <c r="AW92" s="499"/>
      <c r="AX92" s="344"/>
    </row>
    <row r="93" spans="1:50" s="215" customFormat="1" ht="12.75" customHeight="1">
      <c r="A93" s="253"/>
      <c r="B93" s="299" t="s">
        <v>909</v>
      </c>
      <c r="C93" s="448" t="s">
        <v>910</v>
      </c>
      <c r="D93" s="583"/>
      <c r="E93" s="300">
        <v>1</v>
      </c>
      <c r="F93" s="358">
        <v>2969</v>
      </c>
      <c r="G93" s="209"/>
      <c r="H93" s="183"/>
      <c r="I93" s="183"/>
      <c r="J93" s="183">
        <v>61</v>
      </c>
      <c r="K93" s="183"/>
      <c r="L93" s="183"/>
      <c r="M93" s="183">
        <v>1</v>
      </c>
      <c r="N93" s="183"/>
      <c r="O93" s="183"/>
      <c r="P93" s="183">
        <v>2456</v>
      </c>
      <c r="Q93" s="183"/>
      <c r="R93" s="202"/>
      <c r="S93" s="184"/>
      <c r="T93" s="209"/>
      <c r="U93" s="182"/>
      <c r="V93" s="183"/>
      <c r="W93" s="183"/>
      <c r="X93" s="183">
        <v>25</v>
      </c>
      <c r="Y93" s="183"/>
      <c r="Z93" s="183"/>
      <c r="AA93" s="183"/>
      <c r="AB93" s="183"/>
      <c r="AC93" s="183">
        <v>367</v>
      </c>
      <c r="AD93" s="183"/>
      <c r="AE93" s="183"/>
      <c r="AF93" s="183"/>
      <c r="AG93" s="183"/>
      <c r="AH93" s="183"/>
      <c r="AI93" s="183"/>
      <c r="AJ93" s="183"/>
      <c r="AK93" s="183"/>
      <c r="AL93" s="183"/>
      <c r="AM93" s="183"/>
      <c r="AN93" s="202"/>
      <c r="AO93" s="202"/>
      <c r="AP93" s="202"/>
      <c r="AQ93" s="359">
        <v>57</v>
      </c>
      <c r="AR93" s="771" t="s">
        <v>1847</v>
      </c>
      <c r="AS93" s="830" t="s">
        <v>1696</v>
      </c>
      <c r="AT93" s="831"/>
      <c r="AU93" s="667" t="s">
        <v>1697</v>
      </c>
      <c r="AV93" s="667" t="s">
        <v>1698</v>
      </c>
      <c r="AW93" s="832"/>
      <c r="AX93" s="446"/>
    </row>
    <row r="94" spans="1:50" s="215" customFormat="1" ht="12.75" customHeight="1">
      <c r="A94" s="253"/>
      <c r="B94" s="299" t="s">
        <v>658</v>
      </c>
      <c r="C94" s="448" t="s">
        <v>911</v>
      </c>
      <c r="D94" s="583"/>
      <c r="E94" s="300">
        <v>1</v>
      </c>
      <c r="F94" s="358">
        <v>2670</v>
      </c>
      <c r="G94" s="209"/>
      <c r="H94" s="183"/>
      <c r="I94" s="183"/>
      <c r="J94" s="183">
        <v>1560</v>
      </c>
      <c r="K94" s="183"/>
      <c r="L94" s="183"/>
      <c r="M94" s="183"/>
      <c r="N94" s="183"/>
      <c r="O94" s="183"/>
      <c r="P94" s="183"/>
      <c r="Q94" s="183"/>
      <c r="R94" s="202"/>
      <c r="S94" s="184"/>
      <c r="T94" s="209"/>
      <c r="U94" s="182"/>
      <c r="V94" s="183">
        <v>958</v>
      </c>
      <c r="W94" s="183"/>
      <c r="X94" s="183"/>
      <c r="Y94" s="183"/>
      <c r="Z94" s="183"/>
      <c r="AA94" s="183"/>
      <c r="AB94" s="183"/>
      <c r="AC94" s="183">
        <v>151</v>
      </c>
      <c r="AD94" s="183"/>
      <c r="AE94" s="183"/>
      <c r="AF94" s="183"/>
      <c r="AG94" s="183"/>
      <c r="AH94" s="183"/>
      <c r="AI94" s="183"/>
      <c r="AJ94" s="183"/>
      <c r="AK94" s="183"/>
      <c r="AL94" s="183"/>
      <c r="AM94" s="183"/>
      <c r="AN94" s="202"/>
      <c r="AO94" s="202"/>
      <c r="AP94" s="202"/>
      <c r="AQ94" s="359"/>
      <c r="AR94" s="584"/>
      <c r="AS94" s="497"/>
      <c r="AT94" s="498"/>
      <c r="AU94" s="498"/>
      <c r="AV94" s="498"/>
      <c r="AW94" s="499"/>
      <c r="AX94" s="344"/>
    </row>
    <row r="95" spans="1:50" s="215" customFormat="1" ht="12.75" customHeight="1">
      <c r="A95" s="253"/>
      <c r="B95" s="299" t="s">
        <v>659</v>
      </c>
      <c r="C95" s="448" t="s">
        <v>912</v>
      </c>
      <c r="D95" s="583"/>
      <c r="E95" s="300">
        <v>3</v>
      </c>
      <c r="F95" s="358">
        <v>13117</v>
      </c>
      <c r="G95" s="209"/>
      <c r="H95" s="183"/>
      <c r="I95" s="183"/>
      <c r="J95" s="183">
        <v>13058</v>
      </c>
      <c r="K95" s="183"/>
      <c r="L95" s="183"/>
      <c r="M95" s="183"/>
      <c r="N95" s="183"/>
      <c r="O95" s="183"/>
      <c r="P95" s="183"/>
      <c r="Q95" s="183"/>
      <c r="R95" s="202"/>
      <c r="S95" s="184"/>
      <c r="T95" s="209"/>
      <c r="U95" s="182"/>
      <c r="V95" s="183">
        <v>24</v>
      </c>
      <c r="W95" s="183"/>
      <c r="X95" s="183"/>
      <c r="Y95" s="183"/>
      <c r="Z95" s="183"/>
      <c r="AA95" s="183"/>
      <c r="AB95" s="183"/>
      <c r="AC95" s="183">
        <v>35</v>
      </c>
      <c r="AD95" s="183"/>
      <c r="AE95" s="183"/>
      <c r="AF95" s="183"/>
      <c r="AG95" s="183"/>
      <c r="AH95" s="183"/>
      <c r="AI95" s="183"/>
      <c r="AJ95" s="183"/>
      <c r="AK95" s="183"/>
      <c r="AL95" s="183"/>
      <c r="AM95" s="183"/>
      <c r="AN95" s="202"/>
      <c r="AO95" s="202"/>
      <c r="AP95" s="202"/>
      <c r="AQ95" s="359"/>
      <c r="AR95" s="584"/>
      <c r="AS95" s="497"/>
      <c r="AT95" s="498"/>
      <c r="AU95" s="665"/>
      <c r="AV95" s="665"/>
      <c r="AW95" s="499"/>
      <c r="AX95" s="344"/>
    </row>
    <row r="96" spans="1:50" s="215" customFormat="1" ht="12.75" customHeight="1">
      <c r="A96" s="297"/>
      <c r="B96" s="299" t="s">
        <v>665</v>
      </c>
      <c r="C96" s="448" t="s">
        <v>913</v>
      </c>
      <c r="D96" s="583"/>
      <c r="E96" s="300">
        <v>2</v>
      </c>
      <c r="F96" s="358">
        <v>2860</v>
      </c>
      <c r="G96" s="209"/>
      <c r="H96" s="183"/>
      <c r="I96" s="183"/>
      <c r="J96" s="183">
        <v>2581</v>
      </c>
      <c r="K96" s="183"/>
      <c r="L96" s="183"/>
      <c r="M96" s="183"/>
      <c r="N96" s="183"/>
      <c r="O96" s="183"/>
      <c r="P96" s="183"/>
      <c r="Q96" s="183"/>
      <c r="R96" s="202"/>
      <c r="S96" s="184"/>
      <c r="T96" s="209"/>
      <c r="U96" s="182"/>
      <c r="V96" s="183">
        <v>162</v>
      </c>
      <c r="W96" s="183"/>
      <c r="X96" s="183"/>
      <c r="Y96" s="183"/>
      <c r="Z96" s="183"/>
      <c r="AA96" s="183"/>
      <c r="AB96" s="183"/>
      <c r="AC96" s="183">
        <v>117</v>
      </c>
      <c r="AD96" s="183"/>
      <c r="AE96" s="183"/>
      <c r="AF96" s="183"/>
      <c r="AG96" s="183"/>
      <c r="AH96" s="183"/>
      <c r="AI96" s="183"/>
      <c r="AJ96" s="183"/>
      <c r="AK96" s="183"/>
      <c r="AL96" s="183"/>
      <c r="AM96" s="183"/>
      <c r="AN96" s="202"/>
      <c r="AO96" s="202"/>
      <c r="AP96" s="202"/>
      <c r="AQ96" s="359"/>
      <c r="AR96" s="584"/>
      <c r="AS96" s="497"/>
      <c r="AT96" s="498"/>
      <c r="AU96" s="665"/>
      <c r="AV96" s="665"/>
      <c r="AW96" s="499"/>
      <c r="AX96" s="446"/>
    </row>
    <row r="97" spans="1:59" s="215" customFormat="1">
      <c r="A97" s="253"/>
      <c r="B97" s="299" t="s">
        <v>660</v>
      </c>
      <c r="C97" s="448" t="s">
        <v>914</v>
      </c>
      <c r="D97" s="583"/>
      <c r="E97" s="300">
        <v>2</v>
      </c>
      <c r="F97" s="358">
        <v>4070</v>
      </c>
      <c r="G97" s="209"/>
      <c r="H97" s="183"/>
      <c r="I97" s="183"/>
      <c r="J97" s="183">
        <v>2666</v>
      </c>
      <c r="K97" s="183"/>
      <c r="L97" s="183"/>
      <c r="M97" s="183"/>
      <c r="N97" s="183"/>
      <c r="O97" s="183"/>
      <c r="P97" s="183"/>
      <c r="Q97" s="183"/>
      <c r="R97" s="202"/>
      <c r="S97" s="184"/>
      <c r="T97" s="209"/>
      <c r="U97" s="182"/>
      <c r="V97" s="183">
        <v>1313</v>
      </c>
      <c r="W97" s="183"/>
      <c r="X97" s="183">
        <v>3</v>
      </c>
      <c r="Y97" s="183"/>
      <c r="Z97" s="183"/>
      <c r="AA97" s="183"/>
      <c r="AB97" s="183"/>
      <c r="AC97" s="183">
        <v>87</v>
      </c>
      <c r="AD97" s="183"/>
      <c r="AE97" s="183"/>
      <c r="AF97" s="183"/>
      <c r="AG97" s="183"/>
      <c r="AH97" s="183"/>
      <c r="AI97" s="183"/>
      <c r="AJ97" s="183"/>
      <c r="AK97" s="183"/>
      <c r="AL97" s="183"/>
      <c r="AM97" s="183"/>
      <c r="AN97" s="202"/>
      <c r="AO97" s="202"/>
      <c r="AP97" s="202"/>
      <c r="AQ97" s="359"/>
      <c r="AR97" s="584"/>
      <c r="AS97" s="497"/>
      <c r="AT97" s="498"/>
      <c r="AU97" s="498"/>
      <c r="AV97" s="498"/>
      <c r="AW97" s="499"/>
      <c r="AX97" s="344"/>
    </row>
    <row r="98" spans="1:59" s="215" customFormat="1">
      <c r="A98" s="253"/>
      <c r="B98" s="299" t="s">
        <v>661</v>
      </c>
      <c r="C98" s="448" t="s">
        <v>915</v>
      </c>
      <c r="D98" s="583"/>
      <c r="E98" s="300">
        <v>0</v>
      </c>
      <c r="F98" s="358">
        <v>1197</v>
      </c>
      <c r="G98" s="209"/>
      <c r="H98" s="183"/>
      <c r="I98" s="183"/>
      <c r="J98" s="183">
        <v>794</v>
      </c>
      <c r="K98" s="183"/>
      <c r="L98" s="183"/>
      <c r="M98" s="183"/>
      <c r="N98" s="183"/>
      <c r="O98" s="183"/>
      <c r="P98" s="183"/>
      <c r="Q98" s="183"/>
      <c r="R98" s="202"/>
      <c r="S98" s="184"/>
      <c r="T98" s="209"/>
      <c r="U98" s="182"/>
      <c r="V98" s="183">
        <v>392</v>
      </c>
      <c r="W98" s="183"/>
      <c r="X98" s="183"/>
      <c r="Y98" s="183"/>
      <c r="Z98" s="183"/>
      <c r="AA98" s="183"/>
      <c r="AB98" s="183"/>
      <c r="AC98" s="183">
        <v>10</v>
      </c>
      <c r="AD98" s="183"/>
      <c r="AE98" s="183"/>
      <c r="AF98" s="183"/>
      <c r="AG98" s="183"/>
      <c r="AH98" s="183"/>
      <c r="AI98" s="183"/>
      <c r="AJ98" s="183"/>
      <c r="AK98" s="183"/>
      <c r="AL98" s="183"/>
      <c r="AM98" s="183"/>
      <c r="AN98" s="202"/>
      <c r="AO98" s="202"/>
      <c r="AP98" s="202"/>
      <c r="AQ98" s="359"/>
      <c r="AR98" s="584"/>
      <c r="AS98" s="497"/>
      <c r="AT98" s="498"/>
      <c r="AU98" s="498"/>
      <c r="AV98" s="498"/>
      <c r="AW98" s="499"/>
      <c r="AX98" s="446"/>
    </row>
    <row r="99" spans="1:59" s="215" customFormat="1" ht="12.75" customHeight="1">
      <c r="A99" s="253"/>
      <c r="B99" s="299" t="s">
        <v>662</v>
      </c>
      <c r="C99" s="448" t="s">
        <v>916</v>
      </c>
      <c r="D99" s="583"/>
      <c r="E99" s="300">
        <v>1</v>
      </c>
      <c r="F99" s="358">
        <v>2215</v>
      </c>
      <c r="G99" s="209"/>
      <c r="H99" s="183"/>
      <c r="I99" s="183"/>
      <c r="J99" s="183">
        <v>1288</v>
      </c>
      <c r="K99" s="183"/>
      <c r="L99" s="183"/>
      <c r="M99" s="183"/>
      <c r="N99" s="183"/>
      <c r="O99" s="183"/>
      <c r="P99" s="183">
        <v>4</v>
      </c>
      <c r="Q99" s="183"/>
      <c r="R99" s="202"/>
      <c r="S99" s="184"/>
      <c r="T99" s="209"/>
      <c r="U99" s="182"/>
      <c r="V99" s="183">
        <v>705</v>
      </c>
      <c r="W99" s="183"/>
      <c r="X99" s="183"/>
      <c r="Y99" s="183"/>
      <c r="Z99" s="183"/>
      <c r="AA99" s="183"/>
      <c r="AB99" s="183"/>
      <c r="AC99" s="183">
        <v>216</v>
      </c>
      <c r="AD99" s="183"/>
      <c r="AE99" s="183"/>
      <c r="AF99" s="183"/>
      <c r="AG99" s="183"/>
      <c r="AH99" s="183"/>
      <c r="AI99" s="183"/>
      <c r="AJ99" s="183"/>
      <c r="AK99" s="183"/>
      <c r="AL99" s="183"/>
      <c r="AM99" s="183"/>
      <c r="AN99" s="202"/>
      <c r="AO99" s="202"/>
      <c r="AP99" s="202"/>
      <c r="AQ99" s="359"/>
      <c r="AR99" s="771" t="s">
        <v>1847</v>
      </c>
      <c r="AS99" s="830" t="s">
        <v>1699</v>
      </c>
      <c r="AT99" s="831"/>
      <c r="AU99" s="831" t="s">
        <v>1700</v>
      </c>
      <c r="AV99" s="831" t="s">
        <v>1264</v>
      </c>
      <c r="AW99" s="832"/>
      <c r="AX99" s="446"/>
    </row>
    <row r="100" spans="1:59" s="215" customFormat="1" ht="12.75" customHeight="1">
      <c r="A100" s="253"/>
      <c r="B100" s="299" t="s">
        <v>917</v>
      </c>
      <c r="C100" s="448" t="s">
        <v>918</v>
      </c>
      <c r="D100" s="583"/>
      <c r="E100" s="300">
        <v>1</v>
      </c>
      <c r="F100" s="358">
        <v>1412</v>
      </c>
      <c r="G100" s="209"/>
      <c r="H100" s="183"/>
      <c r="I100" s="183"/>
      <c r="J100" s="183">
        <v>120</v>
      </c>
      <c r="K100" s="183"/>
      <c r="L100" s="183"/>
      <c r="M100" s="183"/>
      <c r="N100" s="183"/>
      <c r="O100" s="183"/>
      <c r="P100" s="183">
        <v>1093</v>
      </c>
      <c r="Q100" s="183"/>
      <c r="R100" s="202"/>
      <c r="S100" s="184"/>
      <c r="T100" s="209"/>
      <c r="U100" s="182"/>
      <c r="V100" s="183">
        <v>28</v>
      </c>
      <c r="W100" s="183"/>
      <c r="X100" s="183">
        <v>100</v>
      </c>
      <c r="Y100" s="183"/>
      <c r="Z100" s="183"/>
      <c r="AA100" s="183"/>
      <c r="AB100" s="183"/>
      <c r="AC100" s="183">
        <v>69</v>
      </c>
      <c r="AD100" s="183"/>
      <c r="AE100" s="183"/>
      <c r="AF100" s="183"/>
      <c r="AG100" s="183"/>
      <c r="AH100" s="183"/>
      <c r="AI100" s="183"/>
      <c r="AJ100" s="183"/>
      <c r="AK100" s="183"/>
      <c r="AL100" s="183"/>
      <c r="AM100" s="183"/>
      <c r="AN100" s="202"/>
      <c r="AO100" s="202"/>
      <c r="AP100" s="202"/>
      <c r="AQ100" s="359"/>
      <c r="AR100" s="771" t="s">
        <v>1847</v>
      </c>
      <c r="AS100" s="830" t="s">
        <v>1701</v>
      </c>
      <c r="AT100" s="831"/>
      <c r="AU100" s="831"/>
      <c r="AV100" s="831"/>
      <c r="AW100" s="832"/>
      <c r="AX100" s="446"/>
    </row>
    <row r="101" spans="1:59" s="215" customFormat="1" ht="12.75" customHeight="1">
      <c r="A101" s="253"/>
      <c r="B101" s="299" t="s">
        <v>919</v>
      </c>
      <c r="C101" s="448" t="s">
        <v>920</v>
      </c>
      <c r="D101" s="583"/>
      <c r="E101" s="300">
        <v>1</v>
      </c>
      <c r="F101" s="358">
        <v>1435</v>
      </c>
      <c r="G101" s="209"/>
      <c r="H101" s="183"/>
      <c r="I101" s="183"/>
      <c r="J101" s="183">
        <v>1369</v>
      </c>
      <c r="K101" s="183"/>
      <c r="L101" s="183"/>
      <c r="M101" s="183"/>
      <c r="N101" s="183"/>
      <c r="O101" s="183"/>
      <c r="P101" s="183">
        <v>40</v>
      </c>
      <c r="Q101" s="183"/>
      <c r="R101" s="202"/>
      <c r="S101" s="184"/>
      <c r="T101" s="209"/>
      <c r="U101" s="182"/>
      <c r="V101" s="183">
        <v>10</v>
      </c>
      <c r="W101" s="183"/>
      <c r="X101" s="183">
        <v>2</v>
      </c>
      <c r="Y101" s="183"/>
      <c r="Z101" s="183"/>
      <c r="AA101" s="183"/>
      <c r="AB101" s="183"/>
      <c r="AC101" s="183">
        <v>12</v>
      </c>
      <c r="AD101" s="183"/>
      <c r="AE101" s="183"/>
      <c r="AF101" s="183"/>
      <c r="AG101" s="183"/>
      <c r="AH101" s="183"/>
      <c r="AI101" s="183"/>
      <c r="AJ101" s="183"/>
      <c r="AK101" s="183"/>
      <c r="AL101" s="183"/>
      <c r="AM101" s="183"/>
      <c r="AN101" s="202"/>
      <c r="AO101" s="202"/>
      <c r="AP101" s="202"/>
      <c r="AQ101" s="359"/>
      <c r="AR101" s="584"/>
      <c r="AS101" s="497"/>
      <c r="AT101" s="498"/>
      <c r="AU101" s="498"/>
      <c r="AV101" s="498"/>
      <c r="AW101" s="499"/>
      <c r="AX101" s="446"/>
    </row>
    <row r="102" spans="1:59" s="215" customFormat="1">
      <c r="A102" s="253"/>
      <c r="B102" s="299" t="s">
        <v>714</v>
      </c>
      <c r="C102" s="448" t="s">
        <v>921</v>
      </c>
      <c r="D102" s="583"/>
      <c r="E102" s="300">
        <v>1</v>
      </c>
      <c r="F102" s="358">
        <v>1215</v>
      </c>
      <c r="G102" s="209"/>
      <c r="H102" s="183"/>
      <c r="I102" s="183"/>
      <c r="J102" s="183"/>
      <c r="K102" s="183"/>
      <c r="L102" s="183"/>
      <c r="M102" s="183"/>
      <c r="N102" s="183"/>
      <c r="O102" s="183"/>
      <c r="P102" s="183"/>
      <c r="Q102" s="183"/>
      <c r="R102" s="202"/>
      <c r="S102" s="184"/>
      <c r="T102" s="209"/>
      <c r="U102" s="182"/>
      <c r="V102" s="183">
        <v>1215</v>
      </c>
      <c r="W102" s="183"/>
      <c r="X102" s="183"/>
      <c r="Y102" s="183"/>
      <c r="Z102" s="183"/>
      <c r="AA102" s="183"/>
      <c r="AB102" s="183"/>
      <c r="AC102" s="183"/>
      <c r="AD102" s="183"/>
      <c r="AE102" s="183"/>
      <c r="AF102" s="183"/>
      <c r="AG102" s="183"/>
      <c r="AH102" s="183"/>
      <c r="AI102" s="183"/>
      <c r="AJ102" s="183"/>
      <c r="AK102" s="183"/>
      <c r="AL102" s="183"/>
      <c r="AM102" s="183"/>
      <c r="AN102" s="202"/>
      <c r="AO102" s="202"/>
      <c r="AP102" s="202"/>
      <c r="AQ102" s="359"/>
      <c r="AR102" s="584"/>
      <c r="AS102" s="497"/>
      <c r="AT102" s="498"/>
      <c r="AU102" s="498"/>
      <c r="AV102" s="498"/>
      <c r="AW102" s="499"/>
      <c r="AX102" s="446"/>
      <c r="AY102" s="446"/>
      <c r="AZ102" s="446"/>
      <c r="BA102" s="446"/>
      <c r="BB102" s="446"/>
      <c r="BC102" s="446"/>
      <c r="BD102" s="446"/>
      <c r="BE102" s="446"/>
      <c r="BF102" s="446"/>
      <c r="BG102" s="446"/>
    </row>
    <row r="103" spans="1:59" s="446" customFormat="1" ht="12.75" customHeight="1">
      <c r="A103" s="253"/>
      <c r="B103" s="299" t="s">
        <v>715</v>
      </c>
      <c r="C103" s="448" t="s">
        <v>922</v>
      </c>
      <c r="D103" s="583"/>
      <c r="E103" s="300">
        <v>1</v>
      </c>
      <c r="F103" s="358">
        <v>2418</v>
      </c>
      <c r="G103" s="209"/>
      <c r="H103" s="183"/>
      <c r="I103" s="183"/>
      <c r="J103" s="183">
        <v>2365</v>
      </c>
      <c r="K103" s="183"/>
      <c r="L103" s="183"/>
      <c r="M103" s="183"/>
      <c r="N103" s="183"/>
      <c r="O103" s="183"/>
      <c r="P103" s="183"/>
      <c r="Q103" s="183"/>
      <c r="R103" s="202"/>
      <c r="S103" s="184"/>
      <c r="T103" s="209"/>
      <c r="U103" s="182"/>
      <c r="V103" s="183"/>
      <c r="W103" s="183"/>
      <c r="X103" s="183">
        <v>53</v>
      </c>
      <c r="Y103" s="183"/>
      <c r="Z103" s="183"/>
      <c r="AA103" s="183"/>
      <c r="AB103" s="183"/>
      <c r="AC103" s="183"/>
      <c r="AD103" s="183"/>
      <c r="AE103" s="183"/>
      <c r="AF103" s="183"/>
      <c r="AG103" s="183"/>
      <c r="AH103" s="183"/>
      <c r="AI103" s="183"/>
      <c r="AJ103" s="183"/>
      <c r="AK103" s="183"/>
      <c r="AL103" s="183"/>
      <c r="AM103" s="183"/>
      <c r="AN103" s="202"/>
      <c r="AO103" s="202"/>
      <c r="AP103" s="202"/>
      <c r="AQ103" s="359"/>
      <c r="AR103" s="584"/>
      <c r="AS103" s="497"/>
      <c r="AT103" s="498"/>
      <c r="AU103" s="498"/>
      <c r="AV103" s="498"/>
      <c r="AW103" s="499"/>
      <c r="AY103" s="215"/>
      <c r="AZ103" s="215"/>
      <c r="BA103" s="215"/>
      <c r="BB103" s="215"/>
      <c r="BC103" s="215"/>
      <c r="BD103" s="215"/>
      <c r="BE103" s="215"/>
      <c r="BF103" s="215"/>
      <c r="BG103" s="215"/>
    </row>
    <row r="104" spans="1:59" s="215" customFormat="1" ht="12.75" customHeight="1">
      <c r="A104" s="253"/>
      <c r="B104" s="299" t="s">
        <v>923</v>
      </c>
      <c r="C104" s="448" t="s">
        <v>924</v>
      </c>
      <c r="D104" s="583"/>
      <c r="E104" s="300">
        <v>1</v>
      </c>
      <c r="F104" s="358">
        <v>1086</v>
      </c>
      <c r="G104" s="209"/>
      <c r="H104" s="183"/>
      <c r="I104" s="183"/>
      <c r="J104" s="183">
        <v>448</v>
      </c>
      <c r="K104" s="183"/>
      <c r="L104" s="183"/>
      <c r="M104" s="183"/>
      <c r="N104" s="183"/>
      <c r="O104" s="183"/>
      <c r="P104" s="183"/>
      <c r="Q104" s="183"/>
      <c r="R104" s="202"/>
      <c r="S104" s="184"/>
      <c r="T104" s="209"/>
      <c r="U104" s="182"/>
      <c r="V104" s="183"/>
      <c r="W104" s="183"/>
      <c r="X104" s="183"/>
      <c r="Y104" s="183"/>
      <c r="Z104" s="183"/>
      <c r="AA104" s="183"/>
      <c r="AB104" s="183"/>
      <c r="AC104" s="183"/>
      <c r="AD104" s="183"/>
      <c r="AE104" s="183"/>
      <c r="AF104" s="183"/>
      <c r="AG104" s="183"/>
      <c r="AH104" s="183"/>
      <c r="AI104" s="183"/>
      <c r="AJ104" s="183"/>
      <c r="AK104" s="183"/>
      <c r="AL104" s="183"/>
      <c r="AM104" s="183"/>
      <c r="AN104" s="202">
        <v>638</v>
      </c>
      <c r="AO104" s="202"/>
      <c r="AP104" s="202"/>
      <c r="AQ104" s="359"/>
      <c r="AR104" s="771" t="s">
        <v>1847</v>
      </c>
      <c r="AS104" s="830" t="s">
        <v>1702</v>
      </c>
      <c r="AT104" s="831" t="s">
        <v>1703</v>
      </c>
      <c r="AU104" s="831" t="s">
        <v>1704</v>
      </c>
      <c r="AV104" s="831" t="s">
        <v>1705</v>
      </c>
      <c r="AW104" s="832"/>
      <c r="AX104" s="446"/>
    </row>
    <row r="105" spans="1:59" s="215" customFormat="1" ht="12.75" customHeight="1">
      <c r="A105" s="253"/>
      <c r="B105" s="299" t="s">
        <v>663</v>
      </c>
      <c r="C105" s="448" t="s">
        <v>925</v>
      </c>
      <c r="D105" s="583"/>
      <c r="E105" s="300">
        <v>1</v>
      </c>
      <c r="F105" s="358">
        <v>3193</v>
      </c>
      <c r="G105" s="209"/>
      <c r="H105" s="183"/>
      <c r="I105" s="183"/>
      <c r="J105" s="183">
        <v>1625</v>
      </c>
      <c r="K105" s="183"/>
      <c r="L105" s="183"/>
      <c r="M105" s="183"/>
      <c r="N105" s="183"/>
      <c r="O105" s="183"/>
      <c r="P105" s="183"/>
      <c r="Q105" s="183"/>
      <c r="R105" s="202"/>
      <c r="S105" s="184"/>
      <c r="T105" s="209"/>
      <c r="U105" s="182"/>
      <c r="V105" s="183">
        <v>1568</v>
      </c>
      <c r="W105" s="183"/>
      <c r="X105" s="183"/>
      <c r="Y105" s="183"/>
      <c r="Z105" s="183"/>
      <c r="AA105" s="183"/>
      <c r="AB105" s="183"/>
      <c r="AC105" s="183"/>
      <c r="AD105" s="183"/>
      <c r="AE105" s="183"/>
      <c r="AF105" s="183"/>
      <c r="AG105" s="183"/>
      <c r="AH105" s="183"/>
      <c r="AI105" s="183"/>
      <c r="AJ105" s="183"/>
      <c r="AK105" s="183"/>
      <c r="AL105" s="183"/>
      <c r="AM105" s="183"/>
      <c r="AN105" s="202"/>
      <c r="AO105" s="202"/>
      <c r="AP105" s="202"/>
      <c r="AQ105" s="359"/>
      <c r="AR105" s="584"/>
      <c r="AS105" s="497"/>
      <c r="AT105" s="498"/>
      <c r="AU105" s="498"/>
      <c r="AV105" s="498"/>
      <c r="AW105" s="499"/>
      <c r="AX105" s="446"/>
    </row>
    <row r="106" spans="1:59" s="215" customFormat="1" ht="12.75" customHeight="1">
      <c r="A106" s="253"/>
      <c r="B106" s="299" t="s">
        <v>926</v>
      </c>
      <c r="C106" s="448" t="s">
        <v>927</v>
      </c>
      <c r="D106" s="583"/>
      <c r="E106" s="300">
        <v>1</v>
      </c>
      <c r="F106" s="358">
        <v>1442</v>
      </c>
      <c r="G106" s="209"/>
      <c r="H106" s="183"/>
      <c r="I106" s="183"/>
      <c r="J106" s="183">
        <v>1140</v>
      </c>
      <c r="K106" s="183">
        <v>132</v>
      </c>
      <c r="L106" s="183"/>
      <c r="M106" s="183">
        <v>10</v>
      </c>
      <c r="N106" s="183"/>
      <c r="O106" s="183"/>
      <c r="P106" s="183">
        <v>94</v>
      </c>
      <c r="Q106" s="183"/>
      <c r="R106" s="202"/>
      <c r="S106" s="184"/>
      <c r="T106" s="209"/>
      <c r="U106" s="182"/>
      <c r="V106" s="183">
        <v>62</v>
      </c>
      <c r="W106" s="183"/>
      <c r="X106" s="183">
        <v>-6</v>
      </c>
      <c r="Y106" s="183"/>
      <c r="Z106" s="183"/>
      <c r="AA106" s="183"/>
      <c r="AB106" s="183"/>
      <c r="AC106" s="183">
        <v>11</v>
      </c>
      <c r="AD106" s="183"/>
      <c r="AE106" s="183"/>
      <c r="AF106" s="183"/>
      <c r="AG106" s="183"/>
      <c r="AH106" s="183"/>
      <c r="AI106" s="183"/>
      <c r="AJ106" s="183"/>
      <c r="AK106" s="183"/>
      <c r="AL106" s="183"/>
      <c r="AM106" s="183"/>
      <c r="AN106" s="202"/>
      <c r="AO106" s="202"/>
      <c r="AP106" s="202"/>
      <c r="AQ106" s="359"/>
      <c r="AR106" s="584"/>
      <c r="AS106" s="497"/>
      <c r="AT106" s="498"/>
      <c r="AU106" s="498"/>
      <c r="AV106" s="498"/>
      <c r="AW106" s="499"/>
      <c r="AX106" s="446"/>
    </row>
    <row r="107" spans="1:59" s="215" customFormat="1" ht="12.75" customHeight="1">
      <c r="A107" s="253"/>
      <c r="B107" s="299" t="s">
        <v>928</v>
      </c>
      <c r="C107" s="448" t="s">
        <v>929</v>
      </c>
      <c r="D107" s="583"/>
      <c r="E107" s="300">
        <v>1</v>
      </c>
      <c r="F107" s="358">
        <v>1583</v>
      </c>
      <c r="G107" s="209"/>
      <c r="H107" s="183"/>
      <c r="I107" s="183"/>
      <c r="J107" s="183">
        <v>9</v>
      </c>
      <c r="K107" s="183"/>
      <c r="L107" s="183"/>
      <c r="M107" s="183"/>
      <c r="N107" s="183"/>
      <c r="O107" s="183"/>
      <c r="P107" s="183">
        <v>1503</v>
      </c>
      <c r="Q107" s="183"/>
      <c r="R107" s="202"/>
      <c r="S107" s="184"/>
      <c r="T107" s="209"/>
      <c r="U107" s="182"/>
      <c r="V107" s="183">
        <v>62</v>
      </c>
      <c r="W107" s="183"/>
      <c r="X107" s="183"/>
      <c r="Y107" s="183"/>
      <c r="Z107" s="183"/>
      <c r="AA107" s="183"/>
      <c r="AB107" s="183"/>
      <c r="AC107" s="183">
        <v>8</v>
      </c>
      <c r="AD107" s="183"/>
      <c r="AE107" s="183"/>
      <c r="AF107" s="183"/>
      <c r="AG107" s="183"/>
      <c r="AH107" s="183"/>
      <c r="AI107" s="183"/>
      <c r="AJ107" s="183"/>
      <c r="AK107" s="183"/>
      <c r="AL107" s="183"/>
      <c r="AM107" s="183"/>
      <c r="AN107" s="202"/>
      <c r="AO107" s="202"/>
      <c r="AP107" s="202"/>
      <c r="AQ107" s="359"/>
      <c r="AR107" s="584"/>
      <c r="AS107" s="497"/>
      <c r="AT107" s="498"/>
      <c r="AU107" s="498"/>
      <c r="AV107" s="498"/>
      <c r="AW107" s="499"/>
      <c r="AX107" s="446"/>
    </row>
    <row r="108" spans="1:59" s="215" customFormat="1" ht="12.75" customHeight="1">
      <c r="A108" s="253"/>
      <c r="B108" s="299" t="s">
        <v>666</v>
      </c>
      <c r="C108" s="448" t="s">
        <v>1646</v>
      </c>
      <c r="D108" s="583"/>
      <c r="E108" s="300">
        <v>0</v>
      </c>
      <c r="F108" s="358">
        <v>1673</v>
      </c>
      <c r="G108" s="209"/>
      <c r="H108" s="183"/>
      <c r="I108" s="183"/>
      <c r="J108" s="183">
        <v>158</v>
      </c>
      <c r="K108" s="183">
        <v>47</v>
      </c>
      <c r="L108" s="183">
        <v>5</v>
      </c>
      <c r="M108" s="183"/>
      <c r="N108" s="183"/>
      <c r="O108" s="183"/>
      <c r="P108" s="183">
        <v>352</v>
      </c>
      <c r="Q108" s="183"/>
      <c r="R108" s="202"/>
      <c r="S108" s="184"/>
      <c r="T108" s="209">
        <v>115</v>
      </c>
      <c r="U108" s="182"/>
      <c r="V108" s="183">
        <v>250</v>
      </c>
      <c r="W108" s="183"/>
      <c r="X108" s="183">
        <v>26</v>
      </c>
      <c r="Y108" s="183"/>
      <c r="Z108" s="183"/>
      <c r="AA108" s="183"/>
      <c r="AB108" s="183"/>
      <c r="AC108" s="183">
        <v>697</v>
      </c>
      <c r="AD108" s="183"/>
      <c r="AE108" s="183"/>
      <c r="AF108" s="183"/>
      <c r="AG108" s="183"/>
      <c r="AH108" s="183">
        <v>2</v>
      </c>
      <c r="AI108" s="183"/>
      <c r="AJ108" s="183"/>
      <c r="AK108" s="183"/>
      <c r="AL108" s="183"/>
      <c r="AM108" s="183"/>
      <c r="AN108" s="202"/>
      <c r="AO108" s="202">
        <v>17</v>
      </c>
      <c r="AP108" s="202">
        <v>0</v>
      </c>
      <c r="AQ108" s="359"/>
      <c r="AR108" s="584"/>
      <c r="AS108" s="497"/>
      <c r="AT108" s="498"/>
      <c r="AU108" s="498"/>
      <c r="AV108" s="498"/>
      <c r="AW108" s="499"/>
      <c r="AX108" s="446"/>
    </row>
    <row r="109" spans="1:59" s="215" customFormat="1" ht="12.75" customHeight="1">
      <c r="A109" s="253"/>
      <c r="B109" s="299" t="s">
        <v>761</v>
      </c>
      <c r="C109" s="448" t="s">
        <v>930</v>
      </c>
      <c r="D109" s="583"/>
      <c r="E109" s="300">
        <v>0</v>
      </c>
      <c r="F109" s="358">
        <v>1411</v>
      </c>
      <c r="G109" s="209"/>
      <c r="H109" s="183"/>
      <c r="I109" s="183"/>
      <c r="J109" s="183">
        <v>1411</v>
      </c>
      <c r="K109" s="183"/>
      <c r="L109" s="183"/>
      <c r="M109" s="183"/>
      <c r="N109" s="183"/>
      <c r="O109" s="183"/>
      <c r="P109" s="183"/>
      <c r="Q109" s="183"/>
      <c r="R109" s="202"/>
      <c r="S109" s="184"/>
      <c r="T109" s="209"/>
      <c r="U109" s="182"/>
      <c r="V109" s="183"/>
      <c r="W109" s="183"/>
      <c r="X109" s="183"/>
      <c r="Y109" s="183"/>
      <c r="Z109" s="183"/>
      <c r="AA109" s="183"/>
      <c r="AB109" s="183"/>
      <c r="AC109" s="183"/>
      <c r="AD109" s="183"/>
      <c r="AE109" s="183"/>
      <c r="AF109" s="183"/>
      <c r="AG109" s="183"/>
      <c r="AH109" s="183"/>
      <c r="AI109" s="183"/>
      <c r="AJ109" s="183"/>
      <c r="AK109" s="183"/>
      <c r="AL109" s="183"/>
      <c r="AM109" s="183"/>
      <c r="AN109" s="202"/>
      <c r="AO109" s="202"/>
      <c r="AP109" s="202"/>
      <c r="AQ109" s="359"/>
      <c r="AR109" s="584"/>
      <c r="AS109" s="497"/>
      <c r="AT109" s="498"/>
      <c r="AU109" s="498"/>
      <c r="AV109" s="498"/>
      <c r="AW109" s="499"/>
      <c r="AX109" s="446"/>
    </row>
    <row r="110" spans="1:59" s="215" customFormat="1" ht="12.75" customHeight="1">
      <c r="A110" s="253"/>
      <c r="B110" s="299" t="s">
        <v>931</v>
      </c>
      <c r="C110" s="448" t="s">
        <v>1647</v>
      </c>
      <c r="D110" s="583"/>
      <c r="E110" s="300">
        <v>1</v>
      </c>
      <c r="F110" s="358">
        <v>6654</v>
      </c>
      <c r="G110" s="209"/>
      <c r="H110" s="183">
        <v>2</v>
      </c>
      <c r="I110" s="183"/>
      <c r="J110" s="183">
        <v>5868</v>
      </c>
      <c r="K110" s="183">
        <v>137</v>
      </c>
      <c r="L110" s="183">
        <v>1</v>
      </c>
      <c r="M110" s="183"/>
      <c r="N110" s="183"/>
      <c r="O110" s="183"/>
      <c r="P110" s="183">
        <v>0</v>
      </c>
      <c r="Q110" s="183"/>
      <c r="R110" s="202"/>
      <c r="S110" s="184"/>
      <c r="T110" s="209">
        <v>20</v>
      </c>
      <c r="U110" s="182"/>
      <c r="V110" s="183">
        <v>121</v>
      </c>
      <c r="W110" s="183"/>
      <c r="X110" s="183">
        <v>4</v>
      </c>
      <c r="Y110" s="183"/>
      <c r="Z110" s="183"/>
      <c r="AA110" s="183"/>
      <c r="AB110" s="183"/>
      <c r="AC110" s="183">
        <v>157</v>
      </c>
      <c r="AD110" s="183"/>
      <c r="AE110" s="183"/>
      <c r="AF110" s="183"/>
      <c r="AG110" s="183"/>
      <c r="AH110" s="183"/>
      <c r="AI110" s="183"/>
      <c r="AJ110" s="183"/>
      <c r="AK110" s="183"/>
      <c r="AL110" s="183"/>
      <c r="AM110" s="183"/>
      <c r="AN110" s="202"/>
      <c r="AO110" s="202">
        <v>84</v>
      </c>
      <c r="AP110" s="202"/>
      <c r="AQ110" s="359">
        <v>260</v>
      </c>
      <c r="AR110" s="584"/>
      <c r="AS110" s="497"/>
      <c r="AT110" s="498"/>
      <c r="AU110" s="498"/>
      <c r="AV110" s="498"/>
      <c r="AW110" s="499"/>
      <c r="AX110" s="446"/>
    </row>
    <row r="111" spans="1:59" s="215" customFormat="1" ht="12.75" customHeight="1">
      <c r="A111" s="253"/>
      <c r="B111" s="299" t="s">
        <v>933</v>
      </c>
      <c r="C111" s="448" t="s">
        <v>934</v>
      </c>
      <c r="D111" s="583"/>
      <c r="E111" s="300">
        <v>0</v>
      </c>
      <c r="F111" s="358">
        <v>1678</v>
      </c>
      <c r="G111" s="209"/>
      <c r="H111" s="183"/>
      <c r="I111" s="183"/>
      <c r="J111" s="183">
        <v>228</v>
      </c>
      <c r="K111" s="183"/>
      <c r="L111" s="183"/>
      <c r="M111" s="183"/>
      <c r="N111" s="183"/>
      <c r="O111" s="183"/>
      <c r="P111" s="183"/>
      <c r="Q111" s="183"/>
      <c r="R111" s="202"/>
      <c r="S111" s="184"/>
      <c r="T111" s="209"/>
      <c r="U111" s="182"/>
      <c r="V111" s="183">
        <v>1450</v>
      </c>
      <c r="W111" s="183"/>
      <c r="X111" s="183"/>
      <c r="Y111" s="183"/>
      <c r="Z111" s="183"/>
      <c r="AA111" s="183"/>
      <c r="AB111" s="183"/>
      <c r="AC111" s="183"/>
      <c r="AD111" s="183"/>
      <c r="AE111" s="183"/>
      <c r="AF111" s="183"/>
      <c r="AG111" s="183"/>
      <c r="AH111" s="183"/>
      <c r="AI111" s="183"/>
      <c r="AJ111" s="183"/>
      <c r="AK111" s="183"/>
      <c r="AL111" s="183"/>
      <c r="AM111" s="183"/>
      <c r="AN111" s="202"/>
      <c r="AO111" s="202"/>
      <c r="AP111" s="202"/>
      <c r="AQ111" s="359"/>
      <c r="AR111" s="584"/>
      <c r="AS111" s="497"/>
      <c r="AT111" s="498"/>
      <c r="AU111" s="498"/>
      <c r="AV111" s="498"/>
      <c r="AW111" s="499"/>
      <c r="AX111" s="446"/>
    </row>
    <row r="112" spans="1:59" s="215" customFormat="1" ht="12.75" customHeight="1">
      <c r="A112" s="253"/>
      <c r="B112" s="299" t="s">
        <v>667</v>
      </c>
      <c r="C112" s="448" t="s">
        <v>935</v>
      </c>
      <c r="D112" s="583"/>
      <c r="E112" s="300">
        <v>1</v>
      </c>
      <c r="F112" s="358">
        <v>1845</v>
      </c>
      <c r="G112" s="209"/>
      <c r="H112" s="183"/>
      <c r="I112" s="183"/>
      <c r="J112" s="183">
        <v>606</v>
      </c>
      <c r="K112" s="183"/>
      <c r="L112" s="183"/>
      <c r="M112" s="183"/>
      <c r="N112" s="183"/>
      <c r="O112" s="183"/>
      <c r="P112" s="183"/>
      <c r="Q112" s="183"/>
      <c r="R112" s="202"/>
      <c r="S112" s="184"/>
      <c r="T112" s="209"/>
      <c r="U112" s="182"/>
      <c r="V112" s="183">
        <v>1069</v>
      </c>
      <c r="W112" s="183"/>
      <c r="X112" s="183">
        <v>8</v>
      </c>
      <c r="Y112" s="183"/>
      <c r="Z112" s="183"/>
      <c r="AA112" s="183"/>
      <c r="AB112" s="183"/>
      <c r="AC112" s="183">
        <v>160</v>
      </c>
      <c r="AD112" s="183"/>
      <c r="AE112" s="183"/>
      <c r="AF112" s="183"/>
      <c r="AG112" s="183"/>
      <c r="AH112" s="183"/>
      <c r="AI112" s="183"/>
      <c r="AJ112" s="183"/>
      <c r="AK112" s="183"/>
      <c r="AL112" s="183"/>
      <c r="AM112" s="183"/>
      <c r="AN112" s="202"/>
      <c r="AO112" s="202"/>
      <c r="AP112" s="202"/>
      <c r="AQ112" s="359"/>
      <c r="AR112" s="584"/>
      <c r="AS112" s="497"/>
      <c r="AT112" s="498"/>
      <c r="AU112" s="498"/>
      <c r="AV112" s="498"/>
      <c r="AW112" s="499"/>
      <c r="AX112" s="446"/>
    </row>
    <row r="113" spans="1:50" s="215" customFormat="1" ht="12.75" customHeight="1">
      <c r="A113" s="253"/>
      <c r="B113" s="299" t="s">
        <v>668</v>
      </c>
      <c r="C113" s="448" t="s">
        <v>936</v>
      </c>
      <c r="D113" s="583"/>
      <c r="E113" s="300">
        <v>0</v>
      </c>
      <c r="F113" s="358">
        <v>3139</v>
      </c>
      <c r="G113" s="209"/>
      <c r="H113" s="183"/>
      <c r="I113" s="183"/>
      <c r="J113" s="183">
        <v>429</v>
      </c>
      <c r="K113" s="183"/>
      <c r="L113" s="183">
        <v>2</v>
      </c>
      <c r="M113" s="183"/>
      <c r="N113" s="183"/>
      <c r="O113" s="183"/>
      <c r="P113" s="183">
        <v>0</v>
      </c>
      <c r="Q113" s="183"/>
      <c r="R113" s="202"/>
      <c r="S113" s="184"/>
      <c r="T113" s="209"/>
      <c r="U113" s="182"/>
      <c r="V113" s="183">
        <v>354</v>
      </c>
      <c r="W113" s="183"/>
      <c r="X113" s="183">
        <v>271</v>
      </c>
      <c r="Y113" s="183"/>
      <c r="Z113" s="183"/>
      <c r="AA113" s="183"/>
      <c r="AB113" s="183"/>
      <c r="AC113" s="183">
        <v>2080</v>
      </c>
      <c r="AD113" s="183"/>
      <c r="AE113" s="183"/>
      <c r="AF113" s="183"/>
      <c r="AG113" s="183"/>
      <c r="AH113" s="183"/>
      <c r="AI113" s="183"/>
      <c r="AJ113" s="183"/>
      <c r="AK113" s="183"/>
      <c r="AL113" s="183"/>
      <c r="AM113" s="183"/>
      <c r="AN113" s="202"/>
      <c r="AO113" s="202"/>
      <c r="AP113" s="202"/>
      <c r="AQ113" s="359"/>
      <c r="AR113" s="584"/>
      <c r="AS113" s="497"/>
      <c r="AT113" s="498"/>
      <c r="AU113" s="498"/>
      <c r="AV113" s="498"/>
      <c r="AW113" s="499"/>
      <c r="AX113" s="446"/>
    </row>
    <row r="114" spans="1:50" s="215" customFormat="1" ht="12.75" customHeight="1">
      <c r="A114" s="253"/>
      <c r="B114" s="299" t="s">
        <v>669</v>
      </c>
      <c r="C114" s="448" t="s">
        <v>937</v>
      </c>
      <c r="D114" s="583"/>
      <c r="E114" s="300">
        <v>0</v>
      </c>
      <c r="F114" s="358">
        <v>1927</v>
      </c>
      <c r="G114" s="209"/>
      <c r="H114" s="183"/>
      <c r="I114" s="183"/>
      <c r="J114" s="183">
        <v>386</v>
      </c>
      <c r="K114" s="183"/>
      <c r="L114" s="183">
        <v>18</v>
      </c>
      <c r="M114" s="183"/>
      <c r="N114" s="183"/>
      <c r="O114" s="183"/>
      <c r="P114" s="183">
        <v>0</v>
      </c>
      <c r="Q114" s="183"/>
      <c r="R114" s="202"/>
      <c r="S114" s="184"/>
      <c r="T114" s="209"/>
      <c r="U114" s="182"/>
      <c r="V114" s="183">
        <v>343</v>
      </c>
      <c r="W114" s="183">
        <v>0</v>
      </c>
      <c r="X114" s="183">
        <v>6</v>
      </c>
      <c r="Y114" s="183"/>
      <c r="Z114" s="183"/>
      <c r="AA114" s="183"/>
      <c r="AB114" s="183"/>
      <c r="AC114" s="183">
        <v>1172</v>
      </c>
      <c r="AD114" s="183"/>
      <c r="AE114" s="183"/>
      <c r="AF114" s="183"/>
      <c r="AG114" s="183"/>
      <c r="AH114" s="183"/>
      <c r="AI114" s="183"/>
      <c r="AJ114" s="183"/>
      <c r="AK114" s="183"/>
      <c r="AL114" s="183"/>
      <c r="AM114" s="183"/>
      <c r="AN114" s="202"/>
      <c r="AO114" s="202"/>
      <c r="AP114" s="202"/>
      <c r="AQ114" s="359"/>
      <c r="AR114" s="584"/>
      <c r="AS114" s="497"/>
      <c r="AT114" s="498"/>
      <c r="AU114" s="498"/>
      <c r="AV114" s="498"/>
      <c r="AW114" s="499"/>
      <c r="AX114" s="344"/>
    </row>
    <row r="115" spans="1:50" s="215" customFormat="1">
      <c r="A115" s="253"/>
      <c r="B115" s="299" t="s">
        <v>938</v>
      </c>
      <c r="C115" s="448" t="s">
        <v>939</v>
      </c>
      <c r="D115" s="583"/>
      <c r="E115" s="300">
        <v>0</v>
      </c>
      <c r="F115" s="358">
        <v>1324</v>
      </c>
      <c r="G115" s="209"/>
      <c r="H115" s="183"/>
      <c r="I115" s="183"/>
      <c r="J115" s="183">
        <v>29</v>
      </c>
      <c r="K115" s="183"/>
      <c r="L115" s="183"/>
      <c r="M115" s="183"/>
      <c r="N115" s="183"/>
      <c r="O115" s="183"/>
      <c r="P115" s="183"/>
      <c r="Q115" s="183"/>
      <c r="R115" s="202"/>
      <c r="S115" s="184"/>
      <c r="T115" s="209"/>
      <c r="U115" s="182"/>
      <c r="V115" s="183">
        <v>737</v>
      </c>
      <c r="W115" s="183"/>
      <c r="X115" s="183"/>
      <c r="Y115" s="183"/>
      <c r="Z115" s="183"/>
      <c r="AA115" s="183"/>
      <c r="AB115" s="183"/>
      <c r="AC115" s="183">
        <v>558</v>
      </c>
      <c r="AD115" s="183"/>
      <c r="AE115" s="183"/>
      <c r="AF115" s="183"/>
      <c r="AG115" s="183"/>
      <c r="AH115" s="183"/>
      <c r="AI115" s="183"/>
      <c r="AJ115" s="183"/>
      <c r="AK115" s="183"/>
      <c r="AL115" s="183"/>
      <c r="AM115" s="183"/>
      <c r="AN115" s="202"/>
      <c r="AO115" s="202"/>
      <c r="AP115" s="202"/>
      <c r="AQ115" s="359"/>
      <c r="AR115" s="584"/>
      <c r="AS115" s="497"/>
      <c r="AT115" s="498"/>
      <c r="AU115" s="665"/>
      <c r="AV115" s="665"/>
      <c r="AW115" s="499"/>
      <c r="AX115" s="446"/>
    </row>
    <row r="116" spans="1:50" s="215" customFormat="1" ht="12.75" customHeight="1">
      <c r="A116" s="253"/>
      <c r="B116" s="299" t="s">
        <v>670</v>
      </c>
      <c r="C116" s="448" t="s">
        <v>940</v>
      </c>
      <c r="D116" s="583"/>
      <c r="E116" s="300">
        <v>1</v>
      </c>
      <c r="F116" s="358">
        <v>4690</v>
      </c>
      <c r="G116" s="209"/>
      <c r="H116" s="183"/>
      <c r="I116" s="183"/>
      <c r="J116" s="183">
        <v>3951</v>
      </c>
      <c r="K116" s="183"/>
      <c r="L116" s="183">
        <v>1</v>
      </c>
      <c r="M116" s="183"/>
      <c r="N116" s="183"/>
      <c r="O116" s="183"/>
      <c r="P116" s="183"/>
      <c r="Q116" s="183"/>
      <c r="R116" s="202"/>
      <c r="S116" s="184"/>
      <c r="T116" s="209"/>
      <c r="U116" s="182"/>
      <c r="V116" s="183">
        <v>697</v>
      </c>
      <c r="W116" s="183"/>
      <c r="X116" s="183"/>
      <c r="Y116" s="183"/>
      <c r="Z116" s="183"/>
      <c r="AA116" s="183"/>
      <c r="AB116" s="183"/>
      <c r="AC116" s="183">
        <v>39</v>
      </c>
      <c r="AD116" s="183"/>
      <c r="AE116" s="183"/>
      <c r="AF116" s="183"/>
      <c r="AG116" s="183"/>
      <c r="AH116" s="183"/>
      <c r="AI116" s="183"/>
      <c r="AJ116" s="183"/>
      <c r="AK116" s="183"/>
      <c r="AL116" s="183"/>
      <c r="AM116" s="183"/>
      <c r="AN116" s="202"/>
      <c r="AO116" s="202"/>
      <c r="AP116" s="202"/>
      <c r="AQ116" s="359"/>
      <c r="AR116" s="584"/>
      <c r="AS116" s="497"/>
      <c r="AT116" s="498"/>
      <c r="AU116" s="498"/>
      <c r="AV116" s="498"/>
      <c r="AW116" s="499"/>
      <c r="AX116" s="446"/>
    </row>
    <row r="117" spans="1:50" s="215" customFormat="1" ht="12.75" customHeight="1">
      <c r="A117" s="253"/>
      <c r="B117" s="299" t="s">
        <v>941</v>
      </c>
      <c r="C117" s="448" t="s">
        <v>942</v>
      </c>
      <c r="D117" s="583"/>
      <c r="E117" s="300">
        <v>1</v>
      </c>
      <c r="F117" s="358">
        <v>1880</v>
      </c>
      <c r="G117" s="209"/>
      <c r="H117" s="183"/>
      <c r="I117" s="183"/>
      <c r="J117" s="183"/>
      <c r="K117" s="183"/>
      <c r="L117" s="183">
        <v>16</v>
      </c>
      <c r="M117" s="183"/>
      <c r="N117" s="183"/>
      <c r="O117" s="183"/>
      <c r="P117" s="183">
        <v>1359</v>
      </c>
      <c r="Q117" s="183"/>
      <c r="R117" s="202"/>
      <c r="S117" s="184"/>
      <c r="T117" s="209"/>
      <c r="U117" s="182"/>
      <c r="V117" s="183">
        <v>43</v>
      </c>
      <c r="W117" s="183"/>
      <c r="X117" s="183"/>
      <c r="Y117" s="183"/>
      <c r="Z117" s="183"/>
      <c r="AA117" s="183"/>
      <c r="AB117" s="183"/>
      <c r="AC117" s="183">
        <v>461</v>
      </c>
      <c r="AD117" s="183"/>
      <c r="AE117" s="183"/>
      <c r="AF117" s="183"/>
      <c r="AG117" s="183"/>
      <c r="AH117" s="183"/>
      <c r="AI117" s="183"/>
      <c r="AJ117" s="183"/>
      <c r="AK117" s="183"/>
      <c r="AL117" s="183"/>
      <c r="AM117" s="183"/>
      <c r="AN117" s="202"/>
      <c r="AO117" s="202"/>
      <c r="AP117" s="202"/>
      <c r="AQ117" s="359"/>
      <c r="AR117" s="771" t="s">
        <v>1847</v>
      </c>
      <c r="AS117" s="830" t="s">
        <v>1706</v>
      </c>
      <c r="AT117" s="831" t="s">
        <v>1707</v>
      </c>
      <c r="AU117" s="668" t="s">
        <v>1708</v>
      </c>
      <c r="AV117" s="669" t="s">
        <v>1709</v>
      </c>
      <c r="AW117" s="832"/>
      <c r="AX117" s="446"/>
    </row>
    <row r="118" spans="1:50" s="215" customFormat="1" ht="12.75" customHeight="1">
      <c r="A118" s="253"/>
      <c r="B118" s="299" t="s">
        <v>671</v>
      </c>
      <c r="C118" s="448" t="s">
        <v>943</v>
      </c>
      <c r="D118" s="583"/>
      <c r="E118" s="300">
        <v>0</v>
      </c>
      <c r="F118" s="358">
        <v>1440</v>
      </c>
      <c r="G118" s="209"/>
      <c r="H118" s="183"/>
      <c r="I118" s="183"/>
      <c r="J118" s="183">
        <v>347</v>
      </c>
      <c r="K118" s="183"/>
      <c r="L118" s="183"/>
      <c r="M118" s="183"/>
      <c r="N118" s="183"/>
      <c r="O118" s="183"/>
      <c r="P118" s="183"/>
      <c r="Q118" s="183"/>
      <c r="R118" s="202"/>
      <c r="S118" s="184"/>
      <c r="T118" s="209"/>
      <c r="U118" s="182"/>
      <c r="V118" s="183">
        <v>554</v>
      </c>
      <c r="W118" s="183"/>
      <c r="X118" s="183"/>
      <c r="Y118" s="183"/>
      <c r="Z118" s="183"/>
      <c r="AA118" s="183"/>
      <c r="AB118" s="183"/>
      <c r="AC118" s="183">
        <v>539</v>
      </c>
      <c r="AD118" s="183"/>
      <c r="AE118" s="183"/>
      <c r="AF118" s="183"/>
      <c r="AG118" s="183"/>
      <c r="AH118" s="183"/>
      <c r="AI118" s="183"/>
      <c r="AJ118" s="183"/>
      <c r="AK118" s="183"/>
      <c r="AL118" s="183"/>
      <c r="AM118" s="183"/>
      <c r="AN118" s="202"/>
      <c r="AO118" s="202"/>
      <c r="AP118" s="202"/>
      <c r="AQ118" s="359"/>
      <c r="AR118" s="584"/>
      <c r="AS118" s="497"/>
      <c r="AT118" s="498"/>
      <c r="AU118" s="498"/>
      <c r="AV118" s="498"/>
      <c r="AW118" s="499"/>
      <c r="AX118" s="446"/>
    </row>
    <row r="119" spans="1:50" s="215" customFormat="1">
      <c r="A119" s="253"/>
      <c r="B119" s="299" t="s">
        <v>672</v>
      </c>
      <c r="C119" s="448" t="s">
        <v>944</v>
      </c>
      <c r="D119" s="583"/>
      <c r="E119" s="300">
        <v>1</v>
      </c>
      <c r="F119" s="358">
        <v>3368</v>
      </c>
      <c r="G119" s="209">
        <v>156</v>
      </c>
      <c r="H119" s="183"/>
      <c r="I119" s="183"/>
      <c r="J119" s="183">
        <v>3088</v>
      </c>
      <c r="K119" s="183"/>
      <c r="L119" s="183"/>
      <c r="M119" s="183"/>
      <c r="N119" s="183"/>
      <c r="O119" s="183"/>
      <c r="P119" s="183"/>
      <c r="Q119" s="183"/>
      <c r="R119" s="202"/>
      <c r="S119" s="184"/>
      <c r="T119" s="209"/>
      <c r="U119" s="182"/>
      <c r="V119" s="183">
        <v>6</v>
      </c>
      <c r="W119" s="183"/>
      <c r="X119" s="183">
        <v>32</v>
      </c>
      <c r="Y119" s="183"/>
      <c r="Z119" s="183"/>
      <c r="AA119" s="183"/>
      <c r="AB119" s="183"/>
      <c r="AC119" s="183">
        <v>86</v>
      </c>
      <c r="AD119" s="183"/>
      <c r="AE119" s="183"/>
      <c r="AF119" s="183"/>
      <c r="AG119" s="183"/>
      <c r="AH119" s="183"/>
      <c r="AI119" s="183"/>
      <c r="AJ119" s="183"/>
      <c r="AK119" s="183"/>
      <c r="AL119" s="183"/>
      <c r="AM119" s="183"/>
      <c r="AN119" s="202"/>
      <c r="AO119" s="202"/>
      <c r="AP119" s="202"/>
      <c r="AQ119" s="359"/>
      <c r="AR119" s="584"/>
      <c r="AS119" s="497"/>
      <c r="AT119" s="498"/>
      <c r="AU119" s="498"/>
      <c r="AV119" s="498"/>
      <c r="AW119" s="499"/>
      <c r="AX119" s="446"/>
    </row>
    <row r="120" spans="1:50" s="215" customFormat="1" ht="12.75" customHeight="1">
      <c r="A120" s="253"/>
      <c r="B120" s="299" t="s">
        <v>945</v>
      </c>
      <c r="C120" s="448" t="s">
        <v>946</v>
      </c>
      <c r="D120" s="583"/>
      <c r="E120" s="300">
        <v>0</v>
      </c>
      <c r="F120" s="358">
        <v>1130</v>
      </c>
      <c r="G120" s="209"/>
      <c r="H120" s="183"/>
      <c r="I120" s="183"/>
      <c r="J120" s="183">
        <v>5</v>
      </c>
      <c r="K120" s="183">
        <v>22</v>
      </c>
      <c r="L120" s="183">
        <v>2</v>
      </c>
      <c r="M120" s="183"/>
      <c r="N120" s="183"/>
      <c r="O120" s="183"/>
      <c r="P120" s="183">
        <v>1</v>
      </c>
      <c r="Q120" s="183"/>
      <c r="R120" s="202"/>
      <c r="S120" s="184">
        <v>8</v>
      </c>
      <c r="T120" s="209"/>
      <c r="U120" s="182"/>
      <c r="V120" s="183">
        <v>12</v>
      </c>
      <c r="W120" s="183"/>
      <c r="X120" s="183">
        <v>167</v>
      </c>
      <c r="Y120" s="183"/>
      <c r="Z120" s="183"/>
      <c r="AA120" s="183"/>
      <c r="AB120" s="183"/>
      <c r="AC120" s="183">
        <v>898</v>
      </c>
      <c r="AD120" s="183"/>
      <c r="AE120" s="183"/>
      <c r="AF120" s="183"/>
      <c r="AG120" s="183"/>
      <c r="AH120" s="183"/>
      <c r="AI120" s="183"/>
      <c r="AJ120" s="183"/>
      <c r="AK120" s="183"/>
      <c r="AL120" s="183"/>
      <c r="AM120" s="183"/>
      <c r="AN120" s="202"/>
      <c r="AO120" s="202"/>
      <c r="AP120" s="202"/>
      <c r="AQ120" s="359">
        <v>11</v>
      </c>
      <c r="AR120" s="584"/>
      <c r="AS120" s="497"/>
      <c r="AT120" s="498"/>
      <c r="AU120" s="498"/>
      <c r="AV120" s="498"/>
      <c r="AW120" s="499"/>
      <c r="AX120" s="446"/>
    </row>
    <row r="121" spans="1:50" s="215" customFormat="1" ht="12.75" customHeight="1">
      <c r="A121" s="253"/>
      <c r="B121" s="299" t="s">
        <v>673</v>
      </c>
      <c r="C121" s="448" t="s">
        <v>947</v>
      </c>
      <c r="D121" s="583"/>
      <c r="E121" s="300">
        <v>2</v>
      </c>
      <c r="F121" s="358">
        <v>7223</v>
      </c>
      <c r="G121" s="209"/>
      <c r="H121" s="183"/>
      <c r="I121" s="183"/>
      <c r="J121" s="183">
        <v>6640</v>
      </c>
      <c r="K121" s="183"/>
      <c r="L121" s="183"/>
      <c r="M121" s="183"/>
      <c r="N121" s="183"/>
      <c r="O121" s="183"/>
      <c r="P121" s="183"/>
      <c r="Q121" s="183"/>
      <c r="R121" s="202"/>
      <c r="S121" s="184"/>
      <c r="T121" s="209"/>
      <c r="U121" s="182"/>
      <c r="V121" s="183">
        <v>535</v>
      </c>
      <c r="W121" s="183"/>
      <c r="X121" s="183"/>
      <c r="Y121" s="183"/>
      <c r="Z121" s="183"/>
      <c r="AA121" s="183"/>
      <c r="AB121" s="183"/>
      <c r="AC121" s="183">
        <v>47</v>
      </c>
      <c r="AD121" s="183"/>
      <c r="AE121" s="183"/>
      <c r="AF121" s="183"/>
      <c r="AG121" s="183"/>
      <c r="AH121" s="183"/>
      <c r="AI121" s="183"/>
      <c r="AJ121" s="183"/>
      <c r="AK121" s="183"/>
      <c r="AL121" s="183"/>
      <c r="AM121" s="183"/>
      <c r="AN121" s="202"/>
      <c r="AO121" s="202"/>
      <c r="AP121" s="202"/>
      <c r="AQ121" s="359"/>
      <c r="AR121" s="771" t="s">
        <v>1847</v>
      </c>
      <c r="AS121" s="830" t="s">
        <v>1710</v>
      </c>
      <c r="AT121" s="831"/>
      <c r="AU121" s="831" t="s">
        <v>1711</v>
      </c>
      <c r="AV121" s="831" t="s">
        <v>1712</v>
      </c>
      <c r="AW121" s="832"/>
      <c r="AX121" s="446"/>
    </row>
    <row r="122" spans="1:50" s="215" customFormat="1" ht="12.75" customHeight="1">
      <c r="A122" s="253"/>
      <c r="B122" s="299" t="s">
        <v>1600</v>
      </c>
      <c r="C122" s="448" t="s">
        <v>1601</v>
      </c>
      <c r="D122" s="583"/>
      <c r="E122" s="300">
        <v>0</v>
      </c>
      <c r="F122" s="358">
        <v>1304</v>
      </c>
      <c r="G122" s="209"/>
      <c r="H122" s="183"/>
      <c r="I122" s="183"/>
      <c r="J122" s="183">
        <v>1</v>
      </c>
      <c r="K122" s="183"/>
      <c r="L122" s="183"/>
      <c r="M122" s="183"/>
      <c r="N122" s="183"/>
      <c r="O122" s="183"/>
      <c r="P122" s="183"/>
      <c r="Q122" s="183"/>
      <c r="R122" s="202"/>
      <c r="S122" s="184"/>
      <c r="T122" s="209"/>
      <c r="U122" s="182"/>
      <c r="V122" s="183">
        <v>1293</v>
      </c>
      <c r="W122" s="183"/>
      <c r="X122" s="183"/>
      <c r="Y122" s="183"/>
      <c r="Z122" s="183"/>
      <c r="AA122" s="183"/>
      <c r="AB122" s="183"/>
      <c r="AC122" s="183">
        <v>10</v>
      </c>
      <c r="AD122" s="183"/>
      <c r="AE122" s="183"/>
      <c r="AF122" s="183"/>
      <c r="AG122" s="183"/>
      <c r="AH122" s="183"/>
      <c r="AI122" s="183"/>
      <c r="AJ122" s="183"/>
      <c r="AK122" s="183"/>
      <c r="AL122" s="183"/>
      <c r="AM122" s="183"/>
      <c r="AN122" s="202"/>
      <c r="AO122" s="202"/>
      <c r="AP122" s="202"/>
      <c r="AQ122" s="359"/>
      <c r="AR122" s="584"/>
      <c r="AS122" s="497"/>
      <c r="AT122" s="498"/>
      <c r="AU122" s="498"/>
      <c r="AV122" s="498"/>
      <c r="AW122" s="499"/>
      <c r="AX122" s="446"/>
    </row>
    <row r="123" spans="1:50" s="215" customFormat="1" ht="12.75" customHeight="1">
      <c r="A123" s="253"/>
      <c r="B123" s="299" t="s">
        <v>674</v>
      </c>
      <c r="C123" s="448" t="s">
        <v>948</v>
      </c>
      <c r="D123" s="583"/>
      <c r="E123" s="300">
        <v>0</v>
      </c>
      <c r="F123" s="358">
        <v>1404</v>
      </c>
      <c r="G123" s="209"/>
      <c r="H123" s="183">
        <v>0</v>
      </c>
      <c r="I123" s="183"/>
      <c r="J123" s="183">
        <v>-6937</v>
      </c>
      <c r="K123" s="183">
        <v>108</v>
      </c>
      <c r="L123" s="183">
        <v>0</v>
      </c>
      <c r="M123" s="183"/>
      <c r="N123" s="183"/>
      <c r="O123" s="183"/>
      <c r="P123" s="183">
        <v>1045</v>
      </c>
      <c r="Q123" s="183"/>
      <c r="R123" s="202"/>
      <c r="S123" s="184"/>
      <c r="T123" s="209">
        <v>2</v>
      </c>
      <c r="U123" s="182"/>
      <c r="V123" s="183">
        <v>6573</v>
      </c>
      <c r="W123" s="183"/>
      <c r="X123" s="183">
        <v>25</v>
      </c>
      <c r="Y123" s="183"/>
      <c r="Z123" s="183"/>
      <c r="AA123" s="183"/>
      <c r="AB123" s="183"/>
      <c r="AC123" s="183">
        <v>591</v>
      </c>
      <c r="AD123" s="183"/>
      <c r="AE123" s="183"/>
      <c r="AF123" s="183">
        <v>-1</v>
      </c>
      <c r="AG123" s="183"/>
      <c r="AH123" s="183"/>
      <c r="AI123" s="183"/>
      <c r="AJ123" s="183"/>
      <c r="AK123" s="183"/>
      <c r="AL123" s="183"/>
      <c r="AM123" s="183"/>
      <c r="AN123" s="202"/>
      <c r="AO123" s="202"/>
      <c r="AP123" s="202">
        <v>-3</v>
      </c>
      <c r="AQ123" s="359"/>
      <c r="AR123" s="584"/>
      <c r="AS123" s="497"/>
      <c r="AT123" s="498"/>
      <c r="AU123" s="498"/>
      <c r="AV123" s="498"/>
      <c r="AW123" s="499"/>
      <c r="AX123" s="446"/>
    </row>
    <row r="124" spans="1:50" s="215" customFormat="1" ht="12.75" customHeight="1">
      <c r="A124" s="253"/>
      <c r="B124" s="299" t="s">
        <v>949</v>
      </c>
      <c r="C124" s="448" t="s">
        <v>950</v>
      </c>
      <c r="D124" s="583"/>
      <c r="E124" s="300">
        <v>0</v>
      </c>
      <c r="F124" s="358">
        <v>1295</v>
      </c>
      <c r="G124" s="209"/>
      <c r="H124" s="183"/>
      <c r="I124" s="183"/>
      <c r="J124" s="183">
        <v>1129</v>
      </c>
      <c r="K124" s="183"/>
      <c r="L124" s="183"/>
      <c r="M124" s="183"/>
      <c r="N124" s="183"/>
      <c r="O124" s="183"/>
      <c r="P124" s="183"/>
      <c r="Q124" s="183"/>
      <c r="R124" s="202"/>
      <c r="S124" s="184"/>
      <c r="T124" s="209"/>
      <c r="U124" s="182"/>
      <c r="V124" s="183">
        <v>156</v>
      </c>
      <c r="W124" s="183"/>
      <c r="X124" s="183">
        <v>8</v>
      </c>
      <c r="Y124" s="183"/>
      <c r="Z124" s="183"/>
      <c r="AA124" s="183"/>
      <c r="AB124" s="183"/>
      <c r="AC124" s="183"/>
      <c r="AD124" s="183"/>
      <c r="AE124" s="183"/>
      <c r="AF124" s="183"/>
      <c r="AG124" s="183"/>
      <c r="AH124" s="183"/>
      <c r="AI124" s="183"/>
      <c r="AJ124" s="183"/>
      <c r="AK124" s="183"/>
      <c r="AL124" s="183"/>
      <c r="AM124" s="183"/>
      <c r="AN124" s="202"/>
      <c r="AO124" s="202"/>
      <c r="AP124" s="202"/>
      <c r="AQ124" s="359"/>
      <c r="AR124" s="584"/>
      <c r="AS124" s="497"/>
      <c r="AT124" s="498"/>
      <c r="AU124" s="498"/>
      <c r="AV124" s="498"/>
      <c r="AW124" s="499"/>
      <c r="AX124" s="446"/>
    </row>
    <row r="125" spans="1:50" s="215" customFormat="1" ht="12.75" customHeight="1">
      <c r="A125" s="253"/>
      <c r="B125" s="299" t="s">
        <v>762</v>
      </c>
      <c r="C125" s="448" t="s">
        <v>951</v>
      </c>
      <c r="D125" s="583"/>
      <c r="E125" s="300">
        <v>1</v>
      </c>
      <c r="F125" s="358">
        <v>1035</v>
      </c>
      <c r="G125" s="209"/>
      <c r="H125" s="183"/>
      <c r="I125" s="183"/>
      <c r="J125" s="183">
        <v>0</v>
      </c>
      <c r="K125" s="183"/>
      <c r="L125" s="183"/>
      <c r="M125" s="183"/>
      <c r="N125" s="183"/>
      <c r="O125" s="183"/>
      <c r="P125" s="183">
        <v>5</v>
      </c>
      <c r="Q125" s="183"/>
      <c r="R125" s="202"/>
      <c r="S125" s="184"/>
      <c r="T125" s="209"/>
      <c r="U125" s="182"/>
      <c r="V125" s="183">
        <v>980</v>
      </c>
      <c r="W125" s="183"/>
      <c r="X125" s="183">
        <v>12</v>
      </c>
      <c r="Y125" s="183"/>
      <c r="Z125" s="183"/>
      <c r="AA125" s="183"/>
      <c r="AB125" s="183"/>
      <c r="AC125" s="183">
        <v>38</v>
      </c>
      <c r="AD125" s="183"/>
      <c r="AE125" s="183"/>
      <c r="AF125" s="183"/>
      <c r="AG125" s="183"/>
      <c r="AH125" s="183"/>
      <c r="AI125" s="183"/>
      <c r="AJ125" s="183"/>
      <c r="AK125" s="183"/>
      <c r="AL125" s="183"/>
      <c r="AM125" s="183"/>
      <c r="AN125" s="202"/>
      <c r="AO125" s="202"/>
      <c r="AP125" s="202"/>
      <c r="AQ125" s="359"/>
      <c r="AR125" s="584"/>
      <c r="AS125" s="497"/>
      <c r="AT125" s="498"/>
      <c r="AU125" s="498"/>
      <c r="AV125" s="498"/>
      <c r="AW125" s="499"/>
      <c r="AX125" s="446"/>
    </row>
    <row r="126" spans="1:50" s="215" customFormat="1" ht="12.75" customHeight="1">
      <c r="A126" s="253"/>
      <c r="B126" s="299" t="s">
        <v>675</v>
      </c>
      <c r="C126" s="448" t="s">
        <v>952</v>
      </c>
      <c r="D126" s="583"/>
      <c r="E126" s="300">
        <v>1</v>
      </c>
      <c r="F126" s="358">
        <v>2366</v>
      </c>
      <c r="G126" s="209"/>
      <c r="H126" s="183"/>
      <c r="I126" s="183"/>
      <c r="J126" s="183">
        <v>1285</v>
      </c>
      <c r="K126" s="183"/>
      <c r="L126" s="183"/>
      <c r="M126" s="183"/>
      <c r="N126" s="183"/>
      <c r="O126" s="183"/>
      <c r="P126" s="183"/>
      <c r="Q126" s="183"/>
      <c r="R126" s="202"/>
      <c r="S126" s="184"/>
      <c r="T126" s="209">
        <v>10</v>
      </c>
      <c r="U126" s="182"/>
      <c r="V126" s="183">
        <v>1028</v>
      </c>
      <c r="W126" s="183"/>
      <c r="X126" s="183">
        <v>1</v>
      </c>
      <c r="Y126" s="183"/>
      <c r="Z126" s="183"/>
      <c r="AA126" s="183"/>
      <c r="AB126" s="183"/>
      <c r="AC126" s="183">
        <v>42</v>
      </c>
      <c r="AD126" s="183"/>
      <c r="AE126" s="183"/>
      <c r="AF126" s="183"/>
      <c r="AG126" s="183"/>
      <c r="AH126" s="183"/>
      <c r="AI126" s="183"/>
      <c r="AJ126" s="183"/>
      <c r="AK126" s="183"/>
      <c r="AL126" s="183"/>
      <c r="AM126" s="183"/>
      <c r="AN126" s="202"/>
      <c r="AO126" s="202"/>
      <c r="AP126" s="202"/>
      <c r="AQ126" s="359"/>
      <c r="AR126" s="584"/>
      <c r="AS126" s="497"/>
      <c r="AT126" s="498"/>
      <c r="AU126" s="498"/>
      <c r="AV126" s="498"/>
      <c r="AW126" s="499"/>
      <c r="AX126" s="446"/>
    </row>
    <row r="127" spans="1:50" s="215" customFormat="1" ht="12.75" customHeight="1">
      <c r="A127" s="253"/>
      <c r="B127" s="299" t="s">
        <v>676</v>
      </c>
      <c r="C127" s="448" t="s">
        <v>953</v>
      </c>
      <c r="D127" s="583"/>
      <c r="E127" s="300">
        <v>2</v>
      </c>
      <c r="F127" s="358">
        <v>12526</v>
      </c>
      <c r="G127" s="209"/>
      <c r="H127" s="183"/>
      <c r="I127" s="183"/>
      <c r="J127" s="183">
        <v>5422</v>
      </c>
      <c r="K127" s="183"/>
      <c r="L127" s="183"/>
      <c r="M127" s="183"/>
      <c r="N127" s="183"/>
      <c r="O127" s="183"/>
      <c r="P127" s="183"/>
      <c r="Q127" s="183"/>
      <c r="R127" s="202"/>
      <c r="S127" s="184"/>
      <c r="T127" s="209"/>
      <c r="U127" s="182"/>
      <c r="V127" s="183">
        <v>7056</v>
      </c>
      <c r="W127" s="183"/>
      <c r="X127" s="183"/>
      <c r="Y127" s="183"/>
      <c r="Z127" s="183"/>
      <c r="AA127" s="183"/>
      <c r="AB127" s="183"/>
      <c r="AC127" s="183">
        <v>48</v>
      </c>
      <c r="AD127" s="183"/>
      <c r="AE127" s="183"/>
      <c r="AF127" s="183"/>
      <c r="AG127" s="183"/>
      <c r="AH127" s="183"/>
      <c r="AI127" s="183"/>
      <c r="AJ127" s="183"/>
      <c r="AK127" s="183"/>
      <c r="AL127" s="183"/>
      <c r="AM127" s="183"/>
      <c r="AN127" s="202"/>
      <c r="AO127" s="202"/>
      <c r="AP127" s="202"/>
      <c r="AQ127" s="359"/>
      <c r="AR127" s="584"/>
      <c r="AS127" s="497"/>
      <c r="AT127" s="498"/>
      <c r="AU127" s="498"/>
      <c r="AV127" s="498"/>
      <c r="AW127" s="499"/>
      <c r="AX127" s="446"/>
    </row>
    <row r="128" spans="1:50" s="215" customFormat="1" ht="12.75" customHeight="1">
      <c r="A128" s="253"/>
      <c r="B128" s="299" t="s">
        <v>763</v>
      </c>
      <c r="C128" s="448" t="s">
        <v>954</v>
      </c>
      <c r="D128" s="583"/>
      <c r="E128" s="300">
        <v>1</v>
      </c>
      <c r="F128" s="358">
        <v>1857</v>
      </c>
      <c r="G128" s="209"/>
      <c r="H128" s="183"/>
      <c r="I128" s="183"/>
      <c r="J128" s="183">
        <v>1857</v>
      </c>
      <c r="K128" s="183"/>
      <c r="L128" s="183"/>
      <c r="M128" s="183"/>
      <c r="N128" s="183"/>
      <c r="O128" s="183"/>
      <c r="P128" s="183"/>
      <c r="Q128" s="183"/>
      <c r="R128" s="202"/>
      <c r="S128" s="184"/>
      <c r="T128" s="209"/>
      <c r="U128" s="182"/>
      <c r="V128" s="183"/>
      <c r="W128" s="183"/>
      <c r="X128" s="183"/>
      <c r="Y128" s="183"/>
      <c r="Z128" s="183"/>
      <c r="AA128" s="183"/>
      <c r="AB128" s="183"/>
      <c r="AC128" s="183"/>
      <c r="AD128" s="183"/>
      <c r="AE128" s="183"/>
      <c r="AF128" s="183"/>
      <c r="AG128" s="183"/>
      <c r="AH128" s="183"/>
      <c r="AI128" s="183"/>
      <c r="AJ128" s="183"/>
      <c r="AK128" s="183"/>
      <c r="AL128" s="183"/>
      <c r="AM128" s="183"/>
      <c r="AN128" s="202"/>
      <c r="AO128" s="202"/>
      <c r="AP128" s="202"/>
      <c r="AQ128" s="359"/>
      <c r="AR128" s="584"/>
      <c r="AS128" s="497"/>
      <c r="AT128" s="498"/>
      <c r="AU128" s="498"/>
      <c r="AV128" s="498"/>
      <c r="AW128" s="499"/>
      <c r="AX128" s="446"/>
    </row>
    <row r="129" spans="1:50" s="215" customFormat="1" ht="12.75" customHeight="1">
      <c r="A129" s="253"/>
      <c r="B129" s="299" t="s">
        <v>677</v>
      </c>
      <c r="C129" s="448" t="s">
        <v>955</v>
      </c>
      <c r="D129" s="583"/>
      <c r="E129" s="300">
        <v>1</v>
      </c>
      <c r="F129" s="358">
        <v>7507</v>
      </c>
      <c r="G129" s="209">
        <v>5657</v>
      </c>
      <c r="H129" s="183"/>
      <c r="I129" s="183"/>
      <c r="J129" s="183">
        <v>1076</v>
      </c>
      <c r="K129" s="183"/>
      <c r="L129" s="183">
        <v>2</v>
      </c>
      <c r="M129" s="183">
        <v>40</v>
      </c>
      <c r="N129" s="183"/>
      <c r="O129" s="183"/>
      <c r="P129" s="183">
        <v>0</v>
      </c>
      <c r="Q129" s="183"/>
      <c r="R129" s="202"/>
      <c r="S129" s="184">
        <v>154</v>
      </c>
      <c r="T129" s="209"/>
      <c r="U129" s="182"/>
      <c r="V129" s="183">
        <v>394</v>
      </c>
      <c r="W129" s="183"/>
      <c r="X129" s="183">
        <v>8</v>
      </c>
      <c r="Y129" s="183"/>
      <c r="Z129" s="183"/>
      <c r="AA129" s="183"/>
      <c r="AB129" s="183"/>
      <c r="AC129" s="183">
        <v>176</v>
      </c>
      <c r="AD129" s="183"/>
      <c r="AE129" s="183"/>
      <c r="AF129" s="183"/>
      <c r="AG129" s="183"/>
      <c r="AH129" s="183"/>
      <c r="AI129" s="183"/>
      <c r="AJ129" s="183"/>
      <c r="AK129" s="183"/>
      <c r="AL129" s="183"/>
      <c r="AM129" s="183">
        <v>0</v>
      </c>
      <c r="AN129" s="202"/>
      <c r="AO129" s="202"/>
      <c r="AP129" s="202"/>
      <c r="AQ129" s="359"/>
      <c r="AR129" s="584"/>
      <c r="AS129" s="497"/>
      <c r="AT129" s="498"/>
      <c r="AU129" s="498"/>
      <c r="AV129" s="498"/>
      <c r="AW129" s="499"/>
      <c r="AX129" s="446"/>
    </row>
    <row r="130" spans="1:50" s="215" customFormat="1" ht="12.75" customHeight="1">
      <c r="A130" s="253"/>
      <c r="B130" s="299" t="s">
        <v>956</v>
      </c>
      <c r="C130" s="448" t="s">
        <v>957</v>
      </c>
      <c r="D130" s="583"/>
      <c r="E130" s="300">
        <v>1</v>
      </c>
      <c r="F130" s="358">
        <v>2659</v>
      </c>
      <c r="G130" s="209"/>
      <c r="H130" s="183"/>
      <c r="I130" s="183"/>
      <c r="J130" s="183">
        <v>1099</v>
      </c>
      <c r="K130" s="183"/>
      <c r="L130" s="183">
        <v>2</v>
      </c>
      <c r="M130" s="183">
        <v>5</v>
      </c>
      <c r="N130" s="183"/>
      <c r="O130" s="183"/>
      <c r="P130" s="183">
        <v>64</v>
      </c>
      <c r="Q130" s="183"/>
      <c r="R130" s="202"/>
      <c r="S130" s="184"/>
      <c r="T130" s="209"/>
      <c r="U130" s="182"/>
      <c r="V130" s="183">
        <v>1358</v>
      </c>
      <c r="W130" s="183"/>
      <c r="X130" s="183">
        <v>11</v>
      </c>
      <c r="Y130" s="183"/>
      <c r="Z130" s="183"/>
      <c r="AA130" s="183"/>
      <c r="AB130" s="183"/>
      <c r="AC130" s="183">
        <v>120</v>
      </c>
      <c r="AD130" s="183"/>
      <c r="AE130" s="183"/>
      <c r="AF130" s="183"/>
      <c r="AG130" s="183"/>
      <c r="AH130" s="183"/>
      <c r="AI130" s="183"/>
      <c r="AJ130" s="183"/>
      <c r="AK130" s="183"/>
      <c r="AL130" s="183"/>
      <c r="AM130" s="183"/>
      <c r="AN130" s="202"/>
      <c r="AO130" s="202"/>
      <c r="AP130" s="202"/>
      <c r="AQ130" s="359"/>
      <c r="AR130" s="584"/>
      <c r="AS130" s="497"/>
      <c r="AT130" s="498"/>
      <c r="AU130" s="498"/>
      <c r="AV130" s="498"/>
      <c r="AW130" s="499"/>
      <c r="AX130" s="446"/>
    </row>
    <row r="131" spans="1:50" s="215" customFormat="1" ht="12.75" customHeight="1">
      <c r="A131" s="253"/>
      <c r="B131" s="299" t="s">
        <v>678</v>
      </c>
      <c r="C131" s="448" t="s">
        <v>1648</v>
      </c>
      <c r="D131" s="583"/>
      <c r="E131" s="300">
        <v>0</v>
      </c>
      <c r="F131" s="358">
        <v>1387</v>
      </c>
      <c r="G131" s="209">
        <v>142</v>
      </c>
      <c r="H131" s="183"/>
      <c r="I131" s="183"/>
      <c r="J131" s="183">
        <v>308</v>
      </c>
      <c r="K131" s="183"/>
      <c r="L131" s="183">
        <v>10</v>
      </c>
      <c r="M131" s="183">
        <v>9</v>
      </c>
      <c r="N131" s="183"/>
      <c r="O131" s="183"/>
      <c r="P131" s="183">
        <v>111</v>
      </c>
      <c r="Q131" s="183">
        <v>25</v>
      </c>
      <c r="R131" s="202"/>
      <c r="S131" s="184"/>
      <c r="T131" s="209"/>
      <c r="U131" s="182"/>
      <c r="V131" s="183">
        <v>40</v>
      </c>
      <c r="W131" s="183"/>
      <c r="X131" s="183">
        <v>164</v>
      </c>
      <c r="Y131" s="183"/>
      <c r="Z131" s="183">
        <v>263</v>
      </c>
      <c r="AA131" s="183"/>
      <c r="AB131" s="183"/>
      <c r="AC131" s="183">
        <v>312</v>
      </c>
      <c r="AD131" s="183"/>
      <c r="AE131" s="183"/>
      <c r="AF131" s="183"/>
      <c r="AG131" s="183"/>
      <c r="AH131" s="183"/>
      <c r="AI131" s="183"/>
      <c r="AJ131" s="183"/>
      <c r="AK131" s="183"/>
      <c r="AL131" s="183"/>
      <c r="AM131" s="183"/>
      <c r="AN131" s="202"/>
      <c r="AO131" s="202"/>
      <c r="AP131" s="202"/>
      <c r="AQ131" s="359"/>
      <c r="AR131" s="584"/>
      <c r="AS131" s="497"/>
      <c r="AT131" s="498"/>
      <c r="AU131" s="498"/>
      <c r="AV131" s="498"/>
      <c r="AW131" s="499"/>
      <c r="AX131" s="446"/>
    </row>
    <row r="132" spans="1:50" s="215" customFormat="1" ht="12.75" customHeight="1">
      <c r="A132" s="253"/>
      <c r="B132" s="299" t="s">
        <v>679</v>
      </c>
      <c r="C132" s="448" t="s">
        <v>958</v>
      </c>
      <c r="D132" s="583"/>
      <c r="E132" s="300">
        <v>0</v>
      </c>
      <c r="F132" s="358">
        <v>2500</v>
      </c>
      <c r="G132" s="209"/>
      <c r="H132" s="183"/>
      <c r="I132" s="183"/>
      <c r="J132" s="183">
        <v>550</v>
      </c>
      <c r="K132" s="183">
        <v>142</v>
      </c>
      <c r="L132" s="183">
        <v>2</v>
      </c>
      <c r="M132" s="183"/>
      <c r="N132" s="183"/>
      <c r="O132" s="183"/>
      <c r="P132" s="183">
        <v>-295</v>
      </c>
      <c r="Q132" s="183"/>
      <c r="R132" s="202"/>
      <c r="S132" s="184"/>
      <c r="T132" s="209"/>
      <c r="U132" s="182"/>
      <c r="V132" s="183">
        <v>953</v>
      </c>
      <c r="W132" s="183"/>
      <c r="X132" s="183">
        <v>203</v>
      </c>
      <c r="Y132" s="183"/>
      <c r="Z132" s="183"/>
      <c r="AA132" s="183"/>
      <c r="AB132" s="183"/>
      <c r="AC132" s="183">
        <v>941</v>
      </c>
      <c r="AD132" s="183"/>
      <c r="AE132" s="183"/>
      <c r="AF132" s="183"/>
      <c r="AG132" s="183"/>
      <c r="AH132" s="183"/>
      <c r="AI132" s="183"/>
      <c r="AJ132" s="183"/>
      <c r="AK132" s="183"/>
      <c r="AL132" s="183"/>
      <c r="AM132" s="183"/>
      <c r="AN132" s="202">
        <v>0</v>
      </c>
      <c r="AO132" s="202">
        <v>1</v>
      </c>
      <c r="AP132" s="202"/>
      <c r="AQ132" s="359"/>
      <c r="AR132" s="584"/>
      <c r="AS132" s="497"/>
      <c r="AT132" s="498"/>
      <c r="AU132" s="498"/>
      <c r="AV132" s="498"/>
      <c r="AW132" s="499"/>
      <c r="AX132" s="344"/>
    </row>
    <row r="133" spans="1:50" s="215" customFormat="1" ht="12.75" customHeight="1">
      <c r="A133" s="253"/>
      <c r="B133" s="299" t="s">
        <v>680</v>
      </c>
      <c r="C133" s="448" t="s">
        <v>959</v>
      </c>
      <c r="D133" s="583"/>
      <c r="E133" s="300">
        <v>1</v>
      </c>
      <c r="F133" s="358">
        <v>3023</v>
      </c>
      <c r="G133" s="209"/>
      <c r="H133" s="183">
        <v>5</v>
      </c>
      <c r="I133" s="183"/>
      <c r="J133" s="183">
        <v>45</v>
      </c>
      <c r="K133" s="183">
        <v>914</v>
      </c>
      <c r="L133" s="183">
        <v>6</v>
      </c>
      <c r="M133" s="183"/>
      <c r="N133" s="183"/>
      <c r="O133" s="183">
        <v>9</v>
      </c>
      <c r="P133" s="183">
        <v>10</v>
      </c>
      <c r="Q133" s="183"/>
      <c r="R133" s="202"/>
      <c r="S133" s="184"/>
      <c r="T133" s="209">
        <v>0</v>
      </c>
      <c r="U133" s="182"/>
      <c r="V133" s="183">
        <v>1725</v>
      </c>
      <c r="W133" s="183"/>
      <c r="X133" s="183">
        <v>50</v>
      </c>
      <c r="Y133" s="183"/>
      <c r="Z133" s="183"/>
      <c r="AA133" s="183"/>
      <c r="AB133" s="183"/>
      <c r="AC133" s="183">
        <v>250</v>
      </c>
      <c r="AD133" s="183"/>
      <c r="AE133" s="183"/>
      <c r="AF133" s="183"/>
      <c r="AG133" s="183"/>
      <c r="AH133" s="183"/>
      <c r="AI133" s="183"/>
      <c r="AJ133" s="183"/>
      <c r="AK133" s="183"/>
      <c r="AL133" s="183"/>
      <c r="AM133" s="183">
        <v>4</v>
      </c>
      <c r="AN133" s="202"/>
      <c r="AO133" s="202"/>
      <c r="AP133" s="202"/>
      <c r="AQ133" s="359"/>
      <c r="AR133" s="584"/>
      <c r="AS133" s="497"/>
      <c r="AT133" s="498"/>
      <c r="AU133" s="498"/>
      <c r="AV133" s="498"/>
      <c r="AW133" s="499"/>
      <c r="AX133" s="446"/>
    </row>
    <row r="134" spans="1:50" s="215" customFormat="1" ht="12.75" customHeight="1">
      <c r="A134" s="253"/>
      <c r="B134" s="299" t="s">
        <v>681</v>
      </c>
      <c r="C134" s="448" t="s">
        <v>960</v>
      </c>
      <c r="D134" s="583"/>
      <c r="E134" s="300">
        <v>0</v>
      </c>
      <c r="F134" s="358">
        <v>2069</v>
      </c>
      <c r="G134" s="209"/>
      <c r="H134" s="183"/>
      <c r="I134" s="183"/>
      <c r="J134" s="183">
        <v>47</v>
      </c>
      <c r="K134" s="183"/>
      <c r="L134" s="183">
        <v>0</v>
      </c>
      <c r="M134" s="183"/>
      <c r="N134" s="183"/>
      <c r="O134" s="183"/>
      <c r="P134" s="183">
        <v>2</v>
      </c>
      <c r="Q134" s="183"/>
      <c r="R134" s="202"/>
      <c r="S134" s="184"/>
      <c r="T134" s="209"/>
      <c r="U134" s="182"/>
      <c r="V134" s="183">
        <v>529</v>
      </c>
      <c r="W134" s="183"/>
      <c r="X134" s="183">
        <v>13</v>
      </c>
      <c r="Y134" s="183"/>
      <c r="Z134" s="183"/>
      <c r="AA134" s="183"/>
      <c r="AB134" s="183"/>
      <c r="AC134" s="183">
        <v>1476</v>
      </c>
      <c r="AD134" s="183"/>
      <c r="AE134" s="183"/>
      <c r="AF134" s="183"/>
      <c r="AG134" s="183"/>
      <c r="AH134" s="183"/>
      <c r="AI134" s="183"/>
      <c r="AJ134" s="183"/>
      <c r="AK134" s="183"/>
      <c r="AL134" s="183"/>
      <c r="AM134" s="183"/>
      <c r="AN134" s="202"/>
      <c r="AO134" s="202"/>
      <c r="AP134" s="202"/>
      <c r="AQ134" s="359"/>
      <c r="AR134" s="584"/>
      <c r="AS134" s="497"/>
      <c r="AT134" s="498"/>
      <c r="AU134" s="665"/>
      <c r="AV134" s="665"/>
      <c r="AW134" s="499"/>
      <c r="AX134" s="446"/>
    </row>
    <row r="135" spans="1:50" s="215" customFormat="1" ht="12.75" customHeight="1">
      <c r="A135" s="253"/>
      <c r="B135" s="299" t="s">
        <v>682</v>
      </c>
      <c r="C135" s="448" t="s">
        <v>1649</v>
      </c>
      <c r="D135" s="583"/>
      <c r="E135" s="300">
        <v>1</v>
      </c>
      <c r="F135" s="358">
        <v>5295</v>
      </c>
      <c r="G135" s="209"/>
      <c r="H135" s="183"/>
      <c r="I135" s="183"/>
      <c r="J135" s="183">
        <v>1793</v>
      </c>
      <c r="K135" s="183"/>
      <c r="L135" s="183">
        <v>1</v>
      </c>
      <c r="M135" s="183"/>
      <c r="N135" s="183"/>
      <c r="O135" s="183"/>
      <c r="P135" s="183">
        <v>0</v>
      </c>
      <c r="Q135" s="183"/>
      <c r="R135" s="202"/>
      <c r="S135" s="184"/>
      <c r="T135" s="209">
        <v>9</v>
      </c>
      <c r="U135" s="182"/>
      <c r="V135" s="183">
        <v>2590</v>
      </c>
      <c r="W135" s="183"/>
      <c r="X135" s="183">
        <v>37</v>
      </c>
      <c r="Y135" s="183"/>
      <c r="Z135" s="183"/>
      <c r="AA135" s="183"/>
      <c r="AB135" s="183"/>
      <c r="AC135" s="183">
        <v>862</v>
      </c>
      <c r="AD135" s="183"/>
      <c r="AE135" s="183"/>
      <c r="AF135" s="183"/>
      <c r="AG135" s="183"/>
      <c r="AH135" s="183"/>
      <c r="AI135" s="183"/>
      <c r="AJ135" s="183"/>
      <c r="AK135" s="183"/>
      <c r="AL135" s="183"/>
      <c r="AM135" s="183"/>
      <c r="AN135" s="202"/>
      <c r="AO135" s="202"/>
      <c r="AP135" s="202"/>
      <c r="AQ135" s="359"/>
      <c r="AR135" s="584"/>
      <c r="AS135" s="497"/>
      <c r="AT135" s="498"/>
      <c r="AU135" s="498"/>
      <c r="AV135" s="498"/>
      <c r="AW135" s="499"/>
      <c r="AX135" s="446"/>
    </row>
    <row r="136" spans="1:50" s="215" customFormat="1">
      <c r="A136" s="253"/>
      <c r="B136" s="299" t="s">
        <v>962</v>
      </c>
      <c r="C136" s="448" t="s">
        <v>963</v>
      </c>
      <c r="D136" s="583"/>
      <c r="E136" s="300">
        <v>1</v>
      </c>
      <c r="F136" s="358">
        <v>7822</v>
      </c>
      <c r="G136" s="209"/>
      <c r="H136" s="183"/>
      <c r="I136" s="183"/>
      <c r="J136" s="183">
        <v>7822</v>
      </c>
      <c r="K136" s="183"/>
      <c r="L136" s="183"/>
      <c r="M136" s="183"/>
      <c r="N136" s="183"/>
      <c r="O136" s="183"/>
      <c r="P136" s="183"/>
      <c r="Q136" s="183"/>
      <c r="R136" s="202"/>
      <c r="S136" s="184"/>
      <c r="T136" s="209"/>
      <c r="U136" s="182"/>
      <c r="V136" s="183"/>
      <c r="W136" s="183"/>
      <c r="X136" s="183"/>
      <c r="Y136" s="183"/>
      <c r="Z136" s="183"/>
      <c r="AA136" s="183"/>
      <c r="AB136" s="183"/>
      <c r="AC136" s="183"/>
      <c r="AD136" s="183"/>
      <c r="AE136" s="183"/>
      <c r="AF136" s="183"/>
      <c r="AG136" s="183"/>
      <c r="AH136" s="183"/>
      <c r="AI136" s="183"/>
      <c r="AJ136" s="183"/>
      <c r="AK136" s="183"/>
      <c r="AL136" s="183"/>
      <c r="AM136" s="183"/>
      <c r="AN136" s="202"/>
      <c r="AO136" s="202"/>
      <c r="AP136" s="202"/>
      <c r="AQ136" s="359"/>
      <c r="AR136" s="584"/>
      <c r="AS136" s="497"/>
      <c r="AT136" s="498"/>
      <c r="AU136" s="498"/>
      <c r="AV136" s="498"/>
      <c r="AW136" s="499"/>
      <c r="AX136" s="344"/>
    </row>
    <row r="137" spans="1:50" s="215" customFormat="1" ht="12.75" customHeight="1">
      <c r="A137" s="253"/>
      <c r="B137" s="299" t="s">
        <v>683</v>
      </c>
      <c r="C137" s="448" t="s">
        <v>964</v>
      </c>
      <c r="D137" s="583"/>
      <c r="E137" s="300">
        <v>0</v>
      </c>
      <c r="F137" s="358">
        <v>1519</v>
      </c>
      <c r="G137" s="209"/>
      <c r="H137" s="183"/>
      <c r="I137" s="183"/>
      <c r="J137" s="183">
        <v>425</v>
      </c>
      <c r="K137" s="183"/>
      <c r="L137" s="183"/>
      <c r="M137" s="183">
        <v>15</v>
      </c>
      <c r="N137" s="183"/>
      <c r="O137" s="183"/>
      <c r="P137" s="183"/>
      <c r="Q137" s="183"/>
      <c r="R137" s="202"/>
      <c r="S137" s="184"/>
      <c r="T137" s="209"/>
      <c r="U137" s="182"/>
      <c r="V137" s="183">
        <v>818</v>
      </c>
      <c r="W137" s="183"/>
      <c r="X137" s="183"/>
      <c r="Y137" s="183"/>
      <c r="Z137" s="183"/>
      <c r="AA137" s="183"/>
      <c r="AB137" s="183"/>
      <c r="AC137" s="183">
        <v>260</v>
      </c>
      <c r="AD137" s="183"/>
      <c r="AE137" s="183"/>
      <c r="AF137" s="183"/>
      <c r="AG137" s="183"/>
      <c r="AH137" s="183"/>
      <c r="AI137" s="183"/>
      <c r="AJ137" s="183"/>
      <c r="AK137" s="183"/>
      <c r="AL137" s="183"/>
      <c r="AM137" s="183"/>
      <c r="AN137" s="202"/>
      <c r="AO137" s="202"/>
      <c r="AP137" s="202"/>
      <c r="AQ137" s="359"/>
      <c r="AR137" s="584"/>
      <c r="AS137" s="497"/>
      <c r="AT137" s="498"/>
      <c r="AU137" s="498"/>
      <c r="AV137" s="498"/>
      <c r="AW137" s="499"/>
      <c r="AX137" s="446"/>
    </row>
    <row r="138" spans="1:50" s="215" customFormat="1" ht="12.75" customHeight="1">
      <c r="A138" s="253"/>
      <c r="B138" s="299" t="s">
        <v>684</v>
      </c>
      <c r="C138" s="448" t="s">
        <v>965</v>
      </c>
      <c r="D138" s="583"/>
      <c r="E138" s="300">
        <v>0</v>
      </c>
      <c r="F138" s="358">
        <v>16401</v>
      </c>
      <c r="G138" s="209"/>
      <c r="H138" s="183"/>
      <c r="I138" s="183"/>
      <c r="J138" s="183">
        <v>2541</v>
      </c>
      <c r="K138" s="183"/>
      <c r="L138" s="183">
        <v>11</v>
      </c>
      <c r="M138" s="183"/>
      <c r="N138" s="183"/>
      <c r="O138" s="183"/>
      <c r="P138" s="183">
        <v>82</v>
      </c>
      <c r="Q138" s="183"/>
      <c r="R138" s="202"/>
      <c r="S138" s="184"/>
      <c r="T138" s="209"/>
      <c r="U138" s="182"/>
      <c r="V138" s="183">
        <v>8245</v>
      </c>
      <c r="W138" s="183"/>
      <c r="X138" s="183">
        <v>167</v>
      </c>
      <c r="Y138" s="183"/>
      <c r="Z138" s="183"/>
      <c r="AA138" s="183"/>
      <c r="AB138" s="183"/>
      <c r="AC138" s="183">
        <v>5355</v>
      </c>
      <c r="AD138" s="183"/>
      <c r="AE138" s="183"/>
      <c r="AF138" s="183"/>
      <c r="AG138" s="183"/>
      <c r="AH138" s="183"/>
      <c r="AI138" s="183"/>
      <c r="AJ138" s="183"/>
      <c r="AK138" s="183"/>
      <c r="AL138" s="183"/>
      <c r="AM138" s="183"/>
      <c r="AN138" s="202"/>
      <c r="AO138" s="202"/>
      <c r="AP138" s="202"/>
      <c r="AQ138" s="359"/>
      <c r="AR138" s="584"/>
      <c r="AS138" s="497"/>
      <c r="AT138" s="498"/>
      <c r="AU138" s="665"/>
      <c r="AV138" s="665"/>
      <c r="AW138" s="499"/>
      <c r="AX138" s="446"/>
    </row>
    <row r="139" spans="1:50" s="215" customFormat="1" ht="12.75" customHeight="1">
      <c r="A139" s="253"/>
      <c r="B139" s="299" t="s">
        <v>716</v>
      </c>
      <c r="C139" s="448" t="s">
        <v>966</v>
      </c>
      <c r="D139" s="583"/>
      <c r="E139" s="300">
        <v>2</v>
      </c>
      <c r="F139" s="358">
        <v>11067</v>
      </c>
      <c r="G139" s="209"/>
      <c r="H139" s="183"/>
      <c r="I139" s="183"/>
      <c r="J139" s="183">
        <v>3823</v>
      </c>
      <c r="K139" s="183"/>
      <c r="L139" s="183"/>
      <c r="M139" s="183"/>
      <c r="N139" s="183"/>
      <c r="O139" s="183"/>
      <c r="P139" s="183"/>
      <c r="Q139" s="183"/>
      <c r="R139" s="202"/>
      <c r="S139" s="184"/>
      <c r="T139" s="209"/>
      <c r="U139" s="182"/>
      <c r="V139" s="183">
        <v>7244</v>
      </c>
      <c r="W139" s="183"/>
      <c r="X139" s="183"/>
      <c r="Y139" s="183"/>
      <c r="Z139" s="183"/>
      <c r="AA139" s="183"/>
      <c r="AB139" s="183"/>
      <c r="AC139" s="183"/>
      <c r="AD139" s="183"/>
      <c r="AE139" s="183"/>
      <c r="AF139" s="183"/>
      <c r="AG139" s="183"/>
      <c r="AH139" s="183"/>
      <c r="AI139" s="183"/>
      <c r="AJ139" s="183"/>
      <c r="AK139" s="183"/>
      <c r="AL139" s="183"/>
      <c r="AM139" s="183"/>
      <c r="AN139" s="202"/>
      <c r="AO139" s="202"/>
      <c r="AP139" s="202"/>
      <c r="AQ139" s="359"/>
      <c r="AR139" s="771" t="s">
        <v>1847</v>
      </c>
      <c r="AS139" s="830" t="s">
        <v>1713</v>
      </c>
      <c r="AT139" s="831" t="s">
        <v>1714</v>
      </c>
      <c r="AU139" s="831" t="s">
        <v>1715</v>
      </c>
      <c r="AV139" s="831" t="s">
        <v>1716</v>
      </c>
      <c r="AW139" s="832"/>
      <c r="AX139" s="446"/>
    </row>
    <row r="140" spans="1:50" s="215" customFormat="1" ht="12.75" customHeight="1">
      <c r="A140" s="253"/>
      <c r="B140" s="299" t="s">
        <v>717</v>
      </c>
      <c r="C140" s="448" t="s">
        <v>967</v>
      </c>
      <c r="D140" s="583"/>
      <c r="E140" s="300">
        <v>0</v>
      </c>
      <c r="F140" s="358">
        <v>1010</v>
      </c>
      <c r="G140" s="209"/>
      <c r="H140" s="183"/>
      <c r="I140" s="183"/>
      <c r="J140" s="183">
        <v>1010</v>
      </c>
      <c r="K140" s="183"/>
      <c r="L140" s="183"/>
      <c r="M140" s="183"/>
      <c r="N140" s="183"/>
      <c r="O140" s="183"/>
      <c r="P140" s="183"/>
      <c r="Q140" s="183"/>
      <c r="R140" s="202"/>
      <c r="S140" s="184"/>
      <c r="T140" s="209"/>
      <c r="U140" s="182"/>
      <c r="V140" s="183"/>
      <c r="W140" s="183"/>
      <c r="X140" s="183"/>
      <c r="Y140" s="183"/>
      <c r="Z140" s="183"/>
      <c r="AA140" s="183"/>
      <c r="AB140" s="183"/>
      <c r="AC140" s="183"/>
      <c r="AD140" s="183"/>
      <c r="AE140" s="183"/>
      <c r="AF140" s="183"/>
      <c r="AG140" s="183"/>
      <c r="AH140" s="183"/>
      <c r="AI140" s="183"/>
      <c r="AJ140" s="183"/>
      <c r="AK140" s="183"/>
      <c r="AL140" s="183"/>
      <c r="AM140" s="183"/>
      <c r="AN140" s="202"/>
      <c r="AO140" s="202"/>
      <c r="AP140" s="202"/>
      <c r="AQ140" s="359"/>
      <c r="AR140" s="584"/>
      <c r="AS140" s="497"/>
      <c r="AT140" s="498"/>
      <c r="AU140" s="498"/>
      <c r="AV140" s="498"/>
      <c r="AW140" s="499"/>
      <c r="AX140" s="446"/>
    </row>
    <row r="141" spans="1:50" s="215" customFormat="1" ht="12.75" customHeight="1">
      <c r="A141" s="253"/>
      <c r="B141" s="299" t="s">
        <v>685</v>
      </c>
      <c r="C141" s="448" t="s">
        <v>968</v>
      </c>
      <c r="D141" s="583"/>
      <c r="E141" s="300">
        <v>0</v>
      </c>
      <c r="F141" s="358">
        <v>1635</v>
      </c>
      <c r="G141" s="209"/>
      <c r="H141" s="183"/>
      <c r="I141" s="183"/>
      <c r="J141" s="183">
        <v>1494</v>
      </c>
      <c r="K141" s="183"/>
      <c r="L141" s="183">
        <v>3</v>
      </c>
      <c r="M141" s="183"/>
      <c r="N141" s="183"/>
      <c r="O141" s="183"/>
      <c r="P141" s="183"/>
      <c r="Q141" s="183"/>
      <c r="R141" s="202"/>
      <c r="S141" s="184"/>
      <c r="T141" s="209"/>
      <c r="U141" s="182"/>
      <c r="V141" s="183">
        <v>109</v>
      </c>
      <c r="W141" s="183"/>
      <c r="X141" s="183"/>
      <c r="Y141" s="183"/>
      <c r="Z141" s="183"/>
      <c r="AA141" s="183"/>
      <c r="AB141" s="183"/>
      <c r="AC141" s="183">
        <v>29</v>
      </c>
      <c r="AD141" s="183"/>
      <c r="AE141" s="183"/>
      <c r="AF141" s="183"/>
      <c r="AG141" s="183"/>
      <c r="AH141" s="183"/>
      <c r="AI141" s="183"/>
      <c r="AJ141" s="183"/>
      <c r="AK141" s="183"/>
      <c r="AL141" s="183"/>
      <c r="AM141" s="183"/>
      <c r="AN141" s="202"/>
      <c r="AO141" s="202"/>
      <c r="AP141" s="202"/>
      <c r="AQ141" s="359"/>
      <c r="AR141" s="584"/>
      <c r="AS141" s="497"/>
      <c r="AT141" s="498"/>
      <c r="AU141" s="498"/>
      <c r="AV141" s="498"/>
      <c r="AW141" s="499"/>
      <c r="AX141" s="446"/>
    </row>
    <row r="142" spans="1:50" s="215" customFormat="1" ht="12.75" customHeight="1">
      <c r="A142" s="253"/>
      <c r="B142" s="299" t="s">
        <v>969</v>
      </c>
      <c r="C142" s="448" t="s">
        <v>970</v>
      </c>
      <c r="D142" s="583"/>
      <c r="E142" s="300">
        <v>1</v>
      </c>
      <c r="F142" s="358">
        <v>22750</v>
      </c>
      <c r="G142" s="209"/>
      <c r="H142" s="183"/>
      <c r="I142" s="183"/>
      <c r="J142" s="183">
        <v>22204</v>
      </c>
      <c r="K142" s="183"/>
      <c r="L142" s="183">
        <v>5</v>
      </c>
      <c r="M142" s="183"/>
      <c r="N142" s="183"/>
      <c r="O142" s="183"/>
      <c r="P142" s="183">
        <v>9</v>
      </c>
      <c r="Q142" s="183"/>
      <c r="R142" s="202"/>
      <c r="S142" s="184"/>
      <c r="T142" s="209"/>
      <c r="U142" s="182"/>
      <c r="V142" s="183"/>
      <c r="W142" s="183"/>
      <c r="X142" s="183">
        <v>114</v>
      </c>
      <c r="Y142" s="183"/>
      <c r="Z142" s="183">
        <v>11</v>
      </c>
      <c r="AA142" s="183"/>
      <c r="AB142" s="183"/>
      <c r="AC142" s="183">
        <v>404</v>
      </c>
      <c r="AD142" s="183"/>
      <c r="AE142" s="183"/>
      <c r="AF142" s="183"/>
      <c r="AG142" s="183"/>
      <c r="AH142" s="183"/>
      <c r="AI142" s="183"/>
      <c r="AJ142" s="183"/>
      <c r="AK142" s="183"/>
      <c r="AL142" s="183"/>
      <c r="AM142" s="183"/>
      <c r="AN142" s="202"/>
      <c r="AO142" s="202"/>
      <c r="AP142" s="202"/>
      <c r="AQ142" s="359"/>
      <c r="AR142" s="584"/>
      <c r="AS142" s="497"/>
      <c r="AT142" s="498"/>
      <c r="AU142" s="498"/>
      <c r="AV142" s="498"/>
      <c r="AW142" s="499"/>
      <c r="AX142" s="446"/>
    </row>
    <row r="143" spans="1:50" s="215" customFormat="1" ht="12.75" customHeight="1">
      <c r="A143" s="253"/>
      <c r="B143" s="299" t="s">
        <v>686</v>
      </c>
      <c r="C143" s="448" t="s">
        <v>971</v>
      </c>
      <c r="D143" s="583"/>
      <c r="E143" s="300">
        <v>0</v>
      </c>
      <c r="F143" s="358">
        <v>3147</v>
      </c>
      <c r="G143" s="209"/>
      <c r="H143" s="183">
        <v>14</v>
      </c>
      <c r="I143" s="183"/>
      <c r="J143" s="183">
        <v>645</v>
      </c>
      <c r="K143" s="183"/>
      <c r="L143" s="183"/>
      <c r="M143" s="183"/>
      <c r="N143" s="183"/>
      <c r="O143" s="183"/>
      <c r="P143" s="183">
        <v>377</v>
      </c>
      <c r="Q143" s="183"/>
      <c r="R143" s="202"/>
      <c r="S143" s="184"/>
      <c r="T143" s="209"/>
      <c r="U143" s="182"/>
      <c r="V143" s="183">
        <v>1849</v>
      </c>
      <c r="W143" s="183"/>
      <c r="X143" s="183">
        <v>21</v>
      </c>
      <c r="Y143" s="183"/>
      <c r="Z143" s="183"/>
      <c r="AA143" s="183"/>
      <c r="AB143" s="183"/>
      <c r="AC143" s="183">
        <v>241</v>
      </c>
      <c r="AD143" s="183"/>
      <c r="AE143" s="183"/>
      <c r="AF143" s="183"/>
      <c r="AG143" s="183"/>
      <c r="AH143" s="183"/>
      <c r="AI143" s="183"/>
      <c r="AJ143" s="183"/>
      <c r="AK143" s="183"/>
      <c r="AL143" s="183"/>
      <c r="AM143" s="183"/>
      <c r="AN143" s="202"/>
      <c r="AO143" s="202"/>
      <c r="AP143" s="202"/>
      <c r="AQ143" s="359"/>
      <c r="AR143" s="584"/>
      <c r="AS143" s="497"/>
      <c r="AT143" s="498"/>
      <c r="AU143" s="498"/>
      <c r="AV143" s="498"/>
      <c r="AW143" s="499"/>
      <c r="AX143" s="446"/>
    </row>
    <row r="144" spans="1:50" s="215" customFormat="1">
      <c r="A144" s="253"/>
      <c r="B144" s="299" t="s">
        <v>687</v>
      </c>
      <c r="C144" s="448" t="s">
        <v>972</v>
      </c>
      <c r="D144" s="583"/>
      <c r="E144" s="300">
        <v>1</v>
      </c>
      <c r="F144" s="358">
        <v>1512</v>
      </c>
      <c r="G144" s="209"/>
      <c r="H144" s="183"/>
      <c r="I144" s="183"/>
      <c r="J144" s="183">
        <v>9</v>
      </c>
      <c r="K144" s="183"/>
      <c r="L144" s="183"/>
      <c r="M144" s="183"/>
      <c r="N144" s="183"/>
      <c r="O144" s="183"/>
      <c r="P144" s="183"/>
      <c r="Q144" s="183"/>
      <c r="R144" s="202"/>
      <c r="S144" s="184"/>
      <c r="T144" s="209"/>
      <c r="U144" s="182"/>
      <c r="V144" s="183">
        <v>1189</v>
      </c>
      <c r="W144" s="183"/>
      <c r="X144" s="183">
        <v>6</v>
      </c>
      <c r="Y144" s="183"/>
      <c r="Z144" s="183">
        <v>12</v>
      </c>
      <c r="AA144" s="183"/>
      <c r="AB144" s="183"/>
      <c r="AC144" s="183">
        <v>295</v>
      </c>
      <c r="AD144" s="183"/>
      <c r="AE144" s="183"/>
      <c r="AF144" s="183"/>
      <c r="AG144" s="183"/>
      <c r="AH144" s="183"/>
      <c r="AI144" s="183"/>
      <c r="AJ144" s="183"/>
      <c r="AK144" s="183"/>
      <c r="AL144" s="183"/>
      <c r="AM144" s="183"/>
      <c r="AN144" s="202"/>
      <c r="AO144" s="202"/>
      <c r="AP144" s="202"/>
      <c r="AQ144" s="359"/>
      <c r="AR144" s="584"/>
      <c r="AS144" s="497"/>
      <c r="AT144" s="498"/>
      <c r="AU144" s="498"/>
      <c r="AV144" s="498"/>
      <c r="AW144" s="499"/>
      <c r="AX144" s="344"/>
    </row>
    <row r="145" spans="1:50" s="215" customFormat="1" ht="12.75" customHeight="1">
      <c r="A145" s="589"/>
      <c r="B145" s="301" t="s">
        <v>973</v>
      </c>
      <c r="C145" s="585" t="s">
        <v>974</v>
      </c>
      <c r="D145" s="586"/>
      <c r="E145" s="302">
        <v>0</v>
      </c>
      <c r="F145" s="360">
        <v>4150</v>
      </c>
      <c r="G145" s="210"/>
      <c r="H145" s="177"/>
      <c r="I145" s="177"/>
      <c r="J145" s="177">
        <v>233</v>
      </c>
      <c r="K145" s="177"/>
      <c r="L145" s="177"/>
      <c r="M145" s="177"/>
      <c r="N145" s="177"/>
      <c r="O145" s="177"/>
      <c r="P145" s="177"/>
      <c r="Q145" s="177"/>
      <c r="R145" s="200"/>
      <c r="S145" s="178"/>
      <c r="T145" s="210"/>
      <c r="U145" s="176"/>
      <c r="V145" s="177">
        <v>2937</v>
      </c>
      <c r="W145" s="177"/>
      <c r="X145" s="177">
        <v>0</v>
      </c>
      <c r="Y145" s="177"/>
      <c r="Z145" s="177"/>
      <c r="AA145" s="177"/>
      <c r="AB145" s="177"/>
      <c r="AC145" s="177">
        <v>979</v>
      </c>
      <c r="AD145" s="177"/>
      <c r="AE145" s="177"/>
      <c r="AF145" s="177"/>
      <c r="AG145" s="177"/>
      <c r="AH145" s="177"/>
      <c r="AI145" s="177"/>
      <c r="AJ145" s="177"/>
      <c r="AK145" s="177"/>
      <c r="AL145" s="177"/>
      <c r="AM145" s="177"/>
      <c r="AN145" s="200"/>
      <c r="AO145" s="200"/>
      <c r="AP145" s="200"/>
      <c r="AQ145" s="200"/>
      <c r="AR145" s="587"/>
      <c r="AS145" s="503"/>
      <c r="AT145" s="504"/>
      <c r="AU145" s="504"/>
      <c r="AV145" s="504"/>
      <c r="AW145" s="505"/>
      <c r="AX145" s="344"/>
    </row>
    <row r="146" spans="1:50" s="215" customFormat="1" ht="12.75" customHeight="1">
      <c r="A146" s="249" t="s">
        <v>1602</v>
      </c>
      <c r="B146" s="607" t="s">
        <v>1650</v>
      </c>
      <c r="C146" s="608"/>
      <c r="D146" s="579"/>
      <c r="E146" s="609"/>
      <c r="F146" s="621"/>
      <c r="G146" s="622"/>
      <c r="H146" s="622"/>
      <c r="I146" s="622"/>
      <c r="J146" s="622"/>
      <c r="K146" s="622"/>
      <c r="L146" s="622"/>
      <c r="M146" s="622"/>
      <c r="N146" s="622"/>
      <c r="O146" s="622"/>
      <c r="P146" s="622"/>
      <c r="Q146" s="622"/>
      <c r="R146" s="622"/>
      <c r="S146" s="623"/>
      <c r="T146" s="624"/>
      <c r="U146" s="625"/>
      <c r="V146" s="622"/>
      <c r="W146" s="622"/>
      <c r="X146" s="622"/>
      <c r="Y146" s="622"/>
      <c r="Z146" s="622"/>
      <c r="AA146" s="622"/>
      <c r="AB146" s="622"/>
      <c r="AC146" s="622"/>
      <c r="AD146" s="622"/>
      <c r="AE146" s="622"/>
      <c r="AF146" s="622"/>
      <c r="AG146" s="622"/>
      <c r="AH146" s="622"/>
      <c r="AI146" s="622"/>
      <c r="AJ146" s="622"/>
      <c r="AK146" s="622"/>
      <c r="AL146" s="622"/>
      <c r="AM146" s="622"/>
      <c r="AN146" s="622"/>
      <c r="AO146" s="622"/>
      <c r="AP146" s="622"/>
      <c r="AQ146" s="626"/>
      <c r="AR146" s="610"/>
      <c r="AS146" s="509"/>
      <c r="AT146" s="510"/>
      <c r="AU146" s="670"/>
      <c r="AV146" s="670"/>
      <c r="AW146" s="511"/>
      <c r="AX146" s="446"/>
    </row>
    <row r="147" spans="1:50" s="215" customFormat="1" ht="12.75" customHeight="1">
      <c r="A147" s="297"/>
      <c r="B147" s="304" t="s">
        <v>718</v>
      </c>
      <c r="C147" s="606" t="s">
        <v>975</v>
      </c>
      <c r="D147" s="580"/>
      <c r="E147" s="298">
        <v>1</v>
      </c>
      <c r="F147" s="356">
        <v>6828</v>
      </c>
      <c r="G147" s="208">
        <v>1581</v>
      </c>
      <c r="H147" s="174"/>
      <c r="I147" s="174"/>
      <c r="J147" s="174">
        <v>1810</v>
      </c>
      <c r="K147" s="174"/>
      <c r="L147" s="174">
        <v>4</v>
      </c>
      <c r="M147" s="174">
        <v>23</v>
      </c>
      <c r="N147" s="174"/>
      <c r="O147" s="174"/>
      <c r="P147" s="174">
        <v>2400</v>
      </c>
      <c r="Q147" s="174"/>
      <c r="R147" s="199"/>
      <c r="S147" s="175"/>
      <c r="T147" s="208"/>
      <c r="U147" s="173"/>
      <c r="V147" s="174"/>
      <c r="W147" s="174"/>
      <c r="X147" s="174">
        <v>83</v>
      </c>
      <c r="Y147" s="174"/>
      <c r="Z147" s="174">
        <v>124</v>
      </c>
      <c r="AA147" s="174"/>
      <c r="AB147" s="174"/>
      <c r="AC147" s="174">
        <v>803</v>
      </c>
      <c r="AD147" s="174"/>
      <c r="AE147" s="174"/>
      <c r="AF147" s="174"/>
      <c r="AG147" s="174"/>
      <c r="AH147" s="174"/>
      <c r="AI147" s="174"/>
      <c r="AJ147" s="174"/>
      <c r="AK147" s="174"/>
      <c r="AL147" s="174"/>
      <c r="AM147" s="174"/>
      <c r="AN147" s="199"/>
      <c r="AO147" s="199"/>
      <c r="AP147" s="199"/>
      <c r="AQ147" s="199"/>
      <c r="AR147" s="769" t="s">
        <v>1847</v>
      </c>
      <c r="AS147" s="836" t="s">
        <v>1717</v>
      </c>
      <c r="AT147" s="837"/>
      <c r="AU147" s="837" t="s">
        <v>1718</v>
      </c>
      <c r="AV147" s="837"/>
      <c r="AW147" s="671" t="s">
        <v>1719</v>
      </c>
      <c r="AX147" s="446"/>
    </row>
    <row r="148" spans="1:50" s="215" customFormat="1" ht="12.75" customHeight="1">
      <c r="A148" s="297"/>
      <c r="B148" s="299" t="s">
        <v>625</v>
      </c>
      <c r="C148" s="448" t="s">
        <v>976</v>
      </c>
      <c r="D148" s="583"/>
      <c r="E148" s="300">
        <v>0</v>
      </c>
      <c r="F148" s="358">
        <v>1652</v>
      </c>
      <c r="G148" s="209"/>
      <c r="H148" s="183"/>
      <c r="I148" s="183"/>
      <c r="J148" s="183"/>
      <c r="K148" s="183"/>
      <c r="L148" s="183">
        <v>0</v>
      </c>
      <c r="M148" s="183"/>
      <c r="N148" s="183"/>
      <c r="O148" s="183"/>
      <c r="P148" s="183">
        <v>452</v>
      </c>
      <c r="Q148" s="183"/>
      <c r="R148" s="202"/>
      <c r="S148" s="184">
        <v>62</v>
      </c>
      <c r="T148" s="209"/>
      <c r="U148" s="182"/>
      <c r="V148" s="183"/>
      <c r="W148" s="183"/>
      <c r="X148" s="183">
        <v>132</v>
      </c>
      <c r="Y148" s="183"/>
      <c r="Z148" s="183"/>
      <c r="AA148" s="183"/>
      <c r="AB148" s="183"/>
      <c r="AC148" s="183">
        <v>1005</v>
      </c>
      <c r="AD148" s="183"/>
      <c r="AE148" s="183"/>
      <c r="AF148" s="183"/>
      <c r="AG148" s="183"/>
      <c r="AH148" s="183"/>
      <c r="AI148" s="183"/>
      <c r="AJ148" s="183"/>
      <c r="AK148" s="183"/>
      <c r="AL148" s="183"/>
      <c r="AM148" s="183"/>
      <c r="AN148" s="202"/>
      <c r="AO148" s="202"/>
      <c r="AP148" s="202"/>
      <c r="AQ148" s="202"/>
      <c r="AR148" s="584"/>
      <c r="AS148" s="497"/>
      <c r="AT148" s="498"/>
      <c r="AU148" s="498"/>
      <c r="AV148" s="498"/>
      <c r="AW148" s="499"/>
      <c r="AX148" s="446"/>
    </row>
    <row r="149" spans="1:50" s="215" customFormat="1" ht="12.75" customHeight="1">
      <c r="A149" s="297"/>
      <c r="B149" s="299" t="s">
        <v>626</v>
      </c>
      <c r="C149" s="448" t="s">
        <v>977</v>
      </c>
      <c r="D149" s="583"/>
      <c r="E149" s="300">
        <v>2</v>
      </c>
      <c r="F149" s="358">
        <v>4943</v>
      </c>
      <c r="G149" s="209">
        <v>912</v>
      </c>
      <c r="H149" s="183">
        <v>784</v>
      </c>
      <c r="I149" s="183"/>
      <c r="J149" s="183">
        <v>450</v>
      </c>
      <c r="K149" s="183"/>
      <c r="L149" s="183"/>
      <c r="M149" s="183">
        <v>77</v>
      </c>
      <c r="N149" s="183"/>
      <c r="O149" s="183"/>
      <c r="P149" s="183">
        <v>1269</v>
      </c>
      <c r="Q149" s="183"/>
      <c r="R149" s="202"/>
      <c r="S149" s="184"/>
      <c r="T149" s="209"/>
      <c r="U149" s="182"/>
      <c r="V149" s="183">
        <v>1322</v>
      </c>
      <c r="W149" s="183"/>
      <c r="X149" s="183">
        <v>56</v>
      </c>
      <c r="Y149" s="183"/>
      <c r="Z149" s="183"/>
      <c r="AA149" s="183"/>
      <c r="AB149" s="183"/>
      <c r="AC149" s="183">
        <v>70</v>
      </c>
      <c r="AD149" s="183"/>
      <c r="AE149" s="183"/>
      <c r="AF149" s="183"/>
      <c r="AG149" s="183"/>
      <c r="AH149" s="183"/>
      <c r="AI149" s="183"/>
      <c r="AJ149" s="183"/>
      <c r="AK149" s="183"/>
      <c r="AL149" s="183"/>
      <c r="AM149" s="183"/>
      <c r="AN149" s="202"/>
      <c r="AO149" s="202"/>
      <c r="AP149" s="202"/>
      <c r="AQ149" s="202"/>
      <c r="AR149" s="584"/>
      <c r="AS149" s="497"/>
      <c r="AT149" s="498"/>
      <c r="AU149" s="498"/>
      <c r="AV149" s="498"/>
      <c r="AW149" s="499"/>
      <c r="AX149" s="446"/>
    </row>
    <row r="150" spans="1:50" s="215" customFormat="1" ht="12.75" customHeight="1">
      <c r="A150" s="297"/>
      <c r="B150" s="299" t="s">
        <v>978</v>
      </c>
      <c r="C150" s="448" t="s">
        <v>979</v>
      </c>
      <c r="D150" s="583"/>
      <c r="E150" s="300">
        <v>1</v>
      </c>
      <c r="F150" s="358">
        <v>1388</v>
      </c>
      <c r="G150" s="209"/>
      <c r="H150" s="183"/>
      <c r="I150" s="183"/>
      <c r="J150" s="183">
        <v>15</v>
      </c>
      <c r="K150" s="183"/>
      <c r="L150" s="183">
        <v>2</v>
      </c>
      <c r="M150" s="183"/>
      <c r="N150" s="183"/>
      <c r="O150" s="183"/>
      <c r="P150" s="183">
        <v>1190</v>
      </c>
      <c r="Q150" s="183"/>
      <c r="R150" s="202"/>
      <c r="S150" s="184"/>
      <c r="T150" s="209">
        <v>1</v>
      </c>
      <c r="U150" s="182"/>
      <c r="V150" s="183"/>
      <c r="W150" s="183"/>
      <c r="X150" s="183">
        <v>51</v>
      </c>
      <c r="Y150" s="183"/>
      <c r="Z150" s="183"/>
      <c r="AA150" s="183"/>
      <c r="AB150" s="183"/>
      <c r="AC150" s="183">
        <v>127</v>
      </c>
      <c r="AD150" s="183"/>
      <c r="AE150" s="183"/>
      <c r="AF150" s="183"/>
      <c r="AG150" s="183"/>
      <c r="AH150" s="183"/>
      <c r="AI150" s="183"/>
      <c r="AJ150" s="183"/>
      <c r="AK150" s="183"/>
      <c r="AL150" s="183"/>
      <c r="AM150" s="183"/>
      <c r="AN150" s="202"/>
      <c r="AO150" s="202"/>
      <c r="AP150" s="202"/>
      <c r="AQ150" s="202"/>
      <c r="AR150" s="584"/>
      <c r="AS150" s="497"/>
      <c r="AT150" s="498"/>
      <c r="AU150" s="498"/>
      <c r="AV150" s="498"/>
      <c r="AW150" s="499"/>
      <c r="AX150" s="446"/>
    </row>
    <row r="151" spans="1:50" s="215" customFormat="1" ht="12.75" customHeight="1">
      <c r="A151" s="297"/>
      <c r="B151" s="299" t="s">
        <v>719</v>
      </c>
      <c r="C151" s="448" t="s">
        <v>980</v>
      </c>
      <c r="D151" s="583"/>
      <c r="E151" s="300">
        <v>2</v>
      </c>
      <c r="F151" s="358">
        <v>3263</v>
      </c>
      <c r="G151" s="209"/>
      <c r="H151" s="183"/>
      <c r="I151" s="183"/>
      <c r="J151" s="183"/>
      <c r="K151" s="183"/>
      <c r="L151" s="183"/>
      <c r="M151" s="183">
        <v>11</v>
      </c>
      <c r="N151" s="183"/>
      <c r="O151" s="183"/>
      <c r="P151" s="183">
        <v>3252</v>
      </c>
      <c r="Q151" s="183"/>
      <c r="R151" s="202"/>
      <c r="S151" s="184"/>
      <c r="T151" s="209"/>
      <c r="U151" s="182"/>
      <c r="V151" s="183"/>
      <c r="W151" s="183"/>
      <c r="X151" s="183"/>
      <c r="Y151" s="183"/>
      <c r="Z151" s="183"/>
      <c r="AA151" s="183"/>
      <c r="AB151" s="183"/>
      <c r="AC151" s="183"/>
      <c r="AD151" s="183"/>
      <c r="AE151" s="183"/>
      <c r="AF151" s="183"/>
      <c r="AG151" s="183"/>
      <c r="AH151" s="183"/>
      <c r="AI151" s="183"/>
      <c r="AJ151" s="183"/>
      <c r="AK151" s="183"/>
      <c r="AL151" s="183"/>
      <c r="AM151" s="183"/>
      <c r="AN151" s="202"/>
      <c r="AO151" s="202"/>
      <c r="AP151" s="202"/>
      <c r="AQ151" s="202"/>
      <c r="AR151" s="584"/>
      <c r="AS151" s="497"/>
      <c r="AT151" s="498"/>
      <c r="AU151" s="498"/>
      <c r="AV151" s="498"/>
      <c r="AW151" s="499"/>
      <c r="AX151" s="446"/>
    </row>
    <row r="152" spans="1:50" s="215" customFormat="1" ht="12.75" customHeight="1">
      <c r="A152" s="589"/>
      <c r="B152" s="301" t="s">
        <v>981</v>
      </c>
      <c r="C152" s="611" t="s">
        <v>982</v>
      </c>
      <c r="D152" s="586"/>
      <c r="E152" s="302">
        <v>1</v>
      </c>
      <c r="F152" s="360">
        <v>5164</v>
      </c>
      <c r="G152" s="210">
        <v>4750</v>
      </c>
      <c r="H152" s="177"/>
      <c r="I152" s="177"/>
      <c r="J152" s="177"/>
      <c r="K152" s="177"/>
      <c r="L152" s="177"/>
      <c r="M152" s="177"/>
      <c r="N152" s="177"/>
      <c r="O152" s="177"/>
      <c r="P152" s="177">
        <v>414</v>
      </c>
      <c r="Q152" s="177"/>
      <c r="R152" s="200"/>
      <c r="S152" s="178"/>
      <c r="T152" s="210"/>
      <c r="U152" s="176"/>
      <c r="V152" s="177"/>
      <c r="W152" s="177"/>
      <c r="X152" s="177"/>
      <c r="Y152" s="177"/>
      <c r="Z152" s="177"/>
      <c r="AA152" s="177"/>
      <c r="AB152" s="177"/>
      <c r="AC152" s="177"/>
      <c r="AD152" s="177"/>
      <c r="AE152" s="177"/>
      <c r="AF152" s="177"/>
      <c r="AG152" s="177"/>
      <c r="AH152" s="177"/>
      <c r="AI152" s="177"/>
      <c r="AJ152" s="177"/>
      <c r="AK152" s="177"/>
      <c r="AL152" s="177"/>
      <c r="AM152" s="177"/>
      <c r="AN152" s="200"/>
      <c r="AO152" s="200"/>
      <c r="AP152" s="200"/>
      <c r="AQ152" s="200"/>
      <c r="AR152" s="587"/>
      <c r="AS152" s="503"/>
      <c r="AT152" s="504"/>
      <c r="AU152" s="504"/>
      <c r="AV152" s="504"/>
      <c r="AW152" s="505"/>
      <c r="AX152" s="446"/>
    </row>
    <row r="153" spans="1:50" s="215" customFormat="1" ht="12.75" customHeight="1">
      <c r="A153" s="249" t="s">
        <v>1603</v>
      </c>
      <c r="B153" s="607" t="s">
        <v>1651</v>
      </c>
      <c r="C153" s="608"/>
      <c r="D153" s="579"/>
      <c r="E153" s="609"/>
      <c r="F153" s="621"/>
      <c r="G153" s="622"/>
      <c r="H153" s="622"/>
      <c r="I153" s="622"/>
      <c r="J153" s="622"/>
      <c r="K153" s="622"/>
      <c r="L153" s="622"/>
      <c r="M153" s="622"/>
      <c r="N153" s="622"/>
      <c r="O153" s="622"/>
      <c r="P153" s="622"/>
      <c r="Q153" s="622"/>
      <c r="R153" s="622"/>
      <c r="S153" s="623"/>
      <c r="T153" s="624"/>
      <c r="U153" s="625"/>
      <c r="V153" s="622"/>
      <c r="W153" s="622"/>
      <c r="X153" s="622"/>
      <c r="Y153" s="622"/>
      <c r="Z153" s="622"/>
      <c r="AA153" s="622"/>
      <c r="AB153" s="622"/>
      <c r="AC153" s="622"/>
      <c r="AD153" s="622"/>
      <c r="AE153" s="622"/>
      <c r="AF153" s="622"/>
      <c r="AG153" s="622"/>
      <c r="AH153" s="622"/>
      <c r="AI153" s="622"/>
      <c r="AJ153" s="622"/>
      <c r="AK153" s="622"/>
      <c r="AL153" s="622"/>
      <c r="AM153" s="622"/>
      <c r="AN153" s="622"/>
      <c r="AO153" s="622"/>
      <c r="AP153" s="622"/>
      <c r="AQ153" s="626"/>
      <c r="AR153" s="610"/>
      <c r="AS153" s="509"/>
      <c r="AT153" s="510"/>
      <c r="AU153" s="510"/>
      <c r="AV153" s="510"/>
      <c r="AW153" s="511"/>
      <c r="AX153" s="446"/>
    </row>
    <row r="154" spans="1:50" s="215" customFormat="1" ht="12.75" customHeight="1">
      <c r="A154" s="297"/>
      <c r="B154" s="304" t="s">
        <v>620</v>
      </c>
      <c r="C154" s="606" t="s">
        <v>1652</v>
      </c>
      <c r="D154" s="580"/>
      <c r="E154" s="298">
        <v>0</v>
      </c>
      <c r="F154" s="356">
        <v>2295</v>
      </c>
      <c r="G154" s="208"/>
      <c r="H154" s="174"/>
      <c r="I154" s="174"/>
      <c r="J154" s="174">
        <v>8</v>
      </c>
      <c r="K154" s="174"/>
      <c r="L154" s="174">
        <v>39</v>
      </c>
      <c r="M154" s="174"/>
      <c r="N154" s="174"/>
      <c r="O154" s="174"/>
      <c r="P154" s="174">
        <v>24</v>
      </c>
      <c r="Q154" s="174"/>
      <c r="R154" s="199"/>
      <c r="S154" s="175"/>
      <c r="T154" s="208"/>
      <c r="U154" s="173"/>
      <c r="V154" s="174"/>
      <c r="W154" s="174"/>
      <c r="X154" s="174">
        <v>307</v>
      </c>
      <c r="Y154" s="174"/>
      <c r="Z154" s="174"/>
      <c r="AA154" s="174"/>
      <c r="AB154" s="174"/>
      <c r="AC154" s="174">
        <v>1910</v>
      </c>
      <c r="AD154" s="174"/>
      <c r="AE154" s="174">
        <v>6</v>
      </c>
      <c r="AF154" s="174"/>
      <c r="AG154" s="174"/>
      <c r="AH154" s="174"/>
      <c r="AI154" s="174"/>
      <c r="AJ154" s="174"/>
      <c r="AK154" s="174"/>
      <c r="AL154" s="174"/>
      <c r="AM154" s="174"/>
      <c r="AN154" s="199"/>
      <c r="AO154" s="199"/>
      <c r="AP154" s="199"/>
      <c r="AQ154" s="199"/>
      <c r="AR154" s="581"/>
      <c r="AS154" s="494"/>
      <c r="AT154" s="495"/>
      <c r="AU154" s="495"/>
      <c r="AV154" s="495"/>
      <c r="AW154" s="496"/>
      <c r="AX154" s="446"/>
    </row>
    <row r="155" spans="1:50" s="215" customFormat="1" ht="12.75" customHeight="1">
      <c r="A155" s="297"/>
      <c r="B155" s="299" t="s">
        <v>621</v>
      </c>
      <c r="C155" s="448" t="s">
        <v>1653</v>
      </c>
      <c r="D155" s="583"/>
      <c r="E155" s="300">
        <v>0</v>
      </c>
      <c r="F155" s="358">
        <v>1066</v>
      </c>
      <c r="G155" s="209"/>
      <c r="H155" s="183"/>
      <c r="I155" s="183"/>
      <c r="J155" s="183">
        <v>201</v>
      </c>
      <c r="K155" s="183"/>
      <c r="L155" s="183">
        <v>4</v>
      </c>
      <c r="M155" s="183"/>
      <c r="N155" s="183"/>
      <c r="O155" s="183"/>
      <c r="P155" s="183"/>
      <c r="Q155" s="183"/>
      <c r="R155" s="202"/>
      <c r="S155" s="184"/>
      <c r="T155" s="209"/>
      <c r="U155" s="182"/>
      <c r="V155" s="183"/>
      <c r="W155" s="183"/>
      <c r="X155" s="183">
        <v>260</v>
      </c>
      <c r="Y155" s="183"/>
      <c r="Z155" s="183"/>
      <c r="AA155" s="183"/>
      <c r="AB155" s="183"/>
      <c r="AC155" s="183">
        <v>599</v>
      </c>
      <c r="AD155" s="183"/>
      <c r="AE155" s="183"/>
      <c r="AF155" s="183"/>
      <c r="AG155" s="183"/>
      <c r="AH155" s="183"/>
      <c r="AI155" s="183"/>
      <c r="AJ155" s="183"/>
      <c r="AK155" s="183"/>
      <c r="AL155" s="183"/>
      <c r="AM155" s="183"/>
      <c r="AN155" s="202"/>
      <c r="AO155" s="202"/>
      <c r="AP155" s="202"/>
      <c r="AQ155" s="202"/>
      <c r="AR155" s="584"/>
      <c r="AS155" s="497"/>
      <c r="AT155" s="498"/>
      <c r="AU155" s="498"/>
      <c r="AV155" s="498"/>
      <c r="AW155" s="499"/>
      <c r="AX155" s="446"/>
    </row>
    <row r="156" spans="1:50" s="215" customFormat="1" ht="12.75" customHeight="1">
      <c r="A156" s="297"/>
      <c r="B156" s="299" t="s">
        <v>622</v>
      </c>
      <c r="C156" s="448" t="s">
        <v>983</v>
      </c>
      <c r="D156" s="583"/>
      <c r="E156" s="300">
        <v>0</v>
      </c>
      <c r="F156" s="358">
        <v>4238</v>
      </c>
      <c r="G156" s="209"/>
      <c r="H156" s="183"/>
      <c r="I156" s="183"/>
      <c r="J156" s="183">
        <v>1570</v>
      </c>
      <c r="K156" s="183"/>
      <c r="L156" s="183">
        <v>5</v>
      </c>
      <c r="M156" s="183"/>
      <c r="N156" s="183"/>
      <c r="O156" s="183"/>
      <c r="P156" s="183"/>
      <c r="Q156" s="183"/>
      <c r="R156" s="202"/>
      <c r="S156" s="184"/>
      <c r="T156" s="209"/>
      <c r="U156" s="182"/>
      <c r="V156" s="183">
        <v>13</v>
      </c>
      <c r="W156" s="183"/>
      <c r="X156" s="183">
        <v>956</v>
      </c>
      <c r="Y156" s="183"/>
      <c r="Z156" s="183"/>
      <c r="AA156" s="183"/>
      <c r="AB156" s="183"/>
      <c r="AC156" s="183">
        <v>1692</v>
      </c>
      <c r="AD156" s="183"/>
      <c r="AE156" s="183"/>
      <c r="AF156" s="183"/>
      <c r="AG156" s="183"/>
      <c r="AH156" s="183"/>
      <c r="AI156" s="183"/>
      <c r="AJ156" s="183"/>
      <c r="AK156" s="183"/>
      <c r="AL156" s="183"/>
      <c r="AM156" s="183"/>
      <c r="AN156" s="202"/>
      <c r="AO156" s="202"/>
      <c r="AP156" s="202"/>
      <c r="AQ156" s="202"/>
      <c r="AR156" s="584"/>
      <c r="AS156" s="497"/>
      <c r="AT156" s="498"/>
      <c r="AU156" s="498"/>
      <c r="AV156" s="498"/>
      <c r="AW156" s="499"/>
      <c r="AX156" s="446"/>
    </row>
    <row r="157" spans="1:50" s="215" customFormat="1">
      <c r="A157" s="589"/>
      <c r="B157" s="301" t="s">
        <v>623</v>
      </c>
      <c r="C157" s="611" t="s">
        <v>984</v>
      </c>
      <c r="D157" s="586"/>
      <c r="E157" s="302">
        <v>0</v>
      </c>
      <c r="F157" s="360">
        <v>1987</v>
      </c>
      <c r="G157" s="210"/>
      <c r="H157" s="177"/>
      <c r="I157" s="177"/>
      <c r="J157" s="177">
        <v>634</v>
      </c>
      <c r="K157" s="177"/>
      <c r="L157" s="177">
        <v>0</v>
      </c>
      <c r="M157" s="177"/>
      <c r="N157" s="177"/>
      <c r="O157" s="177"/>
      <c r="P157" s="177"/>
      <c r="Q157" s="177"/>
      <c r="R157" s="200"/>
      <c r="S157" s="178"/>
      <c r="T157" s="210">
        <v>28</v>
      </c>
      <c r="U157" s="176"/>
      <c r="V157" s="177"/>
      <c r="W157" s="177"/>
      <c r="X157" s="177">
        <v>228</v>
      </c>
      <c r="Y157" s="177"/>
      <c r="Z157" s="177"/>
      <c r="AA157" s="177"/>
      <c r="AB157" s="177"/>
      <c r="AC157" s="177">
        <v>1095</v>
      </c>
      <c r="AD157" s="177"/>
      <c r="AE157" s="177"/>
      <c r="AF157" s="177"/>
      <c r="AG157" s="177"/>
      <c r="AH157" s="177"/>
      <c r="AI157" s="177"/>
      <c r="AJ157" s="177"/>
      <c r="AK157" s="177"/>
      <c r="AL157" s="177"/>
      <c r="AM157" s="177"/>
      <c r="AN157" s="200"/>
      <c r="AO157" s="200"/>
      <c r="AP157" s="200"/>
      <c r="AQ157" s="200"/>
      <c r="AR157" s="587"/>
      <c r="AS157" s="503"/>
      <c r="AT157" s="504"/>
      <c r="AU157" s="504"/>
      <c r="AV157" s="504"/>
      <c r="AW157" s="505"/>
      <c r="AX157" s="446"/>
    </row>
    <row r="158" spans="1:50" s="215" customFormat="1" ht="12.75" customHeight="1">
      <c r="A158" s="249" t="s">
        <v>1604</v>
      </c>
      <c r="B158" s="607" t="s">
        <v>1654</v>
      </c>
      <c r="C158" s="608"/>
      <c r="D158" s="579"/>
      <c r="E158" s="609"/>
      <c r="F158" s="621"/>
      <c r="G158" s="622"/>
      <c r="H158" s="622"/>
      <c r="I158" s="622"/>
      <c r="J158" s="622"/>
      <c r="K158" s="622"/>
      <c r="L158" s="622"/>
      <c r="M158" s="622"/>
      <c r="N158" s="622"/>
      <c r="O158" s="622"/>
      <c r="P158" s="622"/>
      <c r="Q158" s="622"/>
      <c r="R158" s="622"/>
      <c r="S158" s="623"/>
      <c r="T158" s="624"/>
      <c r="U158" s="625"/>
      <c r="V158" s="622"/>
      <c r="W158" s="622"/>
      <c r="X158" s="622"/>
      <c r="Y158" s="622"/>
      <c r="Z158" s="622"/>
      <c r="AA158" s="622"/>
      <c r="AB158" s="622"/>
      <c r="AC158" s="622"/>
      <c r="AD158" s="622"/>
      <c r="AE158" s="622"/>
      <c r="AF158" s="622"/>
      <c r="AG158" s="622"/>
      <c r="AH158" s="622"/>
      <c r="AI158" s="622"/>
      <c r="AJ158" s="622"/>
      <c r="AK158" s="622"/>
      <c r="AL158" s="622"/>
      <c r="AM158" s="622"/>
      <c r="AN158" s="622"/>
      <c r="AO158" s="622"/>
      <c r="AP158" s="622"/>
      <c r="AQ158" s="626"/>
      <c r="AR158" s="610"/>
      <c r="AS158" s="509"/>
      <c r="AT158" s="510"/>
      <c r="AU158" s="510"/>
      <c r="AV158" s="510"/>
      <c r="AW158" s="511"/>
      <c r="AX158" s="446"/>
    </row>
    <row r="159" spans="1:50" s="215" customFormat="1" ht="12.75" customHeight="1">
      <c r="A159" s="297"/>
      <c r="B159" s="304" t="s">
        <v>618</v>
      </c>
      <c r="C159" s="606" t="s">
        <v>985</v>
      </c>
      <c r="D159" s="580"/>
      <c r="E159" s="298">
        <v>0</v>
      </c>
      <c r="F159" s="356">
        <v>1595</v>
      </c>
      <c r="G159" s="208"/>
      <c r="H159" s="174"/>
      <c r="I159" s="174"/>
      <c r="J159" s="174">
        <v>600</v>
      </c>
      <c r="K159" s="174"/>
      <c r="L159" s="174"/>
      <c r="M159" s="174"/>
      <c r="N159" s="174"/>
      <c r="O159" s="174"/>
      <c r="P159" s="174"/>
      <c r="Q159" s="174"/>
      <c r="R159" s="199"/>
      <c r="S159" s="175"/>
      <c r="T159" s="208"/>
      <c r="U159" s="173"/>
      <c r="V159" s="174">
        <v>994</v>
      </c>
      <c r="W159" s="174"/>
      <c r="X159" s="174"/>
      <c r="Y159" s="174"/>
      <c r="Z159" s="174"/>
      <c r="AA159" s="174"/>
      <c r="AB159" s="174"/>
      <c r="AC159" s="174"/>
      <c r="AD159" s="174"/>
      <c r="AE159" s="174"/>
      <c r="AF159" s="174"/>
      <c r="AG159" s="174"/>
      <c r="AH159" s="174"/>
      <c r="AI159" s="174"/>
      <c r="AJ159" s="174"/>
      <c r="AK159" s="174"/>
      <c r="AL159" s="174"/>
      <c r="AM159" s="174"/>
      <c r="AN159" s="199"/>
      <c r="AO159" s="199"/>
      <c r="AP159" s="199"/>
      <c r="AQ159" s="199"/>
      <c r="AR159" s="581"/>
      <c r="AS159" s="494"/>
      <c r="AT159" s="495"/>
      <c r="AU159" s="495"/>
      <c r="AV159" s="495"/>
      <c r="AW159" s="496"/>
      <c r="AX159" s="446"/>
    </row>
    <row r="160" spans="1:50" s="215" customFormat="1" ht="12.75" customHeight="1">
      <c r="A160" s="297"/>
      <c r="B160" s="299" t="s">
        <v>986</v>
      </c>
      <c r="C160" s="448" t="s">
        <v>987</v>
      </c>
      <c r="D160" s="583"/>
      <c r="E160" s="300">
        <v>0</v>
      </c>
      <c r="F160" s="358">
        <v>3138</v>
      </c>
      <c r="G160" s="209"/>
      <c r="H160" s="183"/>
      <c r="I160" s="183"/>
      <c r="J160" s="183">
        <v>2908</v>
      </c>
      <c r="K160" s="183"/>
      <c r="L160" s="183"/>
      <c r="M160" s="183"/>
      <c r="N160" s="183"/>
      <c r="O160" s="183"/>
      <c r="P160" s="183"/>
      <c r="Q160" s="183"/>
      <c r="R160" s="202"/>
      <c r="S160" s="184"/>
      <c r="T160" s="209"/>
      <c r="U160" s="182"/>
      <c r="V160" s="183"/>
      <c r="W160" s="183"/>
      <c r="X160" s="183"/>
      <c r="Y160" s="183"/>
      <c r="Z160" s="183"/>
      <c r="AA160" s="183"/>
      <c r="AB160" s="183"/>
      <c r="AC160" s="183">
        <v>230</v>
      </c>
      <c r="AD160" s="183"/>
      <c r="AE160" s="183"/>
      <c r="AF160" s="183"/>
      <c r="AG160" s="183"/>
      <c r="AH160" s="183"/>
      <c r="AI160" s="183"/>
      <c r="AJ160" s="183"/>
      <c r="AK160" s="183"/>
      <c r="AL160" s="183"/>
      <c r="AM160" s="183"/>
      <c r="AN160" s="202"/>
      <c r="AO160" s="202"/>
      <c r="AP160" s="202"/>
      <c r="AQ160" s="202"/>
      <c r="AR160" s="771" t="s">
        <v>1847</v>
      </c>
      <c r="AS160" s="497"/>
      <c r="AT160" s="498"/>
      <c r="AU160" s="498" t="s">
        <v>1720</v>
      </c>
      <c r="AV160" s="498" t="s">
        <v>1721</v>
      </c>
      <c r="AW160" s="499"/>
      <c r="AX160" s="446"/>
    </row>
    <row r="161" spans="1:59" s="215" customFormat="1" ht="12.75" customHeight="1">
      <c r="A161" s="297"/>
      <c r="B161" s="299" t="s">
        <v>988</v>
      </c>
      <c r="C161" s="448" t="s">
        <v>989</v>
      </c>
      <c r="D161" s="583"/>
      <c r="E161" s="300">
        <v>1</v>
      </c>
      <c r="F161" s="358">
        <v>2131</v>
      </c>
      <c r="G161" s="209"/>
      <c r="H161" s="183"/>
      <c r="I161" s="183"/>
      <c r="J161" s="183"/>
      <c r="K161" s="183">
        <v>2131</v>
      </c>
      <c r="L161" s="183"/>
      <c r="M161" s="183"/>
      <c r="N161" s="183"/>
      <c r="O161" s="183"/>
      <c r="P161" s="183"/>
      <c r="Q161" s="183"/>
      <c r="R161" s="202"/>
      <c r="S161" s="184"/>
      <c r="T161" s="209"/>
      <c r="U161" s="182"/>
      <c r="V161" s="183"/>
      <c r="W161" s="183"/>
      <c r="X161" s="183"/>
      <c r="Y161" s="183"/>
      <c r="Z161" s="183"/>
      <c r="AA161" s="183"/>
      <c r="AB161" s="183"/>
      <c r="AC161" s="183"/>
      <c r="AD161" s="183"/>
      <c r="AE161" s="183"/>
      <c r="AF161" s="183"/>
      <c r="AG161" s="183"/>
      <c r="AH161" s="183"/>
      <c r="AI161" s="183"/>
      <c r="AJ161" s="183"/>
      <c r="AK161" s="183"/>
      <c r="AL161" s="183"/>
      <c r="AM161" s="183"/>
      <c r="AN161" s="202"/>
      <c r="AO161" s="202"/>
      <c r="AP161" s="202"/>
      <c r="AQ161" s="202"/>
      <c r="AR161" s="584"/>
      <c r="AS161" s="497"/>
      <c r="AT161" s="498"/>
      <c r="AU161" s="498"/>
      <c r="AV161" s="498"/>
      <c r="AW161" s="499"/>
      <c r="AX161" s="446"/>
    </row>
    <row r="162" spans="1:59" s="215" customFormat="1" ht="12.75" customHeight="1">
      <c r="A162" s="297"/>
      <c r="B162" s="299" t="s">
        <v>611</v>
      </c>
      <c r="C162" s="448" t="s">
        <v>990</v>
      </c>
      <c r="D162" s="583"/>
      <c r="E162" s="300">
        <v>0</v>
      </c>
      <c r="F162" s="358">
        <v>5891</v>
      </c>
      <c r="G162" s="209"/>
      <c r="H162" s="183"/>
      <c r="I162" s="183"/>
      <c r="J162" s="183">
        <v>1</v>
      </c>
      <c r="K162" s="183"/>
      <c r="L162" s="183">
        <v>1</v>
      </c>
      <c r="M162" s="183"/>
      <c r="N162" s="183"/>
      <c r="O162" s="183"/>
      <c r="P162" s="183"/>
      <c r="Q162" s="183"/>
      <c r="R162" s="202"/>
      <c r="S162" s="184"/>
      <c r="T162" s="209"/>
      <c r="U162" s="182"/>
      <c r="V162" s="183">
        <v>5549</v>
      </c>
      <c r="W162" s="183"/>
      <c r="X162" s="183"/>
      <c r="Y162" s="183"/>
      <c r="Z162" s="183"/>
      <c r="AA162" s="183"/>
      <c r="AB162" s="183"/>
      <c r="AC162" s="183">
        <v>338</v>
      </c>
      <c r="AD162" s="183"/>
      <c r="AE162" s="183"/>
      <c r="AF162" s="183"/>
      <c r="AG162" s="183"/>
      <c r="AH162" s="183"/>
      <c r="AI162" s="183"/>
      <c r="AJ162" s="183"/>
      <c r="AK162" s="183"/>
      <c r="AL162" s="183"/>
      <c r="AM162" s="183"/>
      <c r="AN162" s="202"/>
      <c r="AO162" s="202"/>
      <c r="AP162" s="202"/>
      <c r="AQ162" s="202"/>
      <c r="AR162" s="584"/>
      <c r="AS162" s="497"/>
      <c r="AT162" s="498"/>
      <c r="AU162" s="498"/>
      <c r="AV162" s="498"/>
      <c r="AW162" s="499"/>
      <c r="AX162" s="446"/>
    </row>
    <row r="163" spans="1:59" s="215" customFormat="1" ht="12.75" customHeight="1">
      <c r="A163" s="297"/>
      <c r="B163" s="299" t="s">
        <v>612</v>
      </c>
      <c r="C163" s="448" t="s">
        <v>991</v>
      </c>
      <c r="D163" s="583"/>
      <c r="E163" s="300">
        <v>0</v>
      </c>
      <c r="F163" s="358">
        <v>2168</v>
      </c>
      <c r="G163" s="209"/>
      <c r="H163" s="183"/>
      <c r="I163" s="183"/>
      <c r="J163" s="183">
        <v>1137</v>
      </c>
      <c r="K163" s="183"/>
      <c r="L163" s="183"/>
      <c r="M163" s="183"/>
      <c r="N163" s="183"/>
      <c r="O163" s="183"/>
      <c r="P163" s="183"/>
      <c r="Q163" s="183"/>
      <c r="R163" s="202"/>
      <c r="S163" s="184"/>
      <c r="T163" s="209"/>
      <c r="U163" s="182"/>
      <c r="V163" s="183">
        <v>937</v>
      </c>
      <c r="W163" s="183"/>
      <c r="X163" s="183"/>
      <c r="Y163" s="183"/>
      <c r="Z163" s="183"/>
      <c r="AA163" s="183"/>
      <c r="AB163" s="183"/>
      <c r="AC163" s="183">
        <v>94</v>
      </c>
      <c r="AD163" s="183"/>
      <c r="AE163" s="183"/>
      <c r="AF163" s="183"/>
      <c r="AG163" s="183"/>
      <c r="AH163" s="183"/>
      <c r="AI163" s="183"/>
      <c r="AJ163" s="183"/>
      <c r="AK163" s="183"/>
      <c r="AL163" s="183"/>
      <c r="AM163" s="183"/>
      <c r="AN163" s="202"/>
      <c r="AO163" s="202"/>
      <c r="AP163" s="202"/>
      <c r="AQ163" s="202"/>
      <c r="AR163" s="584"/>
      <c r="AS163" s="497"/>
      <c r="AT163" s="498"/>
      <c r="AU163" s="498"/>
      <c r="AV163" s="498"/>
      <c r="AW163" s="499"/>
      <c r="AX163" s="446"/>
    </row>
    <row r="164" spans="1:59" s="215" customFormat="1" ht="12.75" customHeight="1">
      <c r="A164" s="297"/>
      <c r="B164" s="299" t="s">
        <v>613</v>
      </c>
      <c r="C164" s="448" t="s">
        <v>992</v>
      </c>
      <c r="D164" s="583"/>
      <c r="E164" s="300">
        <v>0</v>
      </c>
      <c r="F164" s="358">
        <v>1389</v>
      </c>
      <c r="G164" s="209"/>
      <c r="H164" s="183"/>
      <c r="I164" s="183"/>
      <c r="J164" s="183">
        <v>385</v>
      </c>
      <c r="K164" s="183"/>
      <c r="L164" s="183">
        <v>2</v>
      </c>
      <c r="M164" s="183"/>
      <c r="N164" s="183"/>
      <c r="O164" s="183"/>
      <c r="P164" s="183">
        <v>182</v>
      </c>
      <c r="Q164" s="183"/>
      <c r="R164" s="202"/>
      <c r="S164" s="184"/>
      <c r="T164" s="209"/>
      <c r="U164" s="182"/>
      <c r="V164" s="183">
        <v>51</v>
      </c>
      <c r="W164" s="183"/>
      <c r="X164" s="183">
        <v>356</v>
      </c>
      <c r="Y164" s="183"/>
      <c r="Z164" s="183"/>
      <c r="AA164" s="183"/>
      <c r="AB164" s="183"/>
      <c r="AC164" s="183">
        <v>411</v>
      </c>
      <c r="AD164" s="183"/>
      <c r="AE164" s="183"/>
      <c r="AF164" s="183"/>
      <c r="AG164" s="183"/>
      <c r="AH164" s="183"/>
      <c r="AI164" s="183"/>
      <c r="AJ164" s="183"/>
      <c r="AK164" s="183"/>
      <c r="AL164" s="183"/>
      <c r="AM164" s="183"/>
      <c r="AN164" s="202"/>
      <c r="AO164" s="202"/>
      <c r="AP164" s="202"/>
      <c r="AQ164" s="202"/>
      <c r="AR164" s="584"/>
      <c r="AS164" s="497"/>
      <c r="AT164" s="498"/>
      <c r="AU164" s="498"/>
      <c r="AV164" s="498"/>
      <c r="AW164" s="499"/>
      <c r="AX164" s="446"/>
    </row>
    <row r="165" spans="1:59" s="215" customFormat="1" ht="12.75" customHeight="1">
      <c r="A165" s="297"/>
      <c r="B165" s="299" t="s">
        <v>993</v>
      </c>
      <c r="C165" s="448" t="s">
        <v>994</v>
      </c>
      <c r="D165" s="583"/>
      <c r="E165" s="300">
        <v>0</v>
      </c>
      <c r="F165" s="358">
        <v>2077</v>
      </c>
      <c r="G165" s="209"/>
      <c r="H165" s="183"/>
      <c r="I165" s="183"/>
      <c r="J165" s="183">
        <v>88</v>
      </c>
      <c r="K165" s="183"/>
      <c r="L165" s="183">
        <v>4</v>
      </c>
      <c r="M165" s="183"/>
      <c r="N165" s="183"/>
      <c r="O165" s="183"/>
      <c r="P165" s="183">
        <v>880</v>
      </c>
      <c r="Q165" s="183"/>
      <c r="R165" s="202"/>
      <c r="S165" s="184"/>
      <c r="T165" s="209"/>
      <c r="U165" s="182"/>
      <c r="V165" s="183"/>
      <c r="W165" s="183"/>
      <c r="X165" s="183">
        <v>577</v>
      </c>
      <c r="Y165" s="183"/>
      <c r="Z165" s="183"/>
      <c r="AA165" s="183"/>
      <c r="AB165" s="183"/>
      <c r="AC165" s="183">
        <v>526</v>
      </c>
      <c r="AD165" s="183"/>
      <c r="AE165" s="183"/>
      <c r="AF165" s="183"/>
      <c r="AG165" s="183"/>
      <c r="AH165" s="183"/>
      <c r="AI165" s="183"/>
      <c r="AJ165" s="183"/>
      <c r="AK165" s="183"/>
      <c r="AL165" s="183"/>
      <c r="AM165" s="183"/>
      <c r="AN165" s="202"/>
      <c r="AO165" s="202"/>
      <c r="AP165" s="202"/>
      <c r="AQ165" s="202">
        <v>0</v>
      </c>
      <c r="AR165" s="584"/>
      <c r="AS165" s="497"/>
      <c r="AT165" s="498"/>
      <c r="AU165" s="498"/>
      <c r="AV165" s="498"/>
      <c r="AW165" s="499"/>
      <c r="AX165" s="446"/>
    </row>
    <row r="166" spans="1:59" s="215" customFormat="1" ht="12.75" customHeight="1">
      <c r="A166" s="297"/>
      <c r="B166" s="299" t="s">
        <v>614</v>
      </c>
      <c r="C166" s="448" t="s">
        <v>995</v>
      </c>
      <c r="D166" s="583"/>
      <c r="E166" s="300">
        <v>0</v>
      </c>
      <c r="F166" s="358">
        <v>1643</v>
      </c>
      <c r="G166" s="209"/>
      <c r="H166" s="183"/>
      <c r="I166" s="183"/>
      <c r="J166" s="183">
        <v>1480</v>
      </c>
      <c r="K166" s="183"/>
      <c r="L166" s="183"/>
      <c r="M166" s="183"/>
      <c r="N166" s="183"/>
      <c r="O166" s="183"/>
      <c r="P166" s="183"/>
      <c r="Q166" s="183"/>
      <c r="R166" s="202"/>
      <c r="S166" s="184"/>
      <c r="T166" s="209"/>
      <c r="U166" s="182"/>
      <c r="V166" s="183">
        <v>156</v>
      </c>
      <c r="W166" s="183"/>
      <c r="X166" s="183"/>
      <c r="Y166" s="183"/>
      <c r="Z166" s="183"/>
      <c r="AA166" s="183"/>
      <c r="AB166" s="183"/>
      <c r="AC166" s="183">
        <v>5</v>
      </c>
      <c r="AD166" s="183"/>
      <c r="AE166" s="183"/>
      <c r="AF166" s="183"/>
      <c r="AG166" s="183"/>
      <c r="AH166" s="183"/>
      <c r="AI166" s="183"/>
      <c r="AJ166" s="183"/>
      <c r="AK166" s="183"/>
      <c r="AL166" s="183"/>
      <c r="AM166" s="183"/>
      <c r="AN166" s="202"/>
      <c r="AO166" s="202"/>
      <c r="AP166" s="202"/>
      <c r="AQ166" s="202"/>
      <c r="AR166" s="584"/>
      <c r="AS166" s="497"/>
      <c r="AT166" s="498"/>
      <c r="AU166" s="498"/>
      <c r="AV166" s="498"/>
      <c r="AW166" s="499"/>
      <c r="AX166" s="446"/>
    </row>
    <row r="167" spans="1:59" s="215" customFormat="1" ht="12.75" customHeight="1">
      <c r="A167" s="297"/>
      <c r="B167" s="299" t="s">
        <v>615</v>
      </c>
      <c r="C167" s="448" t="s">
        <v>996</v>
      </c>
      <c r="D167" s="583"/>
      <c r="E167" s="300">
        <v>0</v>
      </c>
      <c r="F167" s="358">
        <v>1562</v>
      </c>
      <c r="G167" s="209"/>
      <c r="H167" s="183"/>
      <c r="I167" s="183"/>
      <c r="J167" s="183">
        <v>368</v>
      </c>
      <c r="K167" s="183"/>
      <c r="L167" s="183">
        <v>2</v>
      </c>
      <c r="M167" s="183"/>
      <c r="N167" s="183"/>
      <c r="O167" s="183"/>
      <c r="P167" s="183">
        <v>223</v>
      </c>
      <c r="Q167" s="183"/>
      <c r="R167" s="202"/>
      <c r="S167" s="184"/>
      <c r="T167" s="209">
        <v>24</v>
      </c>
      <c r="U167" s="182"/>
      <c r="V167" s="183">
        <v>7</v>
      </c>
      <c r="W167" s="183"/>
      <c r="X167" s="183">
        <v>587</v>
      </c>
      <c r="Y167" s="183"/>
      <c r="Z167" s="183"/>
      <c r="AA167" s="183"/>
      <c r="AB167" s="183"/>
      <c r="AC167" s="183">
        <v>347</v>
      </c>
      <c r="AD167" s="183"/>
      <c r="AE167" s="183"/>
      <c r="AF167" s="183"/>
      <c r="AG167" s="183"/>
      <c r="AH167" s="183"/>
      <c r="AI167" s="183"/>
      <c r="AJ167" s="183"/>
      <c r="AK167" s="183"/>
      <c r="AL167" s="183"/>
      <c r="AM167" s="183"/>
      <c r="AN167" s="202"/>
      <c r="AO167" s="202"/>
      <c r="AP167" s="202"/>
      <c r="AQ167" s="202"/>
      <c r="AR167" s="584"/>
      <c r="AS167" s="497"/>
      <c r="AT167" s="498"/>
      <c r="AU167" s="665"/>
      <c r="AV167" s="665"/>
      <c r="AW167" s="499"/>
      <c r="AX167" s="446"/>
    </row>
    <row r="168" spans="1:59" s="215" customFormat="1" ht="12.75" customHeight="1">
      <c r="A168" s="297"/>
      <c r="B168" s="299" t="s">
        <v>764</v>
      </c>
      <c r="C168" s="448" t="s">
        <v>997</v>
      </c>
      <c r="D168" s="583"/>
      <c r="E168" s="300">
        <v>0</v>
      </c>
      <c r="F168" s="358">
        <v>1813</v>
      </c>
      <c r="G168" s="209"/>
      <c r="H168" s="183"/>
      <c r="I168" s="183"/>
      <c r="J168" s="183">
        <v>1786</v>
      </c>
      <c r="K168" s="183"/>
      <c r="L168" s="183"/>
      <c r="M168" s="183"/>
      <c r="N168" s="183"/>
      <c r="O168" s="183"/>
      <c r="P168" s="183"/>
      <c r="Q168" s="183"/>
      <c r="R168" s="202"/>
      <c r="S168" s="184"/>
      <c r="T168" s="209"/>
      <c r="U168" s="182"/>
      <c r="V168" s="183"/>
      <c r="W168" s="183"/>
      <c r="X168" s="183"/>
      <c r="Y168" s="183"/>
      <c r="Z168" s="183"/>
      <c r="AA168" s="183"/>
      <c r="AB168" s="183"/>
      <c r="AC168" s="183">
        <v>27</v>
      </c>
      <c r="AD168" s="183"/>
      <c r="AE168" s="183"/>
      <c r="AF168" s="183"/>
      <c r="AG168" s="183"/>
      <c r="AH168" s="183"/>
      <c r="AI168" s="183"/>
      <c r="AJ168" s="183"/>
      <c r="AK168" s="183"/>
      <c r="AL168" s="183"/>
      <c r="AM168" s="183"/>
      <c r="AN168" s="202"/>
      <c r="AO168" s="202"/>
      <c r="AP168" s="202"/>
      <c r="AQ168" s="202"/>
      <c r="AR168" s="584"/>
      <c r="AS168" s="497"/>
      <c r="AT168" s="498"/>
      <c r="AU168" s="498"/>
      <c r="AV168" s="498"/>
      <c r="AW168" s="499"/>
      <c r="AX168" s="446"/>
    </row>
    <row r="169" spans="1:59" s="215" customFormat="1" ht="12.75" customHeight="1">
      <c r="A169" s="297"/>
      <c r="B169" s="299" t="s">
        <v>616</v>
      </c>
      <c r="C169" s="448" t="s">
        <v>998</v>
      </c>
      <c r="D169" s="583"/>
      <c r="E169" s="300">
        <v>0</v>
      </c>
      <c r="F169" s="358">
        <v>1397</v>
      </c>
      <c r="G169" s="209"/>
      <c r="H169" s="183"/>
      <c r="I169" s="183"/>
      <c r="J169" s="183">
        <v>1397</v>
      </c>
      <c r="K169" s="183"/>
      <c r="L169" s="183"/>
      <c r="M169" s="183"/>
      <c r="N169" s="183"/>
      <c r="O169" s="183"/>
      <c r="P169" s="183"/>
      <c r="Q169" s="183"/>
      <c r="R169" s="202"/>
      <c r="S169" s="184"/>
      <c r="T169" s="209"/>
      <c r="U169" s="182"/>
      <c r="V169" s="183"/>
      <c r="W169" s="183"/>
      <c r="X169" s="183"/>
      <c r="Y169" s="183"/>
      <c r="Z169" s="183"/>
      <c r="AA169" s="183"/>
      <c r="AB169" s="183"/>
      <c r="AC169" s="183"/>
      <c r="AD169" s="183"/>
      <c r="AE169" s="183"/>
      <c r="AF169" s="183"/>
      <c r="AG169" s="183"/>
      <c r="AH169" s="183"/>
      <c r="AI169" s="183"/>
      <c r="AJ169" s="183"/>
      <c r="AK169" s="183"/>
      <c r="AL169" s="183"/>
      <c r="AM169" s="183"/>
      <c r="AN169" s="202"/>
      <c r="AO169" s="202"/>
      <c r="AP169" s="202"/>
      <c r="AQ169" s="202"/>
      <c r="AR169" s="584"/>
      <c r="AS169" s="497"/>
      <c r="AT169" s="498"/>
      <c r="AU169" s="498"/>
      <c r="AV169" s="498"/>
      <c r="AW169" s="499"/>
      <c r="AX169" s="446"/>
      <c r="AY169" s="446"/>
      <c r="AZ169" s="446"/>
      <c r="BA169" s="446"/>
      <c r="BB169" s="446"/>
      <c r="BC169" s="446"/>
      <c r="BD169" s="446"/>
      <c r="BE169" s="446"/>
      <c r="BF169" s="446"/>
      <c r="BG169" s="446"/>
    </row>
    <row r="170" spans="1:59" s="446" customFormat="1" ht="12.75" customHeight="1">
      <c r="A170" s="297"/>
      <c r="B170" s="299" t="s">
        <v>743</v>
      </c>
      <c r="C170" s="448" t="s">
        <v>999</v>
      </c>
      <c r="D170" s="583"/>
      <c r="E170" s="300">
        <v>1</v>
      </c>
      <c r="F170" s="358">
        <v>2556</v>
      </c>
      <c r="G170" s="209"/>
      <c r="H170" s="183"/>
      <c r="I170" s="183"/>
      <c r="J170" s="183">
        <v>2204</v>
      </c>
      <c r="K170" s="183"/>
      <c r="L170" s="183"/>
      <c r="M170" s="183"/>
      <c r="N170" s="183"/>
      <c r="O170" s="183"/>
      <c r="P170" s="183"/>
      <c r="Q170" s="183"/>
      <c r="R170" s="202"/>
      <c r="S170" s="184"/>
      <c r="T170" s="209"/>
      <c r="U170" s="182"/>
      <c r="V170" s="183">
        <v>352</v>
      </c>
      <c r="W170" s="183"/>
      <c r="X170" s="183"/>
      <c r="Y170" s="183"/>
      <c r="Z170" s="183"/>
      <c r="AA170" s="183"/>
      <c r="AB170" s="183"/>
      <c r="AC170" s="183"/>
      <c r="AD170" s="183"/>
      <c r="AE170" s="183"/>
      <c r="AF170" s="183"/>
      <c r="AG170" s="183"/>
      <c r="AH170" s="183"/>
      <c r="AI170" s="183"/>
      <c r="AJ170" s="183"/>
      <c r="AK170" s="183"/>
      <c r="AL170" s="183"/>
      <c r="AM170" s="183"/>
      <c r="AN170" s="202"/>
      <c r="AO170" s="202"/>
      <c r="AP170" s="202"/>
      <c r="AQ170" s="202"/>
      <c r="AR170" s="584"/>
      <c r="AS170" s="497"/>
      <c r="AT170" s="498"/>
      <c r="AU170" s="498"/>
      <c r="AV170" s="498"/>
      <c r="AW170" s="499"/>
    </row>
    <row r="171" spans="1:59" s="446" customFormat="1">
      <c r="A171" s="297"/>
      <c r="B171" s="299" t="s">
        <v>1000</v>
      </c>
      <c r="C171" s="448" t="s">
        <v>1001</v>
      </c>
      <c r="D171" s="583"/>
      <c r="E171" s="300">
        <v>1</v>
      </c>
      <c r="F171" s="358">
        <v>2169</v>
      </c>
      <c r="G171" s="209"/>
      <c r="H171" s="183"/>
      <c r="I171" s="183"/>
      <c r="J171" s="183">
        <v>1699</v>
      </c>
      <c r="K171" s="183"/>
      <c r="L171" s="183"/>
      <c r="M171" s="183"/>
      <c r="N171" s="183"/>
      <c r="O171" s="183"/>
      <c r="P171" s="183"/>
      <c r="Q171" s="183"/>
      <c r="R171" s="202"/>
      <c r="S171" s="184"/>
      <c r="T171" s="209"/>
      <c r="U171" s="182"/>
      <c r="V171" s="183">
        <v>470</v>
      </c>
      <c r="W171" s="183"/>
      <c r="X171" s="183"/>
      <c r="Y171" s="183"/>
      <c r="Z171" s="183"/>
      <c r="AA171" s="183"/>
      <c r="AB171" s="183"/>
      <c r="AC171" s="183"/>
      <c r="AD171" s="183"/>
      <c r="AE171" s="183"/>
      <c r="AF171" s="183"/>
      <c r="AG171" s="183"/>
      <c r="AH171" s="183"/>
      <c r="AI171" s="183"/>
      <c r="AJ171" s="183"/>
      <c r="AK171" s="183"/>
      <c r="AL171" s="183"/>
      <c r="AM171" s="183"/>
      <c r="AN171" s="202"/>
      <c r="AO171" s="202"/>
      <c r="AP171" s="202"/>
      <c r="AQ171" s="202"/>
      <c r="AR171" s="584"/>
      <c r="AS171" s="497"/>
      <c r="AT171" s="498"/>
      <c r="AU171" s="498"/>
      <c r="AV171" s="498"/>
      <c r="AW171" s="499"/>
      <c r="AY171" s="215"/>
      <c r="AZ171" s="215"/>
      <c r="BA171" s="215"/>
      <c r="BB171" s="215"/>
      <c r="BC171" s="215"/>
      <c r="BD171" s="215"/>
      <c r="BE171" s="215"/>
      <c r="BF171" s="215"/>
      <c r="BG171" s="215"/>
    </row>
    <row r="172" spans="1:59" s="215" customFormat="1" ht="12.75" customHeight="1">
      <c r="A172" s="297"/>
      <c r="B172" s="299" t="s">
        <v>617</v>
      </c>
      <c r="C172" s="448" t="s">
        <v>1002</v>
      </c>
      <c r="D172" s="583"/>
      <c r="E172" s="300">
        <v>0</v>
      </c>
      <c r="F172" s="358">
        <v>3433</v>
      </c>
      <c r="G172" s="209"/>
      <c r="H172" s="183">
        <v>368</v>
      </c>
      <c r="I172" s="183"/>
      <c r="J172" s="183">
        <v>435</v>
      </c>
      <c r="K172" s="183"/>
      <c r="L172" s="183">
        <v>5</v>
      </c>
      <c r="M172" s="183"/>
      <c r="N172" s="183"/>
      <c r="O172" s="183"/>
      <c r="P172" s="183">
        <v>310</v>
      </c>
      <c r="Q172" s="183"/>
      <c r="R172" s="202"/>
      <c r="S172" s="184"/>
      <c r="T172" s="209"/>
      <c r="U172" s="182"/>
      <c r="V172" s="183">
        <v>43</v>
      </c>
      <c r="W172" s="183"/>
      <c r="X172" s="183">
        <v>939</v>
      </c>
      <c r="Y172" s="183"/>
      <c r="Z172" s="183"/>
      <c r="AA172" s="183"/>
      <c r="AB172" s="183"/>
      <c r="AC172" s="183">
        <v>1304</v>
      </c>
      <c r="AD172" s="183"/>
      <c r="AE172" s="183">
        <v>6</v>
      </c>
      <c r="AF172" s="183"/>
      <c r="AG172" s="183"/>
      <c r="AH172" s="183"/>
      <c r="AI172" s="183"/>
      <c r="AJ172" s="183">
        <v>0</v>
      </c>
      <c r="AK172" s="183"/>
      <c r="AL172" s="183"/>
      <c r="AM172" s="183"/>
      <c r="AN172" s="202"/>
      <c r="AO172" s="202"/>
      <c r="AP172" s="202"/>
      <c r="AQ172" s="202">
        <v>20</v>
      </c>
      <c r="AR172" s="584"/>
      <c r="AS172" s="497"/>
      <c r="AT172" s="498"/>
      <c r="AU172" s="498"/>
      <c r="AV172" s="498"/>
      <c r="AW172" s="499"/>
      <c r="AX172" s="446"/>
    </row>
    <row r="173" spans="1:59" s="215" customFormat="1" ht="12.75" customHeight="1">
      <c r="A173" s="297"/>
      <c r="B173" s="299" t="s">
        <v>1003</v>
      </c>
      <c r="C173" s="448" t="s">
        <v>1004</v>
      </c>
      <c r="D173" s="583"/>
      <c r="E173" s="300">
        <v>0</v>
      </c>
      <c r="F173" s="358">
        <v>2002</v>
      </c>
      <c r="G173" s="209"/>
      <c r="H173" s="183"/>
      <c r="I173" s="183"/>
      <c r="J173" s="183">
        <v>1647</v>
      </c>
      <c r="K173" s="183"/>
      <c r="L173" s="183"/>
      <c r="M173" s="183"/>
      <c r="N173" s="183"/>
      <c r="O173" s="183"/>
      <c r="P173" s="183"/>
      <c r="Q173" s="183"/>
      <c r="R173" s="202"/>
      <c r="S173" s="184"/>
      <c r="T173" s="209"/>
      <c r="U173" s="182"/>
      <c r="V173" s="183"/>
      <c r="W173" s="183"/>
      <c r="X173" s="183"/>
      <c r="Y173" s="183"/>
      <c r="Z173" s="183"/>
      <c r="AA173" s="183"/>
      <c r="AB173" s="183"/>
      <c r="AC173" s="183">
        <v>355</v>
      </c>
      <c r="AD173" s="183"/>
      <c r="AE173" s="183"/>
      <c r="AF173" s="183"/>
      <c r="AG173" s="183"/>
      <c r="AH173" s="183"/>
      <c r="AI173" s="183"/>
      <c r="AJ173" s="183"/>
      <c r="AK173" s="183"/>
      <c r="AL173" s="183"/>
      <c r="AM173" s="183"/>
      <c r="AN173" s="202"/>
      <c r="AO173" s="202"/>
      <c r="AP173" s="202"/>
      <c r="AQ173" s="202"/>
      <c r="AR173" s="584"/>
      <c r="AS173" s="497"/>
      <c r="AT173" s="498"/>
      <c r="AU173" s="498"/>
      <c r="AV173" s="498"/>
      <c r="AW173" s="499"/>
      <c r="AX173" s="446"/>
      <c r="AY173" s="446"/>
      <c r="AZ173" s="446"/>
      <c r="BA173" s="446"/>
      <c r="BB173" s="446"/>
      <c r="BC173" s="446"/>
      <c r="BD173" s="446"/>
      <c r="BE173" s="446"/>
      <c r="BF173" s="446"/>
      <c r="BG173" s="446"/>
    </row>
    <row r="174" spans="1:59" s="446" customFormat="1" ht="12.75" customHeight="1">
      <c r="A174" s="297"/>
      <c r="B174" s="299" t="s">
        <v>1005</v>
      </c>
      <c r="C174" s="448" t="s">
        <v>1006</v>
      </c>
      <c r="D174" s="612">
        <v>9</v>
      </c>
      <c r="E174" s="300">
        <v>0</v>
      </c>
      <c r="F174" s="358">
        <v>1073</v>
      </c>
      <c r="G174" s="209"/>
      <c r="H174" s="183"/>
      <c r="I174" s="183"/>
      <c r="J174" s="183">
        <v>887</v>
      </c>
      <c r="K174" s="183"/>
      <c r="L174" s="183"/>
      <c r="M174" s="183"/>
      <c r="N174" s="183"/>
      <c r="O174" s="183"/>
      <c r="P174" s="183"/>
      <c r="Q174" s="183"/>
      <c r="R174" s="202"/>
      <c r="S174" s="184"/>
      <c r="T174" s="209"/>
      <c r="U174" s="182"/>
      <c r="V174" s="183">
        <v>19</v>
      </c>
      <c r="W174" s="183"/>
      <c r="X174" s="183"/>
      <c r="Y174" s="183"/>
      <c r="Z174" s="183"/>
      <c r="AA174" s="183"/>
      <c r="AB174" s="183"/>
      <c r="AC174" s="183">
        <v>167</v>
      </c>
      <c r="AD174" s="183"/>
      <c r="AE174" s="183"/>
      <c r="AF174" s="183"/>
      <c r="AG174" s="183"/>
      <c r="AH174" s="183"/>
      <c r="AI174" s="183"/>
      <c r="AJ174" s="183"/>
      <c r="AK174" s="183"/>
      <c r="AL174" s="183"/>
      <c r="AM174" s="183"/>
      <c r="AN174" s="202"/>
      <c r="AO174" s="202"/>
      <c r="AP174" s="202"/>
      <c r="AQ174" s="202"/>
      <c r="AR174" s="771" t="s">
        <v>1847</v>
      </c>
      <c r="AS174" s="830" t="s">
        <v>1722</v>
      </c>
      <c r="AT174" s="669" t="s">
        <v>1723</v>
      </c>
      <c r="AU174" s="831" t="s">
        <v>1724</v>
      </c>
      <c r="AV174" s="831" t="s">
        <v>1725</v>
      </c>
      <c r="AW174" s="832" t="s">
        <v>1726</v>
      </c>
      <c r="AY174" s="215"/>
      <c r="AZ174" s="215"/>
      <c r="BA174" s="215"/>
      <c r="BB174" s="215"/>
      <c r="BC174" s="215"/>
      <c r="BD174" s="215"/>
      <c r="BE174" s="215"/>
      <c r="BF174" s="215"/>
      <c r="BG174" s="215"/>
    </row>
    <row r="175" spans="1:59" s="215" customFormat="1" ht="12.75" customHeight="1">
      <c r="A175" s="297"/>
      <c r="B175" s="299" t="s">
        <v>742</v>
      </c>
      <c r="C175" s="448" t="s">
        <v>1007</v>
      </c>
      <c r="D175" s="583"/>
      <c r="E175" s="300">
        <v>0</v>
      </c>
      <c r="F175" s="358">
        <v>2329</v>
      </c>
      <c r="G175" s="209"/>
      <c r="H175" s="183"/>
      <c r="I175" s="183"/>
      <c r="J175" s="183">
        <v>1972</v>
      </c>
      <c r="K175" s="183">
        <v>266</v>
      </c>
      <c r="L175" s="183"/>
      <c r="M175" s="183"/>
      <c r="N175" s="183"/>
      <c r="O175" s="183"/>
      <c r="P175" s="183"/>
      <c r="Q175" s="183"/>
      <c r="R175" s="202"/>
      <c r="S175" s="184"/>
      <c r="T175" s="209"/>
      <c r="U175" s="182"/>
      <c r="V175" s="183">
        <v>78</v>
      </c>
      <c r="W175" s="183"/>
      <c r="X175" s="183"/>
      <c r="Y175" s="183"/>
      <c r="Z175" s="183"/>
      <c r="AA175" s="183"/>
      <c r="AB175" s="183"/>
      <c r="AC175" s="183">
        <v>13</v>
      </c>
      <c r="AD175" s="183"/>
      <c r="AE175" s="183"/>
      <c r="AF175" s="183"/>
      <c r="AG175" s="183"/>
      <c r="AH175" s="183"/>
      <c r="AI175" s="183"/>
      <c r="AJ175" s="183"/>
      <c r="AK175" s="183"/>
      <c r="AL175" s="183"/>
      <c r="AM175" s="183"/>
      <c r="AN175" s="202"/>
      <c r="AO175" s="202"/>
      <c r="AP175" s="202"/>
      <c r="AQ175" s="202"/>
      <c r="AR175" s="584"/>
      <c r="AS175" s="497"/>
      <c r="AT175" s="498"/>
      <c r="AU175" s="498"/>
      <c r="AV175" s="498"/>
      <c r="AW175" s="499"/>
      <c r="AX175" s="344"/>
    </row>
    <row r="176" spans="1:59" s="215" customFormat="1" ht="12.75" customHeight="1">
      <c r="A176" s="297"/>
      <c r="B176" s="299" t="s">
        <v>619</v>
      </c>
      <c r="C176" s="448" t="s">
        <v>1008</v>
      </c>
      <c r="D176" s="583"/>
      <c r="E176" s="300">
        <v>0</v>
      </c>
      <c r="F176" s="358">
        <v>23360</v>
      </c>
      <c r="G176" s="209"/>
      <c r="H176" s="183"/>
      <c r="I176" s="183"/>
      <c r="J176" s="183">
        <v>3</v>
      </c>
      <c r="K176" s="183"/>
      <c r="L176" s="183"/>
      <c r="M176" s="183"/>
      <c r="N176" s="183"/>
      <c r="O176" s="183"/>
      <c r="P176" s="183">
        <v>191</v>
      </c>
      <c r="Q176" s="183"/>
      <c r="R176" s="202"/>
      <c r="S176" s="184"/>
      <c r="T176" s="209"/>
      <c r="U176" s="182"/>
      <c r="V176" s="183">
        <v>23152</v>
      </c>
      <c r="W176" s="183"/>
      <c r="X176" s="183"/>
      <c r="Y176" s="183"/>
      <c r="Z176" s="183"/>
      <c r="AA176" s="183"/>
      <c r="AB176" s="183"/>
      <c r="AC176" s="183">
        <v>14</v>
      </c>
      <c r="AD176" s="183"/>
      <c r="AE176" s="183"/>
      <c r="AF176" s="183"/>
      <c r="AG176" s="183"/>
      <c r="AH176" s="183"/>
      <c r="AI176" s="183"/>
      <c r="AJ176" s="183"/>
      <c r="AK176" s="183"/>
      <c r="AL176" s="183"/>
      <c r="AM176" s="183"/>
      <c r="AN176" s="202"/>
      <c r="AO176" s="202"/>
      <c r="AP176" s="202"/>
      <c r="AQ176" s="202"/>
      <c r="AR176" s="584"/>
      <c r="AS176" s="497"/>
      <c r="AT176" s="498"/>
      <c r="AU176" s="498"/>
      <c r="AV176" s="498"/>
      <c r="AW176" s="499"/>
      <c r="AX176" s="446"/>
    </row>
    <row r="177" spans="1:50" s="215" customFormat="1">
      <c r="A177" s="297"/>
      <c r="B177" s="613" t="s">
        <v>765</v>
      </c>
      <c r="C177" s="448" t="s">
        <v>1009</v>
      </c>
      <c r="D177" s="583"/>
      <c r="E177" s="300">
        <v>0</v>
      </c>
      <c r="F177" s="358">
        <v>2330</v>
      </c>
      <c r="G177" s="209"/>
      <c r="H177" s="183"/>
      <c r="I177" s="183"/>
      <c r="J177" s="183">
        <v>394</v>
      </c>
      <c r="K177" s="183"/>
      <c r="L177" s="183"/>
      <c r="M177" s="183"/>
      <c r="N177" s="183"/>
      <c r="O177" s="183"/>
      <c r="P177" s="183"/>
      <c r="Q177" s="183"/>
      <c r="R177" s="202"/>
      <c r="S177" s="184"/>
      <c r="T177" s="209"/>
      <c r="U177" s="182"/>
      <c r="V177" s="183">
        <v>1936</v>
      </c>
      <c r="W177" s="183"/>
      <c r="X177" s="183"/>
      <c r="Y177" s="183"/>
      <c r="Z177" s="183"/>
      <c r="AA177" s="183"/>
      <c r="AB177" s="183"/>
      <c r="AC177" s="183"/>
      <c r="AD177" s="183"/>
      <c r="AE177" s="183"/>
      <c r="AF177" s="183"/>
      <c r="AG177" s="183"/>
      <c r="AH177" s="183"/>
      <c r="AI177" s="183"/>
      <c r="AJ177" s="183"/>
      <c r="AK177" s="183"/>
      <c r="AL177" s="183"/>
      <c r="AM177" s="183"/>
      <c r="AN177" s="202"/>
      <c r="AO177" s="202"/>
      <c r="AP177" s="202"/>
      <c r="AQ177" s="202"/>
      <c r="AR177" s="584"/>
      <c r="AS177" s="497"/>
      <c r="AT177" s="498"/>
      <c r="AU177" s="498"/>
      <c r="AV177" s="498"/>
      <c r="AW177" s="499"/>
      <c r="AX177" s="344"/>
    </row>
    <row r="178" spans="1:50" s="215" customFormat="1" ht="12.75" customHeight="1">
      <c r="A178" s="297"/>
      <c r="B178" s="301" t="s">
        <v>766</v>
      </c>
      <c r="C178" s="611" t="s">
        <v>1010</v>
      </c>
      <c r="D178" s="586"/>
      <c r="E178" s="302">
        <v>0</v>
      </c>
      <c r="F178" s="360">
        <v>2090</v>
      </c>
      <c r="G178" s="210"/>
      <c r="H178" s="177"/>
      <c r="I178" s="177"/>
      <c r="J178" s="177">
        <v>1355</v>
      </c>
      <c r="K178" s="177"/>
      <c r="L178" s="177"/>
      <c r="M178" s="177"/>
      <c r="N178" s="177"/>
      <c r="O178" s="177"/>
      <c r="P178" s="177"/>
      <c r="Q178" s="177"/>
      <c r="R178" s="200"/>
      <c r="S178" s="178"/>
      <c r="T178" s="210"/>
      <c r="U178" s="176"/>
      <c r="V178" s="177">
        <v>588</v>
      </c>
      <c r="W178" s="177"/>
      <c r="X178" s="177"/>
      <c r="Y178" s="177"/>
      <c r="Z178" s="177"/>
      <c r="AA178" s="177"/>
      <c r="AB178" s="177"/>
      <c r="AC178" s="177">
        <v>146</v>
      </c>
      <c r="AD178" s="177"/>
      <c r="AE178" s="177"/>
      <c r="AF178" s="177"/>
      <c r="AG178" s="177"/>
      <c r="AH178" s="177"/>
      <c r="AI178" s="177"/>
      <c r="AJ178" s="177"/>
      <c r="AK178" s="177"/>
      <c r="AL178" s="177"/>
      <c r="AM178" s="177"/>
      <c r="AN178" s="200"/>
      <c r="AO178" s="200"/>
      <c r="AP178" s="200"/>
      <c r="AQ178" s="361"/>
      <c r="AR178" s="587"/>
      <c r="AS178" s="503"/>
      <c r="AT178" s="504"/>
      <c r="AU178" s="672"/>
      <c r="AV178" s="672"/>
      <c r="AW178" s="505"/>
      <c r="AX178" s="446"/>
    </row>
    <row r="179" spans="1:50" s="215" customFormat="1" ht="12.75" customHeight="1">
      <c r="A179" s="249" t="s">
        <v>1605</v>
      </c>
      <c r="B179" s="607" t="s">
        <v>1655</v>
      </c>
      <c r="C179" s="308"/>
      <c r="D179" s="579"/>
      <c r="E179" s="609"/>
      <c r="F179" s="621"/>
      <c r="G179" s="622"/>
      <c r="H179" s="622"/>
      <c r="I179" s="622"/>
      <c r="J179" s="622"/>
      <c r="K179" s="622"/>
      <c r="L179" s="622"/>
      <c r="M179" s="622"/>
      <c r="N179" s="622"/>
      <c r="O179" s="622"/>
      <c r="P179" s="622"/>
      <c r="Q179" s="622"/>
      <c r="R179" s="622"/>
      <c r="S179" s="623"/>
      <c r="T179" s="624"/>
      <c r="U179" s="625"/>
      <c r="V179" s="622"/>
      <c r="W179" s="622"/>
      <c r="X179" s="622"/>
      <c r="Y179" s="622"/>
      <c r="Z179" s="622"/>
      <c r="AA179" s="622"/>
      <c r="AB179" s="622"/>
      <c r="AC179" s="622"/>
      <c r="AD179" s="622"/>
      <c r="AE179" s="622"/>
      <c r="AF179" s="622"/>
      <c r="AG179" s="622"/>
      <c r="AH179" s="622"/>
      <c r="AI179" s="622"/>
      <c r="AJ179" s="622"/>
      <c r="AK179" s="622"/>
      <c r="AL179" s="622"/>
      <c r="AM179" s="622"/>
      <c r="AN179" s="622"/>
      <c r="AO179" s="622"/>
      <c r="AP179" s="622"/>
      <c r="AQ179" s="626"/>
      <c r="AR179" s="610"/>
      <c r="AS179" s="509"/>
      <c r="AT179" s="510"/>
      <c r="AU179" s="510"/>
      <c r="AV179" s="510"/>
      <c r="AW179" s="511"/>
      <c r="AX179" s="446"/>
    </row>
    <row r="180" spans="1:50" s="215" customFormat="1" ht="12.75" customHeight="1">
      <c r="A180" s="253"/>
      <c r="B180" s="304" t="s">
        <v>483</v>
      </c>
      <c r="C180" s="606" t="s">
        <v>1011</v>
      </c>
      <c r="D180" s="580"/>
      <c r="E180" s="298">
        <v>0</v>
      </c>
      <c r="F180" s="356">
        <v>1832</v>
      </c>
      <c r="G180" s="208"/>
      <c r="H180" s="174"/>
      <c r="I180" s="174"/>
      <c r="J180" s="174"/>
      <c r="K180" s="174"/>
      <c r="L180" s="174"/>
      <c r="M180" s="174"/>
      <c r="N180" s="174"/>
      <c r="O180" s="174"/>
      <c r="P180" s="174"/>
      <c r="Q180" s="174"/>
      <c r="R180" s="199"/>
      <c r="S180" s="175"/>
      <c r="T180" s="208"/>
      <c r="U180" s="173"/>
      <c r="V180" s="174">
        <v>1326</v>
      </c>
      <c r="W180" s="174"/>
      <c r="X180" s="174"/>
      <c r="Y180" s="174"/>
      <c r="Z180" s="174"/>
      <c r="AA180" s="174"/>
      <c r="AB180" s="174"/>
      <c r="AC180" s="174">
        <v>506</v>
      </c>
      <c r="AD180" s="174"/>
      <c r="AE180" s="174"/>
      <c r="AF180" s="174"/>
      <c r="AG180" s="174"/>
      <c r="AH180" s="174"/>
      <c r="AI180" s="174"/>
      <c r="AJ180" s="174"/>
      <c r="AK180" s="174"/>
      <c r="AL180" s="174"/>
      <c r="AM180" s="174"/>
      <c r="AN180" s="199"/>
      <c r="AO180" s="199"/>
      <c r="AP180" s="199"/>
      <c r="AQ180" s="357"/>
      <c r="AR180" s="769" t="s">
        <v>1847</v>
      </c>
      <c r="AS180" s="673" t="s">
        <v>1727</v>
      </c>
      <c r="AT180" s="837"/>
      <c r="AU180" s="837" t="s">
        <v>1728</v>
      </c>
      <c r="AV180" s="837" t="s">
        <v>1729</v>
      </c>
      <c r="AW180" s="838"/>
      <c r="AX180" s="446"/>
    </row>
    <row r="181" spans="1:50" s="215" customFormat="1" ht="12.75" customHeight="1">
      <c r="A181" s="297"/>
      <c r="B181" s="299" t="s">
        <v>484</v>
      </c>
      <c r="C181" s="448" t="s">
        <v>1012</v>
      </c>
      <c r="D181" s="583"/>
      <c r="E181" s="300">
        <v>0</v>
      </c>
      <c r="F181" s="358">
        <v>7357</v>
      </c>
      <c r="G181" s="209"/>
      <c r="H181" s="183"/>
      <c r="I181" s="183"/>
      <c r="J181" s="183">
        <v>2952</v>
      </c>
      <c r="K181" s="183"/>
      <c r="L181" s="183"/>
      <c r="M181" s="183"/>
      <c r="N181" s="183"/>
      <c r="O181" s="183"/>
      <c r="P181" s="183"/>
      <c r="Q181" s="183"/>
      <c r="R181" s="202"/>
      <c r="S181" s="184"/>
      <c r="T181" s="209"/>
      <c r="U181" s="182"/>
      <c r="V181" s="183">
        <v>3253</v>
      </c>
      <c r="W181" s="183"/>
      <c r="X181" s="183"/>
      <c r="Y181" s="183"/>
      <c r="Z181" s="183"/>
      <c r="AA181" s="183"/>
      <c r="AB181" s="183"/>
      <c r="AC181" s="183">
        <v>1151</v>
      </c>
      <c r="AD181" s="183"/>
      <c r="AE181" s="183"/>
      <c r="AF181" s="183"/>
      <c r="AG181" s="183"/>
      <c r="AH181" s="183"/>
      <c r="AI181" s="183"/>
      <c r="AJ181" s="183"/>
      <c r="AK181" s="183"/>
      <c r="AL181" s="183"/>
      <c r="AM181" s="183"/>
      <c r="AN181" s="202"/>
      <c r="AO181" s="202"/>
      <c r="AP181" s="202"/>
      <c r="AQ181" s="359"/>
      <c r="AR181" s="584"/>
      <c r="AS181" s="497"/>
      <c r="AT181" s="498"/>
      <c r="AU181" s="498"/>
      <c r="AV181" s="498"/>
      <c r="AW181" s="499"/>
      <c r="AX181" s="446"/>
    </row>
    <row r="182" spans="1:50" s="215" customFormat="1" ht="12.75" customHeight="1">
      <c r="A182" s="297"/>
      <c r="B182" s="299" t="s">
        <v>485</v>
      </c>
      <c r="C182" s="448" t="s">
        <v>1013</v>
      </c>
      <c r="D182" s="583"/>
      <c r="E182" s="300">
        <v>0</v>
      </c>
      <c r="F182" s="358">
        <v>1801</v>
      </c>
      <c r="G182" s="209"/>
      <c r="H182" s="183"/>
      <c r="I182" s="183"/>
      <c r="J182" s="183"/>
      <c r="K182" s="183"/>
      <c r="L182" s="183"/>
      <c r="M182" s="183"/>
      <c r="N182" s="183"/>
      <c r="O182" s="183"/>
      <c r="P182" s="183"/>
      <c r="Q182" s="183"/>
      <c r="R182" s="202"/>
      <c r="S182" s="184"/>
      <c r="T182" s="209"/>
      <c r="U182" s="182"/>
      <c r="V182" s="183"/>
      <c r="W182" s="183"/>
      <c r="X182" s="183"/>
      <c r="Y182" s="183"/>
      <c r="Z182" s="183"/>
      <c r="AA182" s="183"/>
      <c r="AB182" s="183"/>
      <c r="AC182" s="183">
        <v>1801</v>
      </c>
      <c r="AD182" s="183"/>
      <c r="AE182" s="183"/>
      <c r="AF182" s="183"/>
      <c r="AG182" s="183"/>
      <c r="AH182" s="183"/>
      <c r="AI182" s="183"/>
      <c r="AJ182" s="183"/>
      <c r="AK182" s="183"/>
      <c r="AL182" s="183"/>
      <c r="AM182" s="183"/>
      <c r="AN182" s="202"/>
      <c r="AO182" s="202"/>
      <c r="AP182" s="202"/>
      <c r="AQ182" s="359"/>
      <c r="AR182" s="584"/>
      <c r="AS182" s="497"/>
      <c r="AT182" s="498"/>
      <c r="AU182" s="498"/>
      <c r="AV182" s="498"/>
      <c r="AW182" s="499"/>
      <c r="AX182" s="446"/>
    </row>
    <row r="183" spans="1:50" s="215" customFormat="1" ht="12.75" customHeight="1">
      <c r="A183" s="297"/>
      <c r="B183" s="299" t="s">
        <v>486</v>
      </c>
      <c r="C183" s="448" t="s">
        <v>1014</v>
      </c>
      <c r="D183" s="583"/>
      <c r="E183" s="300">
        <v>9</v>
      </c>
      <c r="F183" s="358">
        <v>24935</v>
      </c>
      <c r="G183" s="209"/>
      <c r="H183" s="183"/>
      <c r="I183" s="183"/>
      <c r="J183" s="183">
        <v>5322</v>
      </c>
      <c r="K183" s="183"/>
      <c r="L183" s="183"/>
      <c r="M183" s="183"/>
      <c r="N183" s="183"/>
      <c r="O183" s="183"/>
      <c r="P183" s="183">
        <v>0</v>
      </c>
      <c r="Q183" s="183"/>
      <c r="R183" s="202"/>
      <c r="S183" s="184"/>
      <c r="T183" s="209"/>
      <c r="U183" s="182"/>
      <c r="V183" s="183">
        <v>15174</v>
      </c>
      <c r="W183" s="183"/>
      <c r="X183" s="183">
        <v>252</v>
      </c>
      <c r="Y183" s="183"/>
      <c r="Z183" s="183"/>
      <c r="AA183" s="183"/>
      <c r="AB183" s="183"/>
      <c r="AC183" s="183">
        <v>4181</v>
      </c>
      <c r="AD183" s="183"/>
      <c r="AE183" s="183"/>
      <c r="AF183" s="183"/>
      <c r="AG183" s="183"/>
      <c r="AH183" s="183"/>
      <c r="AI183" s="183"/>
      <c r="AJ183" s="183"/>
      <c r="AK183" s="183"/>
      <c r="AL183" s="183"/>
      <c r="AM183" s="183"/>
      <c r="AN183" s="202"/>
      <c r="AO183" s="202"/>
      <c r="AP183" s="202"/>
      <c r="AQ183" s="359">
        <v>4</v>
      </c>
      <c r="AR183" s="584"/>
      <c r="AS183" s="497"/>
      <c r="AT183" s="498"/>
      <c r="AU183" s="498"/>
      <c r="AV183" s="498"/>
      <c r="AW183" s="499"/>
      <c r="AX183" s="446"/>
    </row>
    <row r="184" spans="1:50" s="215" customFormat="1" ht="12.75" customHeight="1">
      <c r="A184" s="297"/>
      <c r="B184" s="299" t="s">
        <v>720</v>
      </c>
      <c r="C184" s="448" t="s">
        <v>1015</v>
      </c>
      <c r="D184" s="583"/>
      <c r="E184" s="300">
        <v>0</v>
      </c>
      <c r="F184" s="358">
        <v>2053</v>
      </c>
      <c r="G184" s="209"/>
      <c r="H184" s="183"/>
      <c r="I184" s="183"/>
      <c r="J184" s="183">
        <v>257</v>
      </c>
      <c r="K184" s="183"/>
      <c r="L184" s="183">
        <v>1</v>
      </c>
      <c r="M184" s="183"/>
      <c r="N184" s="183"/>
      <c r="O184" s="183"/>
      <c r="P184" s="183"/>
      <c r="Q184" s="183"/>
      <c r="R184" s="202"/>
      <c r="S184" s="184"/>
      <c r="T184" s="209"/>
      <c r="U184" s="182"/>
      <c r="V184" s="183">
        <v>1756</v>
      </c>
      <c r="W184" s="183"/>
      <c r="X184" s="183"/>
      <c r="Y184" s="183"/>
      <c r="Z184" s="183"/>
      <c r="AA184" s="183"/>
      <c r="AB184" s="183"/>
      <c r="AC184" s="183">
        <v>38</v>
      </c>
      <c r="AD184" s="183"/>
      <c r="AE184" s="183"/>
      <c r="AF184" s="183"/>
      <c r="AG184" s="183"/>
      <c r="AH184" s="183"/>
      <c r="AI184" s="183"/>
      <c r="AJ184" s="183"/>
      <c r="AK184" s="183"/>
      <c r="AL184" s="183"/>
      <c r="AM184" s="183"/>
      <c r="AN184" s="202"/>
      <c r="AO184" s="202"/>
      <c r="AP184" s="202"/>
      <c r="AQ184" s="359"/>
      <c r="AR184" s="584"/>
      <c r="AS184" s="497"/>
      <c r="AT184" s="498"/>
      <c r="AU184" s="498"/>
      <c r="AV184" s="498"/>
      <c r="AW184" s="499"/>
      <c r="AX184" s="446"/>
    </row>
    <row r="185" spans="1:50" s="215" customFormat="1" ht="12.75" customHeight="1">
      <c r="A185" s="297"/>
      <c r="B185" s="299" t="s">
        <v>1016</v>
      </c>
      <c r="C185" s="448" t="s">
        <v>1017</v>
      </c>
      <c r="D185" s="583"/>
      <c r="E185" s="300">
        <v>0</v>
      </c>
      <c r="F185" s="358">
        <v>18788</v>
      </c>
      <c r="G185" s="209"/>
      <c r="H185" s="183"/>
      <c r="I185" s="183"/>
      <c r="J185" s="183">
        <v>11329</v>
      </c>
      <c r="K185" s="183"/>
      <c r="L185" s="183">
        <v>3</v>
      </c>
      <c r="M185" s="183"/>
      <c r="N185" s="183"/>
      <c r="O185" s="183"/>
      <c r="P185" s="183"/>
      <c r="Q185" s="183"/>
      <c r="R185" s="202"/>
      <c r="S185" s="184"/>
      <c r="T185" s="209">
        <v>169</v>
      </c>
      <c r="U185" s="182"/>
      <c r="V185" s="183">
        <v>6462</v>
      </c>
      <c r="W185" s="183"/>
      <c r="X185" s="183">
        <v>7</v>
      </c>
      <c r="Y185" s="183"/>
      <c r="Z185" s="183"/>
      <c r="AA185" s="183"/>
      <c r="AB185" s="183"/>
      <c r="AC185" s="183">
        <v>818</v>
      </c>
      <c r="AD185" s="183"/>
      <c r="AE185" s="183"/>
      <c r="AF185" s="183"/>
      <c r="AG185" s="183"/>
      <c r="AH185" s="183"/>
      <c r="AI185" s="183"/>
      <c r="AJ185" s="183"/>
      <c r="AK185" s="183"/>
      <c r="AL185" s="183"/>
      <c r="AM185" s="183"/>
      <c r="AN185" s="202"/>
      <c r="AO185" s="202"/>
      <c r="AP185" s="202"/>
      <c r="AQ185" s="359"/>
      <c r="AR185" s="584"/>
      <c r="AS185" s="497"/>
      <c r="AT185" s="498"/>
      <c r="AU185" s="498"/>
      <c r="AV185" s="498"/>
      <c r="AW185" s="499"/>
      <c r="AX185" s="446"/>
    </row>
    <row r="186" spans="1:50" s="215" customFormat="1" ht="12.75" customHeight="1">
      <c r="A186" s="297"/>
      <c r="B186" s="299" t="s">
        <v>721</v>
      </c>
      <c r="C186" s="448" t="s">
        <v>1018</v>
      </c>
      <c r="D186" s="583"/>
      <c r="E186" s="300">
        <v>2</v>
      </c>
      <c r="F186" s="358">
        <v>6749</v>
      </c>
      <c r="G186" s="209"/>
      <c r="H186" s="183"/>
      <c r="I186" s="183"/>
      <c r="J186" s="183">
        <v>1076</v>
      </c>
      <c r="K186" s="183"/>
      <c r="L186" s="183"/>
      <c r="M186" s="183"/>
      <c r="N186" s="183"/>
      <c r="O186" s="183"/>
      <c r="P186" s="183">
        <v>0</v>
      </c>
      <c r="Q186" s="183"/>
      <c r="R186" s="202"/>
      <c r="S186" s="184"/>
      <c r="T186" s="209"/>
      <c r="U186" s="182"/>
      <c r="V186" s="183">
        <v>3880</v>
      </c>
      <c r="W186" s="183"/>
      <c r="X186" s="183"/>
      <c r="Y186" s="183"/>
      <c r="Z186" s="183"/>
      <c r="AA186" s="183"/>
      <c r="AB186" s="183"/>
      <c r="AC186" s="183">
        <v>1791</v>
      </c>
      <c r="AD186" s="183"/>
      <c r="AE186" s="183"/>
      <c r="AF186" s="183"/>
      <c r="AG186" s="183"/>
      <c r="AH186" s="183"/>
      <c r="AI186" s="183"/>
      <c r="AJ186" s="183"/>
      <c r="AK186" s="183"/>
      <c r="AL186" s="183"/>
      <c r="AM186" s="183"/>
      <c r="AN186" s="202"/>
      <c r="AO186" s="202"/>
      <c r="AP186" s="202"/>
      <c r="AQ186" s="359"/>
      <c r="AR186" s="584"/>
      <c r="AS186" s="497"/>
      <c r="AT186" s="498"/>
      <c r="AU186" s="498"/>
      <c r="AV186" s="498"/>
      <c r="AW186" s="499"/>
      <c r="AX186" s="446"/>
    </row>
    <row r="187" spans="1:50" s="215" customFormat="1" ht="12.75" customHeight="1">
      <c r="A187" s="297"/>
      <c r="B187" s="299" t="s">
        <v>487</v>
      </c>
      <c r="C187" s="448" t="s">
        <v>1019</v>
      </c>
      <c r="D187" s="583"/>
      <c r="E187" s="300">
        <v>3</v>
      </c>
      <c r="F187" s="358">
        <v>24106</v>
      </c>
      <c r="G187" s="209"/>
      <c r="H187" s="183"/>
      <c r="I187" s="183"/>
      <c r="J187" s="183">
        <v>9912</v>
      </c>
      <c r="K187" s="183"/>
      <c r="L187" s="183">
        <v>2</v>
      </c>
      <c r="M187" s="183"/>
      <c r="N187" s="183"/>
      <c r="O187" s="183"/>
      <c r="P187" s="183">
        <v>0</v>
      </c>
      <c r="Q187" s="183"/>
      <c r="R187" s="202"/>
      <c r="S187" s="184"/>
      <c r="T187" s="209"/>
      <c r="U187" s="182"/>
      <c r="V187" s="183">
        <v>7015</v>
      </c>
      <c r="W187" s="183"/>
      <c r="X187" s="183"/>
      <c r="Y187" s="183"/>
      <c r="Z187" s="183"/>
      <c r="AA187" s="183"/>
      <c r="AB187" s="183"/>
      <c r="AC187" s="183">
        <v>7177</v>
      </c>
      <c r="AD187" s="183"/>
      <c r="AE187" s="183"/>
      <c r="AF187" s="183"/>
      <c r="AG187" s="183"/>
      <c r="AH187" s="183"/>
      <c r="AI187" s="183"/>
      <c r="AJ187" s="183"/>
      <c r="AK187" s="183"/>
      <c r="AL187" s="183"/>
      <c r="AM187" s="183"/>
      <c r="AN187" s="202"/>
      <c r="AO187" s="202"/>
      <c r="AP187" s="202"/>
      <c r="AQ187" s="359"/>
      <c r="AR187" s="584"/>
      <c r="AS187" s="497"/>
      <c r="AT187" s="498"/>
      <c r="AU187" s="498"/>
      <c r="AV187" s="498"/>
      <c r="AW187" s="499"/>
      <c r="AX187" s="446"/>
    </row>
    <row r="188" spans="1:50" s="215" customFormat="1" ht="12.75" customHeight="1">
      <c r="A188" s="297"/>
      <c r="B188" s="299" t="s">
        <v>1606</v>
      </c>
      <c r="C188" s="448" t="s">
        <v>1656</v>
      </c>
      <c r="D188" s="583"/>
      <c r="E188" s="300">
        <v>0</v>
      </c>
      <c r="F188" s="358">
        <v>5717</v>
      </c>
      <c r="G188" s="209"/>
      <c r="H188" s="183"/>
      <c r="I188" s="183"/>
      <c r="J188" s="183">
        <v>4119</v>
      </c>
      <c r="K188" s="183"/>
      <c r="L188" s="183">
        <v>27</v>
      </c>
      <c r="M188" s="183"/>
      <c r="N188" s="183"/>
      <c r="O188" s="183"/>
      <c r="P188" s="183"/>
      <c r="Q188" s="183"/>
      <c r="R188" s="202"/>
      <c r="S188" s="184"/>
      <c r="T188" s="209">
        <v>95</v>
      </c>
      <c r="U188" s="182"/>
      <c r="V188" s="183">
        <v>1130</v>
      </c>
      <c r="W188" s="183"/>
      <c r="X188" s="183"/>
      <c r="Y188" s="183"/>
      <c r="Z188" s="183"/>
      <c r="AA188" s="183"/>
      <c r="AB188" s="183"/>
      <c r="AC188" s="183"/>
      <c r="AD188" s="183"/>
      <c r="AE188" s="183"/>
      <c r="AF188" s="183"/>
      <c r="AG188" s="183"/>
      <c r="AH188" s="183"/>
      <c r="AI188" s="183"/>
      <c r="AJ188" s="183"/>
      <c r="AK188" s="183"/>
      <c r="AL188" s="183"/>
      <c r="AM188" s="183"/>
      <c r="AN188" s="202"/>
      <c r="AO188" s="202"/>
      <c r="AP188" s="202"/>
      <c r="AQ188" s="359">
        <v>346</v>
      </c>
      <c r="AR188" s="771" t="s">
        <v>1847</v>
      </c>
      <c r="AS188" s="674" t="s">
        <v>1730</v>
      </c>
      <c r="AT188" s="831"/>
      <c r="AU188" s="831"/>
      <c r="AV188" s="831"/>
      <c r="AW188" s="832"/>
      <c r="AX188" s="446"/>
    </row>
    <row r="189" spans="1:50" s="215" customFormat="1" ht="12.75" customHeight="1">
      <c r="A189" s="297"/>
      <c r="B189" s="299" t="s">
        <v>488</v>
      </c>
      <c r="C189" s="448" t="s">
        <v>1020</v>
      </c>
      <c r="D189" s="583"/>
      <c r="E189" s="300">
        <v>20</v>
      </c>
      <c r="F189" s="358">
        <v>94038</v>
      </c>
      <c r="G189" s="209"/>
      <c r="H189" s="183"/>
      <c r="I189" s="183"/>
      <c r="J189" s="183">
        <v>42789</v>
      </c>
      <c r="K189" s="183"/>
      <c r="L189" s="183">
        <v>0</v>
      </c>
      <c r="M189" s="183"/>
      <c r="N189" s="183"/>
      <c r="O189" s="183"/>
      <c r="P189" s="183">
        <v>3</v>
      </c>
      <c r="Q189" s="183"/>
      <c r="R189" s="202"/>
      <c r="S189" s="184"/>
      <c r="T189" s="209"/>
      <c r="U189" s="182"/>
      <c r="V189" s="183">
        <v>40876</v>
      </c>
      <c r="W189" s="183"/>
      <c r="X189" s="183">
        <v>0</v>
      </c>
      <c r="Y189" s="183"/>
      <c r="Z189" s="183"/>
      <c r="AA189" s="183"/>
      <c r="AB189" s="183"/>
      <c r="AC189" s="183">
        <v>10257</v>
      </c>
      <c r="AD189" s="183"/>
      <c r="AE189" s="183"/>
      <c r="AF189" s="183"/>
      <c r="AG189" s="183"/>
      <c r="AH189" s="183"/>
      <c r="AI189" s="183"/>
      <c r="AJ189" s="183"/>
      <c r="AK189" s="183"/>
      <c r="AL189" s="183"/>
      <c r="AM189" s="183"/>
      <c r="AN189" s="202"/>
      <c r="AO189" s="202"/>
      <c r="AP189" s="202"/>
      <c r="AQ189" s="359">
        <v>111</v>
      </c>
      <c r="AR189" s="584"/>
      <c r="AS189" s="497"/>
      <c r="AT189" s="498"/>
      <c r="AU189" s="498"/>
      <c r="AV189" s="498"/>
      <c r="AW189" s="499"/>
      <c r="AX189" s="446"/>
    </row>
    <row r="190" spans="1:50" s="215" customFormat="1" ht="12.75" customHeight="1">
      <c r="A190" s="297"/>
      <c r="B190" s="299" t="s">
        <v>489</v>
      </c>
      <c r="C190" s="448" t="s">
        <v>1021</v>
      </c>
      <c r="D190" s="583"/>
      <c r="E190" s="300">
        <v>0</v>
      </c>
      <c r="F190" s="358">
        <v>3438</v>
      </c>
      <c r="G190" s="209"/>
      <c r="H190" s="183"/>
      <c r="I190" s="183"/>
      <c r="J190" s="183">
        <v>2696</v>
      </c>
      <c r="K190" s="183"/>
      <c r="L190" s="183"/>
      <c r="M190" s="183"/>
      <c r="N190" s="183"/>
      <c r="O190" s="183"/>
      <c r="P190" s="183"/>
      <c r="Q190" s="183"/>
      <c r="R190" s="202"/>
      <c r="S190" s="184"/>
      <c r="T190" s="209"/>
      <c r="U190" s="182"/>
      <c r="V190" s="183">
        <v>413</v>
      </c>
      <c r="W190" s="183"/>
      <c r="X190" s="183"/>
      <c r="Y190" s="183"/>
      <c r="Z190" s="183"/>
      <c r="AA190" s="183"/>
      <c r="AB190" s="183"/>
      <c r="AC190" s="183">
        <v>203</v>
      </c>
      <c r="AD190" s="183"/>
      <c r="AE190" s="183"/>
      <c r="AF190" s="183"/>
      <c r="AG190" s="183"/>
      <c r="AH190" s="183"/>
      <c r="AI190" s="183"/>
      <c r="AJ190" s="183"/>
      <c r="AK190" s="183"/>
      <c r="AL190" s="183"/>
      <c r="AM190" s="183"/>
      <c r="AN190" s="202"/>
      <c r="AO190" s="202"/>
      <c r="AP190" s="202"/>
      <c r="AQ190" s="359">
        <v>124</v>
      </c>
      <c r="AR190" s="584"/>
      <c r="AS190" s="497"/>
      <c r="AT190" s="498"/>
      <c r="AU190" s="498"/>
      <c r="AV190" s="498"/>
      <c r="AW190" s="499"/>
      <c r="AX190" s="446"/>
    </row>
    <row r="191" spans="1:50" s="215" customFormat="1" ht="12.75" customHeight="1">
      <c r="A191" s="297"/>
      <c r="B191" s="299" t="s">
        <v>490</v>
      </c>
      <c r="C191" s="448" t="s">
        <v>1022</v>
      </c>
      <c r="D191" s="583"/>
      <c r="E191" s="300">
        <v>0</v>
      </c>
      <c r="F191" s="358">
        <v>4735</v>
      </c>
      <c r="G191" s="209"/>
      <c r="H191" s="183"/>
      <c r="I191" s="183"/>
      <c r="J191" s="183">
        <v>1187</v>
      </c>
      <c r="K191" s="183"/>
      <c r="L191" s="183"/>
      <c r="M191" s="183"/>
      <c r="N191" s="183"/>
      <c r="O191" s="183"/>
      <c r="P191" s="183"/>
      <c r="Q191" s="183"/>
      <c r="R191" s="202"/>
      <c r="S191" s="184"/>
      <c r="T191" s="209"/>
      <c r="U191" s="182"/>
      <c r="V191" s="183">
        <v>2489</v>
      </c>
      <c r="W191" s="183"/>
      <c r="X191" s="183"/>
      <c r="Y191" s="183"/>
      <c r="Z191" s="183"/>
      <c r="AA191" s="183"/>
      <c r="AB191" s="183"/>
      <c r="AC191" s="183">
        <v>1017</v>
      </c>
      <c r="AD191" s="183"/>
      <c r="AE191" s="183"/>
      <c r="AF191" s="183"/>
      <c r="AG191" s="183"/>
      <c r="AH191" s="183"/>
      <c r="AI191" s="183"/>
      <c r="AJ191" s="183"/>
      <c r="AK191" s="183"/>
      <c r="AL191" s="183"/>
      <c r="AM191" s="183"/>
      <c r="AN191" s="202"/>
      <c r="AO191" s="202"/>
      <c r="AP191" s="202"/>
      <c r="AQ191" s="359">
        <v>41</v>
      </c>
      <c r="AR191" s="584"/>
      <c r="AS191" s="497"/>
      <c r="AT191" s="498"/>
      <c r="AU191" s="498"/>
      <c r="AV191" s="498"/>
      <c r="AW191" s="499"/>
      <c r="AX191" s="446"/>
    </row>
    <row r="192" spans="1:50" s="215" customFormat="1" ht="12.75" customHeight="1">
      <c r="A192" s="297"/>
      <c r="B192" s="299" t="s">
        <v>767</v>
      </c>
      <c r="C192" s="448" t="s">
        <v>1023</v>
      </c>
      <c r="D192" s="583"/>
      <c r="E192" s="300">
        <v>0</v>
      </c>
      <c r="F192" s="358">
        <v>9875</v>
      </c>
      <c r="G192" s="209"/>
      <c r="H192" s="183"/>
      <c r="I192" s="183"/>
      <c r="J192" s="183">
        <v>4762</v>
      </c>
      <c r="K192" s="183">
        <v>296</v>
      </c>
      <c r="L192" s="183">
        <v>9</v>
      </c>
      <c r="M192" s="183"/>
      <c r="N192" s="183"/>
      <c r="O192" s="183"/>
      <c r="P192" s="183"/>
      <c r="Q192" s="183"/>
      <c r="R192" s="202"/>
      <c r="S192" s="184"/>
      <c r="T192" s="209"/>
      <c r="U192" s="182"/>
      <c r="V192" s="183">
        <v>3730</v>
      </c>
      <c r="W192" s="183"/>
      <c r="X192" s="183"/>
      <c r="Y192" s="183"/>
      <c r="Z192" s="183"/>
      <c r="AA192" s="183"/>
      <c r="AB192" s="183"/>
      <c r="AC192" s="183">
        <v>825</v>
      </c>
      <c r="AD192" s="183"/>
      <c r="AE192" s="183"/>
      <c r="AF192" s="183"/>
      <c r="AG192" s="183"/>
      <c r="AH192" s="183"/>
      <c r="AI192" s="183"/>
      <c r="AJ192" s="183"/>
      <c r="AK192" s="183"/>
      <c r="AL192" s="183"/>
      <c r="AM192" s="183"/>
      <c r="AN192" s="202"/>
      <c r="AO192" s="202"/>
      <c r="AP192" s="202"/>
      <c r="AQ192" s="359">
        <v>251</v>
      </c>
      <c r="AR192" s="584"/>
      <c r="AS192" s="497"/>
      <c r="AT192" s="498"/>
      <c r="AU192" s="498"/>
      <c r="AV192" s="498"/>
      <c r="AW192" s="499"/>
      <c r="AX192" s="446"/>
    </row>
    <row r="193" spans="1:50" s="215" customFormat="1">
      <c r="A193" s="297"/>
      <c r="B193" s="299" t="s">
        <v>1024</v>
      </c>
      <c r="C193" s="448" t="s">
        <v>1025</v>
      </c>
      <c r="D193" s="583"/>
      <c r="E193" s="300">
        <v>1</v>
      </c>
      <c r="F193" s="358">
        <v>9498</v>
      </c>
      <c r="G193" s="209"/>
      <c r="H193" s="183"/>
      <c r="I193" s="183"/>
      <c r="J193" s="183">
        <v>3528</v>
      </c>
      <c r="K193" s="183"/>
      <c r="L193" s="183"/>
      <c r="M193" s="183"/>
      <c r="N193" s="183"/>
      <c r="O193" s="183"/>
      <c r="P193" s="183"/>
      <c r="Q193" s="183"/>
      <c r="R193" s="202"/>
      <c r="S193" s="184"/>
      <c r="T193" s="209"/>
      <c r="U193" s="182"/>
      <c r="V193" s="183">
        <v>4664</v>
      </c>
      <c r="W193" s="183"/>
      <c r="X193" s="183">
        <v>0</v>
      </c>
      <c r="Y193" s="183"/>
      <c r="Z193" s="183"/>
      <c r="AA193" s="183"/>
      <c r="AB193" s="183"/>
      <c r="AC193" s="183">
        <v>1134</v>
      </c>
      <c r="AD193" s="183"/>
      <c r="AE193" s="183"/>
      <c r="AF193" s="183"/>
      <c r="AG193" s="183"/>
      <c r="AH193" s="183"/>
      <c r="AI193" s="183"/>
      <c r="AJ193" s="183"/>
      <c r="AK193" s="183"/>
      <c r="AL193" s="183"/>
      <c r="AM193" s="183"/>
      <c r="AN193" s="202"/>
      <c r="AO193" s="202"/>
      <c r="AP193" s="202"/>
      <c r="AQ193" s="359">
        <v>170</v>
      </c>
      <c r="AR193" s="584"/>
      <c r="AS193" s="497"/>
      <c r="AT193" s="498"/>
      <c r="AU193" s="498"/>
      <c r="AV193" s="498"/>
      <c r="AW193" s="499"/>
      <c r="AX193" s="446"/>
    </row>
    <row r="194" spans="1:50" s="215" customFormat="1" ht="12.75" customHeight="1">
      <c r="A194" s="297"/>
      <c r="B194" s="299" t="s">
        <v>722</v>
      </c>
      <c r="C194" s="448" t="s">
        <v>1026</v>
      </c>
      <c r="D194" s="583"/>
      <c r="E194" s="300">
        <v>0</v>
      </c>
      <c r="F194" s="358">
        <v>1641</v>
      </c>
      <c r="G194" s="209"/>
      <c r="H194" s="183"/>
      <c r="I194" s="183"/>
      <c r="J194" s="183">
        <v>972</v>
      </c>
      <c r="K194" s="183"/>
      <c r="L194" s="183"/>
      <c r="M194" s="183"/>
      <c r="N194" s="183"/>
      <c r="O194" s="183"/>
      <c r="P194" s="183"/>
      <c r="Q194" s="183"/>
      <c r="R194" s="202"/>
      <c r="S194" s="184"/>
      <c r="T194" s="209"/>
      <c r="U194" s="182"/>
      <c r="V194" s="183">
        <v>460</v>
      </c>
      <c r="W194" s="183"/>
      <c r="X194" s="183"/>
      <c r="Y194" s="183"/>
      <c r="Z194" s="183"/>
      <c r="AA194" s="183"/>
      <c r="AB194" s="183"/>
      <c r="AC194" s="183">
        <v>209</v>
      </c>
      <c r="AD194" s="183"/>
      <c r="AE194" s="183"/>
      <c r="AF194" s="183"/>
      <c r="AG194" s="183"/>
      <c r="AH194" s="183"/>
      <c r="AI194" s="183"/>
      <c r="AJ194" s="183"/>
      <c r="AK194" s="183"/>
      <c r="AL194" s="183"/>
      <c r="AM194" s="183"/>
      <c r="AN194" s="202"/>
      <c r="AO194" s="202"/>
      <c r="AP194" s="202"/>
      <c r="AQ194" s="359"/>
      <c r="AR194" s="584"/>
      <c r="AS194" s="497"/>
      <c r="AT194" s="498"/>
      <c r="AU194" s="498"/>
      <c r="AV194" s="498"/>
      <c r="AW194" s="499"/>
      <c r="AX194" s="446"/>
    </row>
    <row r="195" spans="1:50" s="215" customFormat="1" ht="12.75" customHeight="1">
      <c r="A195" s="297"/>
      <c r="B195" s="299" t="s">
        <v>491</v>
      </c>
      <c r="C195" s="448" t="s">
        <v>1657</v>
      </c>
      <c r="D195" s="583"/>
      <c r="E195" s="300">
        <v>0</v>
      </c>
      <c r="F195" s="358">
        <v>1787</v>
      </c>
      <c r="G195" s="209"/>
      <c r="H195" s="183"/>
      <c r="I195" s="183"/>
      <c r="J195" s="183">
        <v>696</v>
      </c>
      <c r="K195" s="183"/>
      <c r="L195" s="183"/>
      <c r="M195" s="183"/>
      <c r="N195" s="183"/>
      <c r="O195" s="183"/>
      <c r="P195" s="183"/>
      <c r="Q195" s="183"/>
      <c r="R195" s="202"/>
      <c r="S195" s="184"/>
      <c r="T195" s="209"/>
      <c r="U195" s="182"/>
      <c r="V195" s="183">
        <v>704</v>
      </c>
      <c r="W195" s="183"/>
      <c r="X195" s="183"/>
      <c r="Y195" s="183"/>
      <c r="Z195" s="183"/>
      <c r="AA195" s="183"/>
      <c r="AB195" s="183"/>
      <c r="AC195" s="183">
        <v>387</v>
      </c>
      <c r="AD195" s="183"/>
      <c r="AE195" s="183"/>
      <c r="AF195" s="183"/>
      <c r="AG195" s="183"/>
      <c r="AH195" s="183"/>
      <c r="AI195" s="183"/>
      <c r="AJ195" s="183"/>
      <c r="AK195" s="183"/>
      <c r="AL195" s="183"/>
      <c r="AM195" s="183"/>
      <c r="AN195" s="202"/>
      <c r="AO195" s="202"/>
      <c r="AP195" s="202"/>
      <c r="AQ195" s="359"/>
      <c r="AR195" s="584"/>
      <c r="AS195" s="497"/>
      <c r="AT195" s="498"/>
      <c r="AU195" s="498"/>
      <c r="AV195" s="498"/>
      <c r="AW195" s="499"/>
      <c r="AX195" s="446"/>
    </row>
    <row r="196" spans="1:50" s="215" customFormat="1" ht="12.75" customHeight="1">
      <c r="A196" s="297"/>
      <c r="B196" s="299" t="s">
        <v>492</v>
      </c>
      <c r="C196" s="448" t="s">
        <v>1027</v>
      </c>
      <c r="D196" s="583"/>
      <c r="E196" s="300">
        <v>4</v>
      </c>
      <c r="F196" s="358">
        <v>28672</v>
      </c>
      <c r="G196" s="209"/>
      <c r="H196" s="183"/>
      <c r="I196" s="183"/>
      <c r="J196" s="183">
        <v>1849</v>
      </c>
      <c r="K196" s="183"/>
      <c r="L196" s="183">
        <v>11</v>
      </c>
      <c r="M196" s="183"/>
      <c r="N196" s="183"/>
      <c r="O196" s="183"/>
      <c r="P196" s="183">
        <v>-2</v>
      </c>
      <c r="Q196" s="183"/>
      <c r="R196" s="202"/>
      <c r="S196" s="184"/>
      <c r="T196" s="209">
        <v>70</v>
      </c>
      <c r="U196" s="182"/>
      <c r="V196" s="183">
        <v>24061</v>
      </c>
      <c r="W196" s="183"/>
      <c r="X196" s="183">
        <v>-99</v>
      </c>
      <c r="Y196" s="183"/>
      <c r="Z196" s="183">
        <v>49</v>
      </c>
      <c r="AA196" s="183"/>
      <c r="AB196" s="183"/>
      <c r="AC196" s="183">
        <v>1831</v>
      </c>
      <c r="AD196" s="183"/>
      <c r="AE196" s="183"/>
      <c r="AF196" s="183"/>
      <c r="AG196" s="183"/>
      <c r="AH196" s="183"/>
      <c r="AI196" s="183"/>
      <c r="AJ196" s="183"/>
      <c r="AK196" s="183"/>
      <c r="AL196" s="183"/>
      <c r="AM196" s="183"/>
      <c r="AN196" s="202"/>
      <c r="AO196" s="202"/>
      <c r="AP196" s="202"/>
      <c r="AQ196" s="359">
        <v>900</v>
      </c>
      <c r="AR196" s="584"/>
      <c r="AS196" s="497"/>
      <c r="AT196" s="498"/>
      <c r="AU196" s="498"/>
      <c r="AV196" s="498"/>
      <c r="AW196" s="499"/>
      <c r="AX196" s="446"/>
    </row>
    <row r="197" spans="1:50" s="215" customFormat="1" ht="12.75" customHeight="1">
      <c r="A197" s="297"/>
      <c r="B197" s="299" t="s">
        <v>768</v>
      </c>
      <c r="C197" s="448" t="s">
        <v>1028</v>
      </c>
      <c r="D197" s="583"/>
      <c r="E197" s="300">
        <v>0</v>
      </c>
      <c r="F197" s="358">
        <v>1486</v>
      </c>
      <c r="G197" s="209"/>
      <c r="H197" s="183"/>
      <c r="I197" s="183"/>
      <c r="J197" s="183">
        <v>85</v>
      </c>
      <c r="K197" s="183"/>
      <c r="L197" s="183">
        <v>2</v>
      </c>
      <c r="M197" s="183"/>
      <c r="N197" s="183"/>
      <c r="O197" s="183"/>
      <c r="P197" s="183"/>
      <c r="Q197" s="183"/>
      <c r="R197" s="202"/>
      <c r="S197" s="184"/>
      <c r="T197" s="209"/>
      <c r="U197" s="182"/>
      <c r="V197" s="183">
        <v>805</v>
      </c>
      <c r="W197" s="183"/>
      <c r="X197" s="183"/>
      <c r="Y197" s="183"/>
      <c r="Z197" s="183"/>
      <c r="AA197" s="183"/>
      <c r="AB197" s="183"/>
      <c r="AC197" s="183">
        <v>594</v>
      </c>
      <c r="AD197" s="183"/>
      <c r="AE197" s="183"/>
      <c r="AF197" s="183"/>
      <c r="AG197" s="183"/>
      <c r="AH197" s="183"/>
      <c r="AI197" s="183"/>
      <c r="AJ197" s="183"/>
      <c r="AK197" s="183"/>
      <c r="AL197" s="183"/>
      <c r="AM197" s="183"/>
      <c r="AN197" s="202"/>
      <c r="AO197" s="202"/>
      <c r="AP197" s="202"/>
      <c r="AQ197" s="359"/>
      <c r="AR197" s="771" t="s">
        <v>1847</v>
      </c>
      <c r="AS197" s="674" t="s">
        <v>1731</v>
      </c>
      <c r="AT197" s="831"/>
      <c r="AU197" s="831" t="s">
        <v>1732</v>
      </c>
      <c r="AV197" s="831" t="s">
        <v>1733</v>
      </c>
      <c r="AW197" s="832"/>
      <c r="AX197" s="446"/>
    </row>
    <row r="198" spans="1:50" s="215" customFormat="1" ht="12.75" customHeight="1">
      <c r="A198" s="297"/>
      <c r="B198" s="299" t="s">
        <v>493</v>
      </c>
      <c r="C198" s="448" t="s">
        <v>1658</v>
      </c>
      <c r="D198" s="583"/>
      <c r="E198" s="300">
        <v>3</v>
      </c>
      <c r="F198" s="358">
        <v>21741</v>
      </c>
      <c r="G198" s="209"/>
      <c r="H198" s="183"/>
      <c r="I198" s="183"/>
      <c r="J198" s="183">
        <v>15435</v>
      </c>
      <c r="K198" s="183"/>
      <c r="L198" s="183">
        <v>0</v>
      </c>
      <c r="M198" s="183"/>
      <c r="N198" s="183"/>
      <c r="O198" s="183"/>
      <c r="P198" s="183">
        <v>1</v>
      </c>
      <c r="Q198" s="183"/>
      <c r="R198" s="202"/>
      <c r="S198" s="184"/>
      <c r="T198" s="209"/>
      <c r="U198" s="182"/>
      <c r="V198" s="183">
        <v>5704</v>
      </c>
      <c r="W198" s="183"/>
      <c r="X198" s="183">
        <v>23</v>
      </c>
      <c r="Y198" s="183"/>
      <c r="Z198" s="183"/>
      <c r="AA198" s="183"/>
      <c r="AB198" s="183"/>
      <c r="AC198" s="183">
        <v>577</v>
      </c>
      <c r="AD198" s="183"/>
      <c r="AE198" s="183"/>
      <c r="AF198" s="183"/>
      <c r="AG198" s="183"/>
      <c r="AH198" s="183"/>
      <c r="AI198" s="183"/>
      <c r="AJ198" s="183"/>
      <c r="AK198" s="183"/>
      <c r="AL198" s="183"/>
      <c r="AM198" s="183"/>
      <c r="AN198" s="202"/>
      <c r="AO198" s="202"/>
      <c r="AP198" s="202"/>
      <c r="AQ198" s="359"/>
      <c r="AR198" s="584"/>
      <c r="AS198" s="497"/>
      <c r="AT198" s="498"/>
      <c r="AU198" s="498"/>
      <c r="AV198" s="498"/>
      <c r="AW198" s="499"/>
      <c r="AX198" s="446"/>
    </row>
    <row r="199" spans="1:50" s="215" customFormat="1" ht="12.75" customHeight="1">
      <c r="A199" s="297"/>
      <c r="B199" s="299" t="s">
        <v>494</v>
      </c>
      <c r="C199" s="448" t="s">
        <v>1029</v>
      </c>
      <c r="D199" s="583"/>
      <c r="E199" s="300">
        <v>0</v>
      </c>
      <c r="F199" s="358">
        <v>3360</v>
      </c>
      <c r="G199" s="209"/>
      <c r="H199" s="183"/>
      <c r="I199" s="183"/>
      <c r="J199" s="183">
        <v>147</v>
      </c>
      <c r="K199" s="183"/>
      <c r="L199" s="183"/>
      <c r="M199" s="183"/>
      <c r="N199" s="183"/>
      <c r="O199" s="183"/>
      <c r="P199" s="183"/>
      <c r="Q199" s="183"/>
      <c r="R199" s="202"/>
      <c r="S199" s="184"/>
      <c r="T199" s="209"/>
      <c r="U199" s="182"/>
      <c r="V199" s="183">
        <v>3136</v>
      </c>
      <c r="W199" s="183"/>
      <c r="X199" s="183"/>
      <c r="Y199" s="183"/>
      <c r="Z199" s="183"/>
      <c r="AA199" s="183"/>
      <c r="AB199" s="183"/>
      <c r="AC199" s="183">
        <v>77</v>
      </c>
      <c r="AD199" s="183"/>
      <c r="AE199" s="183"/>
      <c r="AF199" s="183"/>
      <c r="AG199" s="183"/>
      <c r="AH199" s="183"/>
      <c r="AI199" s="183"/>
      <c r="AJ199" s="183"/>
      <c r="AK199" s="183"/>
      <c r="AL199" s="183"/>
      <c r="AM199" s="183"/>
      <c r="AN199" s="202"/>
      <c r="AO199" s="202"/>
      <c r="AP199" s="202"/>
      <c r="AQ199" s="359"/>
      <c r="AR199" s="584"/>
      <c r="AS199" s="497"/>
      <c r="AT199" s="498"/>
      <c r="AU199" s="498"/>
      <c r="AV199" s="498"/>
      <c r="AW199" s="499"/>
      <c r="AX199" s="446"/>
    </row>
    <row r="200" spans="1:50" s="215" customFormat="1" ht="12.75" customHeight="1">
      <c r="A200" s="297"/>
      <c r="B200" s="299" t="s">
        <v>495</v>
      </c>
      <c r="C200" s="448" t="s">
        <v>1030</v>
      </c>
      <c r="D200" s="583"/>
      <c r="E200" s="300">
        <v>0</v>
      </c>
      <c r="F200" s="358">
        <v>3366</v>
      </c>
      <c r="G200" s="209"/>
      <c r="H200" s="183"/>
      <c r="I200" s="183"/>
      <c r="J200" s="183">
        <v>171</v>
      </c>
      <c r="K200" s="183"/>
      <c r="L200" s="183">
        <v>2</v>
      </c>
      <c r="M200" s="183"/>
      <c r="N200" s="183"/>
      <c r="O200" s="183"/>
      <c r="P200" s="183"/>
      <c r="Q200" s="183"/>
      <c r="R200" s="202"/>
      <c r="S200" s="184"/>
      <c r="T200" s="209"/>
      <c r="U200" s="182"/>
      <c r="V200" s="183">
        <v>1916</v>
      </c>
      <c r="W200" s="183"/>
      <c r="X200" s="183">
        <v>10</v>
      </c>
      <c r="Y200" s="183"/>
      <c r="Z200" s="183"/>
      <c r="AA200" s="183"/>
      <c r="AB200" s="183"/>
      <c r="AC200" s="183">
        <v>1263</v>
      </c>
      <c r="AD200" s="183"/>
      <c r="AE200" s="183"/>
      <c r="AF200" s="183"/>
      <c r="AG200" s="183"/>
      <c r="AH200" s="183"/>
      <c r="AI200" s="183"/>
      <c r="AJ200" s="183"/>
      <c r="AK200" s="183"/>
      <c r="AL200" s="183"/>
      <c r="AM200" s="183"/>
      <c r="AN200" s="202"/>
      <c r="AO200" s="202"/>
      <c r="AP200" s="202"/>
      <c r="AQ200" s="359"/>
      <c r="AR200" s="584"/>
      <c r="AS200" s="497"/>
      <c r="AT200" s="498"/>
      <c r="AU200" s="498"/>
      <c r="AV200" s="498"/>
      <c r="AW200" s="499"/>
      <c r="AX200" s="446"/>
    </row>
    <row r="201" spans="1:50" s="215" customFormat="1" ht="12.75" customHeight="1">
      <c r="A201" s="297"/>
      <c r="B201" s="299" t="s">
        <v>496</v>
      </c>
      <c r="C201" s="448" t="s">
        <v>1031</v>
      </c>
      <c r="D201" s="583"/>
      <c r="E201" s="300">
        <v>0</v>
      </c>
      <c r="F201" s="358">
        <v>3008</v>
      </c>
      <c r="G201" s="209"/>
      <c r="H201" s="183"/>
      <c r="I201" s="183"/>
      <c r="J201" s="183">
        <v>372</v>
      </c>
      <c r="K201" s="183"/>
      <c r="L201" s="183">
        <v>0</v>
      </c>
      <c r="M201" s="183"/>
      <c r="N201" s="183"/>
      <c r="O201" s="183"/>
      <c r="P201" s="183">
        <v>1</v>
      </c>
      <c r="Q201" s="183"/>
      <c r="R201" s="202"/>
      <c r="S201" s="184"/>
      <c r="T201" s="209"/>
      <c r="U201" s="182"/>
      <c r="V201" s="183">
        <v>1093</v>
      </c>
      <c r="W201" s="183"/>
      <c r="X201" s="183"/>
      <c r="Y201" s="183"/>
      <c r="Z201" s="183"/>
      <c r="AA201" s="183"/>
      <c r="AB201" s="183"/>
      <c r="AC201" s="183">
        <v>1540</v>
      </c>
      <c r="AD201" s="183"/>
      <c r="AE201" s="183"/>
      <c r="AF201" s="183"/>
      <c r="AG201" s="183"/>
      <c r="AH201" s="183"/>
      <c r="AI201" s="183"/>
      <c r="AJ201" s="183"/>
      <c r="AK201" s="183"/>
      <c r="AL201" s="183"/>
      <c r="AM201" s="183"/>
      <c r="AN201" s="202"/>
      <c r="AO201" s="202"/>
      <c r="AP201" s="202"/>
      <c r="AQ201" s="359"/>
      <c r="AR201" s="584"/>
      <c r="AS201" s="497"/>
      <c r="AT201" s="498"/>
      <c r="AU201" s="498"/>
      <c r="AV201" s="498"/>
      <c r="AW201" s="499"/>
      <c r="AX201" s="446"/>
    </row>
    <row r="202" spans="1:50" s="215" customFormat="1" ht="12.75" customHeight="1">
      <c r="A202" s="297"/>
      <c r="B202" s="299" t="s">
        <v>497</v>
      </c>
      <c r="C202" s="448" t="s">
        <v>1032</v>
      </c>
      <c r="D202" s="583"/>
      <c r="E202" s="300">
        <v>0</v>
      </c>
      <c r="F202" s="358">
        <v>1279</v>
      </c>
      <c r="G202" s="209"/>
      <c r="H202" s="183"/>
      <c r="I202" s="183"/>
      <c r="J202" s="183">
        <v>472</v>
      </c>
      <c r="K202" s="183"/>
      <c r="L202" s="183"/>
      <c r="M202" s="183"/>
      <c r="N202" s="183"/>
      <c r="O202" s="183"/>
      <c r="P202" s="183"/>
      <c r="Q202" s="183"/>
      <c r="R202" s="202"/>
      <c r="S202" s="184"/>
      <c r="T202" s="209"/>
      <c r="U202" s="182"/>
      <c r="V202" s="183">
        <v>608</v>
      </c>
      <c r="W202" s="183"/>
      <c r="X202" s="183"/>
      <c r="Y202" s="183"/>
      <c r="Z202" s="183"/>
      <c r="AA202" s="183"/>
      <c r="AB202" s="183"/>
      <c r="AC202" s="183">
        <v>199</v>
      </c>
      <c r="AD202" s="183"/>
      <c r="AE202" s="183"/>
      <c r="AF202" s="183"/>
      <c r="AG202" s="183"/>
      <c r="AH202" s="183"/>
      <c r="AI202" s="183"/>
      <c r="AJ202" s="183"/>
      <c r="AK202" s="183"/>
      <c r="AL202" s="183"/>
      <c r="AM202" s="183"/>
      <c r="AN202" s="202"/>
      <c r="AO202" s="202"/>
      <c r="AP202" s="202"/>
      <c r="AQ202" s="359"/>
      <c r="AR202" s="584"/>
      <c r="AS202" s="497"/>
      <c r="AT202" s="498"/>
      <c r="AU202" s="498"/>
      <c r="AV202" s="498"/>
      <c r="AW202" s="499"/>
      <c r="AX202" s="344"/>
    </row>
    <row r="203" spans="1:50" s="215" customFormat="1" ht="12.75" customHeight="1">
      <c r="A203" s="297"/>
      <c r="B203" s="299" t="s">
        <v>1033</v>
      </c>
      <c r="C203" s="448" t="s">
        <v>1034</v>
      </c>
      <c r="D203" s="583"/>
      <c r="E203" s="300">
        <v>0</v>
      </c>
      <c r="F203" s="358">
        <v>1563</v>
      </c>
      <c r="G203" s="209"/>
      <c r="H203" s="183"/>
      <c r="I203" s="183"/>
      <c r="J203" s="183">
        <v>287</v>
      </c>
      <c r="K203" s="183"/>
      <c r="L203" s="183"/>
      <c r="M203" s="183"/>
      <c r="N203" s="183"/>
      <c r="O203" s="183"/>
      <c r="P203" s="183">
        <v>0</v>
      </c>
      <c r="Q203" s="183"/>
      <c r="R203" s="202"/>
      <c r="S203" s="184"/>
      <c r="T203" s="209"/>
      <c r="U203" s="182"/>
      <c r="V203" s="183">
        <v>1020</v>
      </c>
      <c r="W203" s="183"/>
      <c r="X203" s="183"/>
      <c r="Y203" s="183"/>
      <c r="Z203" s="183"/>
      <c r="AA203" s="183"/>
      <c r="AB203" s="183"/>
      <c r="AC203" s="183">
        <v>256</v>
      </c>
      <c r="AD203" s="183"/>
      <c r="AE203" s="183"/>
      <c r="AF203" s="183"/>
      <c r="AG203" s="183"/>
      <c r="AH203" s="183"/>
      <c r="AI203" s="183"/>
      <c r="AJ203" s="183"/>
      <c r="AK203" s="183"/>
      <c r="AL203" s="183"/>
      <c r="AM203" s="183"/>
      <c r="AN203" s="202"/>
      <c r="AO203" s="202"/>
      <c r="AP203" s="202"/>
      <c r="AQ203" s="359"/>
      <c r="AR203" s="584"/>
      <c r="AS203" s="497"/>
      <c r="AT203" s="498"/>
      <c r="AU203" s="665"/>
      <c r="AV203" s="665"/>
      <c r="AW203" s="499"/>
      <c r="AX203" s="446"/>
    </row>
    <row r="204" spans="1:50" s="215" customFormat="1">
      <c r="A204" s="297"/>
      <c r="B204" s="299" t="s">
        <v>769</v>
      </c>
      <c r="C204" s="448" t="s">
        <v>1659</v>
      </c>
      <c r="D204" s="583"/>
      <c r="E204" s="300">
        <v>0</v>
      </c>
      <c r="F204" s="358">
        <v>1397</v>
      </c>
      <c r="G204" s="209"/>
      <c r="H204" s="183"/>
      <c r="I204" s="183"/>
      <c r="J204" s="183">
        <v>623</v>
      </c>
      <c r="K204" s="183"/>
      <c r="L204" s="183"/>
      <c r="M204" s="183"/>
      <c r="N204" s="183"/>
      <c r="O204" s="183"/>
      <c r="P204" s="183"/>
      <c r="Q204" s="183"/>
      <c r="R204" s="202"/>
      <c r="S204" s="184"/>
      <c r="T204" s="209"/>
      <c r="U204" s="182"/>
      <c r="V204" s="183">
        <v>645</v>
      </c>
      <c r="W204" s="183"/>
      <c r="X204" s="183"/>
      <c r="Y204" s="183"/>
      <c r="Z204" s="183"/>
      <c r="AA204" s="183"/>
      <c r="AB204" s="183"/>
      <c r="AC204" s="183">
        <v>127</v>
      </c>
      <c r="AD204" s="183"/>
      <c r="AE204" s="183"/>
      <c r="AF204" s="183"/>
      <c r="AG204" s="183"/>
      <c r="AH204" s="183"/>
      <c r="AI204" s="183"/>
      <c r="AJ204" s="183"/>
      <c r="AK204" s="183"/>
      <c r="AL204" s="183"/>
      <c r="AM204" s="183"/>
      <c r="AN204" s="202"/>
      <c r="AO204" s="202"/>
      <c r="AP204" s="202"/>
      <c r="AQ204" s="359"/>
      <c r="AR204" s="584"/>
      <c r="AS204" s="497"/>
      <c r="AT204" s="498"/>
      <c r="AU204" s="498"/>
      <c r="AV204" s="498"/>
      <c r="AW204" s="499"/>
      <c r="AX204" s="446"/>
    </row>
    <row r="205" spans="1:50" s="215" customFormat="1" ht="12.75" customHeight="1">
      <c r="A205" s="297"/>
      <c r="B205" s="299" t="s">
        <v>498</v>
      </c>
      <c r="C205" s="448" t="s">
        <v>1035</v>
      </c>
      <c r="D205" s="583"/>
      <c r="E205" s="300">
        <v>0</v>
      </c>
      <c r="F205" s="358">
        <v>3189</v>
      </c>
      <c r="G205" s="209"/>
      <c r="H205" s="183"/>
      <c r="I205" s="183"/>
      <c r="J205" s="183">
        <v>1584</v>
      </c>
      <c r="K205" s="183"/>
      <c r="L205" s="183"/>
      <c r="M205" s="183"/>
      <c r="N205" s="183"/>
      <c r="O205" s="183"/>
      <c r="P205" s="183"/>
      <c r="Q205" s="183"/>
      <c r="R205" s="202"/>
      <c r="S205" s="184"/>
      <c r="T205" s="209"/>
      <c r="U205" s="182"/>
      <c r="V205" s="183">
        <v>1173</v>
      </c>
      <c r="W205" s="183"/>
      <c r="X205" s="183"/>
      <c r="Y205" s="183"/>
      <c r="Z205" s="183"/>
      <c r="AA205" s="183"/>
      <c r="AB205" s="183"/>
      <c r="AC205" s="183">
        <v>304</v>
      </c>
      <c r="AD205" s="183"/>
      <c r="AE205" s="183"/>
      <c r="AF205" s="183"/>
      <c r="AG205" s="183"/>
      <c r="AH205" s="183"/>
      <c r="AI205" s="183"/>
      <c r="AJ205" s="183"/>
      <c r="AK205" s="183"/>
      <c r="AL205" s="183"/>
      <c r="AM205" s="183"/>
      <c r="AN205" s="202"/>
      <c r="AO205" s="202"/>
      <c r="AP205" s="202"/>
      <c r="AQ205" s="359">
        <v>127</v>
      </c>
      <c r="AR205" s="584"/>
      <c r="AS205" s="497"/>
      <c r="AT205" s="498"/>
      <c r="AU205" s="498"/>
      <c r="AV205" s="498"/>
      <c r="AW205" s="499"/>
      <c r="AX205" s="446"/>
    </row>
    <row r="206" spans="1:50" s="215" customFormat="1" ht="12.75" customHeight="1">
      <c r="A206" s="297"/>
      <c r="B206" s="299" t="s">
        <v>531</v>
      </c>
      <c r="C206" s="448" t="s">
        <v>1036</v>
      </c>
      <c r="D206" s="583"/>
      <c r="E206" s="300">
        <v>1</v>
      </c>
      <c r="F206" s="358">
        <v>5059</v>
      </c>
      <c r="G206" s="209"/>
      <c r="H206" s="183">
        <v>5</v>
      </c>
      <c r="I206" s="183"/>
      <c r="J206" s="183">
        <v>4346</v>
      </c>
      <c r="K206" s="183"/>
      <c r="L206" s="183">
        <v>7</v>
      </c>
      <c r="M206" s="183"/>
      <c r="N206" s="183"/>
      <c r="O206" s="183"/>
      <c r="P206" s="183">
        <v>1</v>
      </c>
      <c r="Q206" s="183"/>
      <c r="R206" s="202"/>
      <c r="S206" s="184"/>
      <c r="T206" s="209"/>
      <c r="U206" s="182"/>
      <c r="V206" s="183">
        <v>227</v>
      </c>
      <c r="W206" s="183"/>
      <c r="X206" s="183">
        <v>14</v>
      </c>
      <c r="Y206" s="183"/>
      <c r="Z206" s="183"/>
      <c r="AA206" s="183"/>
      <c r="AB206" s="183"/>
      <c r="AC206" s="183">
        <v>455</v>
      </c>
      <c r="AD206" s="183"/>
      <c r="AE206" s="183"/>
      <c r="AF206" s="183"/>
      <c r="AG206" s="183"/>
      <c r="AH206" s="183"/>
      <c r="AI206" s="183"/>
      <c r="AJ206" s="183"/>
      <c r="AK206" s="183"/>
      <c r="AL206" s="183">
        <v>0</v>
      </c>
      <c r="AM206" s="183">
        <v>0</v>
      </c>
      <c r="AN206" s="202"/>
      <c r="AO206" s="202"/>
      <c r="AP206" s="202"/>
      <c r="AQ206" s="359">
        <v>0</v>
      </c>
      <c r="AR206" s="584"/>
      <c r="AS206" s="497"/>
      <c r="AT206" s="498"/>
      <c r="AU206" s="498"/>
      <c r="AV206" s="498"/>
      <c r="AW206" s="499"/>
      <c r="AX206" s="446"/>
    </row>
    <row r="207" spans="1:50" s="215" customFormat="1" ht="12.75" customHeight="1">
      <c r="A207" s="297"/>
      <c r="B207" s="299" t="s">
        <v>499</v>
      </c>
      <c r="C207" s="448" t="s">
        <v>1037</v>
      </c>
      <c r="D207" s="583"/>
      <c r="E207" s="300">
        <v>0</v>
      </c>
      <c r="F207" s="358">
        <v>1299</v>
      </c>
      <c r="G207" s="209"/>
      <c r="H207" s="183"/>
      <c r="I207" s="183"/>
      <c r="J207" s="183">
        <v>183</v>
      </c>
      <c r="K207" s="183"/>
      <c r="L207" s="183"/>
      <c r="M207" s="183"/>
      <c r="N207" s="183"/>
      <c r="O207" s="183"/>
      <c r="P207" s="183"/>
      <c r="Q207" s="183"/>
      <c r="R207" s="202"/>
      <c r="S207" s="184"/>
      <c r="T207" s="209"/>
      <c r="U207" s="182"/>
      <c r="V207" s="183">
        <v>255</v>
      </c>
      <c r="W207" s="183"/>
      <c r="X207" s="183"/>
      <c r="Y207" s="183"/>
      <c r="Z207" s="183"/>
      <c r="AA207" s="183"/>
      <c r="AB207" s="183"/>
      <c r="AC207" s="183">
        <v>861</v>
      </c>
      <c r="AD207" s="183"/>
      <c r="AE207" s="183"/>
      <c r="AF207" s="183"/>
      <c r="AG207" s="183"/>
      <c r="AH207" s="183"/>
      <c r="AI207" s="183"/>
      <c r="AJ207" s="183"/>
      <c r="AK207" s="183"/>
      <c r="AL207" s="183"/>
      <c r="AM207" s="183"/>
      <c r="AN207" s="202"/>
      <c r="AO207" s="202"/>
      <c r="AP207" s="202"/>
      <c r="AQ207" s="359"/>
      <c r="AR207" s="584"/>
      <c r="AS207" s="497"/>
      <c r="AT207" s="498"/>
      <c r="AU207" s="498"/>
      <c r="AV207" s="498"/>
      <c r="AW207" s="499"/>
      <c r="AX207" s="446"/>
    </row>
    <row r="208" spans="1:50" s="215" customFormat="1" ht="12.75" customHeight="1">
      <c r="A208" s="297"/>
      <c r="B208" s="299" t="s">
        <v>1038</v>
      </c>
      <c r="C208" s="448" t="s">
        <v>1039</v>
      </c>
      <c r="D208" s="583"/>
      <c r="E208" s="300">
        <v>0</v>
      </c>
      <c r="F208" s="358">
        <v>1189</v>
      </c>
      <c r="G208" s="209"/>
      <c r="H208" s="183"/>
      <c r="I208" s="183"/>
      <c r="J208" s="183">
        <v>181</v>
      </c>
      <c r="K208" s="183"/>
      <c r="L208" s="183"/>
      <c r="M208" s="183"/>
      <c r="N208" s="183"/>
      <c r="O208" s="183"/>
      <c r="P208" s="183">
        <v>0</v>
      </c>
      <c r="Q208" s="183"/>
      <c r="R208" s="202"/>
      <c r="S208" s="184"/>
      <c r="T208" s="209"/>
      <c r="U208" s="182"/>
      <c r="V208" s="183">
        <v>557</v>
      </c>
      <c r="W208" s="183"/>
      <c r="X208" s="183"/>
      <c r="Y208" s="183"/>
      <c r="Z208" s="183"/>
      <c r="AA208" s="183"/>
      <c r="AB208" s="183"/>
      <c r="AC208" s="183">
        <v>451</v>
      </c>
      <c r="AD208" s="183"/>
      <c r="AE208" s="183"/>
      <c r="AF208" s="183"/>
      <c r="AG208" s="183"/>
      <c r="AH208" s="183"/>
      <c r="AI208" s="183"/>
      <c r="AJ208" s="183"/>
      <c r="AK208" s="183"/>
      <c r="AL208" s="183"/>
      <c r="AM208" s="183"/>
      <c r="AN208" s="202"/>
      <c r="AO208" s="202"/>
      <c r="AP208" s="202"/>
      <c r="AQ208" s="359"/>
      <c r="AR208" s="771" t="s">
        <v>1847</v>
      </c>
      <c r="AS208" s="830" t="s">
        <v>1734</v>
      </c>
      <c r="AT208" s="831" t="s">
        <v>1735</v>
      </c>
      <c r="AU208" s="831" t="s">
        <v>1736</v>
      </c>
      <c r="AV208" s="831" t="s">
        <v>1737</v>
      </c>
      <c r="AW208" s="832"/>
      <c r="AX208" s="446"/>
    </row>
    <row r="209" spans="1:50" s="215" customFormat="1" ht="12.75" customHeight="1">
      <c r="A209" s="297"/>
      <c r="B209" s="299" t="s">
        <v>500</v>
      </c>
      <c r="C209" s="448" t="s">
        <v>1040</v>
      </c>
      <c r="D209" s="583"/>
      <c r="E209" s="300">
        <v>0</v>
      </c>
      <c r="F209" s="358">
        <v>3022</v>
      </c>
      <c r="G209" s="209"/>
      <c r="H209" s="183"/>
      <c r="I209" s="183"/>
      <c r="J209" s="183">
        <v>964</v>
      </c>
      <c r="K209" s="183"/>
      <c r="L209" s="183"/>
      <c r="M209" s="183"/>
      <c r="N209" s="183"/>
      <c r="O209" s="183"/>
      <c r="P209" s="183"/>
      <c r="Q209" s="183"/>
      <c r="R209" s="202"/>
      <c r="S209" s="184"/>
      <c r="T209" s="209"/>
      <c r="U209" s="182"/>
      <c r="V209" s="183">
        <v>1639</v>
      </c>
      <c r="W209" s="183"/>
      <c r="X209" s="183"/>
      <c r="Y209" s="183"/>
      <c r="Z209" s="183"/>
      <c r="AA209" s="183"/>
      <c r="AB209" s="183"/>
      <c r="AC209" s="183">
        <v>418</v>
      </c>
      <c r="AD209" s="183"/>
      <c r="AE209" s="183"/>
      <c r="AF209" s="183"/>
      <c r="AG209" s="183"/>
      <c r="AH209" s="183"/>
      <c r="AI209" s="183"/>
      <c r="AJ209" s="183"/>
      <c r="AK209" s="183"/>
      <c r="AL209" s="183"/>
      <c r="AM209" s="183"/>
      <c r="AN209" s="202"/>
      <c r="AO209" s="202"/>
      <c r="AP209" s="202"/>
      <c r="AQ209" s="359"/>
      <c r="AR209" s="584"/>
      <c r="AS209" s="497"/>
      <c r="AT209" s="498"/>
      <c r="AU209" s="498"/>
      <c r="AV209" s="498"/>
      <c r="AW209" s="499"/>
      <c r="AX209" s="344"/>
    </row>
    <row r="210" spans="1:50" s="215" customFormat="1" ht="12.75" customHeight="1">
      <c r="A210" s="297"/>
      <c r="B210" s="299" t="s">
        <v>501</v>
      </c>
      <c r="C210" s="448" t="s">
        <v>1041</v>
      </c>
      <c r="D210" s="583"/>
      <c r="E210" s="300">
        <v>0</v>
      </c>
      <c r="F210" s="358">
        <v>4686</v>
      </c>
      <c r="G210" s="209"/>
      <c r="H210" s="183"/>
      <c r="I210" s="183"/>
      <c r="J210" s="183">
        <v>19</v>
      </c>
      <c r="K210" s="183"/>
      <c r="L210" s="183"/>
      <c r="M210" s="183"/>
      <c r="N210" s="183"/>
      <c r="O210" s="183"/>
      <c r="P210" s="183"/>
      <c r="Q210" s="183"/>
      <c r="R210" s="202"/>
      <c r="S210" s="184"/>
      <c r="T210" s="209"/>
      <c r="U210" s="182"/>
      <c r="V210" s="183">
        <v>4476</v>
      </c>
      <c r="W210" s="183"/>
      <c r="X210" s="183"/>
      <c r="Y210" s="183"/>
      <c r="Z210" s="183"/>
      <c r="AA210" s="183"/>
      <c r="AB210" s="183"/>
      <c r="AC210" s="183">
        <v>190</v>
      </c>
      <c r="AD210" s="183"/>
      <c r="AE210" s="183"/>
      <c r="AF210" s="183"/>
      <c r="AG210" s="183"/>
      <c r="AH210" s="183"/>
      <c r="AI210" s="183"/>
      <c r="AJ210" s="183"/>
      <c r="AK210" s="183"/>
      <c r="AL210" s="183"/>
      <c r="AM210" s="183"/>
      <c r="AN210" s="202"/>
      <c r="AO210" s="202"/>
      <c r="AP210" s="202"/>
      <c r="AQ210" s="359"/>
      <c r="AR210" s="584"/>
      <c r="AS210" s="497"/>
      <c r="AT210" s="498"/>
      <c r="AU210" s="665"/>
      <c r="AV210" s="665"/>
      <c r="AW210" s="499"/>
      <c r="AX210" s="446"/>
    </row>
    <row r="211" spans="1:50" s="215" customFormat="1" ht="12.75" customHeight="1">
      <c r="A211" s="297"/>
      <c r="B211" s="299" t="s">
        <v>502</v>
      </c>
      <c r="C211" s="448" t="s">
        <v>1042</v>
      </c>
      <c r="D211" s="583"/>
      <c r="E211" s="300">
        <v>0</v>
      </c>
      <c r="F211" s="358">
        <v>27813</v>
      </c>
      <c r="G211" s="209"/>
      <c r="H211" s="183"/>
      <c r="I211" s="183"/>
      <c r="J211" s="183">
        <v>14156</v>
      </c>
      <c r="K211" s="183"/>
      <c r="L211" s="183">
        <v>7</v>
      </c>
      <c r="M211" s="183"/>
      <c r="N211" s="183"/>
      <c r="O211" s="183"/>
      <c r="P211" s="183"/>
      <c r="Q211" s="183"/>
      <c r="R211" s="202"/>
      <c r="S211" s="184"/>
      <c r="T211" s="209"/>
      <c r="U211" s="182"/>
      <c r="V211" s="183">
        <v>8288</v>
      </c>
      <c r="W211" s="183">
        <v>7</v>
      </c>
      <c r="X211" s="183"/>
      <c r="Y211" s="183"/>
      <c r="Z211" s="183"/>
      <c r="AA211" s="183"/>
      <c r="AB211" s="183"/>
      <c r="AC211" s="183">
        <v>5355</v>
      </c>
      <c r="AD211" s="183"/>
      <c r="AE211" s="183"/>
      <c r="AF211" s="183"/>
      <c r="AG211" s="183"/>
      <c r="AH211" s="183"/>
      <c r="AI211" s="183"/>
      <c r="AJ211" s="183"/>
      <c r="AK211" s="183"/>
      <c r="AL211" s="183"/>
      <c r="AM211" s="183"/>
      <c r="AN211" s="202"/>
      <c r="AO211" s="202"/>
      <c r="AP211" s="202"/>
      <c r="AQ211" s="359"/>
      <c r="AR211" s="584"/>
      <c r="AS211" s="497"/>
      <c r="AT211" s="498"/>
      <c r="AU211" s="498"/>
      <c r="AV211" s="498"/>
      <c r="AW211" s="499"/>
      <c r="AX211" s="446"/>
    </row>
    <row r="212" spans="1:50" s="215" customFormat="1" ht="12.75" customHeight="1">
      <c r="A212" s="297"/>
      <c r="B212" s="299" t="s">
        <v>503</v>
      </c>
      <c r="C212" s="448" t="s">
        <v>1043</v>
      </c>
      <c r="D212" s="583"/>
      <c r="E212" s="300">
        <v>0</v>
      </c>
      <c r="F212" s="358">
        <v>4538</v>
      </c>
      <c r="G212" s="209"/>
      <c r="H212" s="183"/>
      <c r="I212" s="183"/>
      <c r="J212" s="183">
        <v>509</v>
      </c>
      <c r="K212" s="183"/>
      <c r="L212" s="183"/>
      <c r="M212" s="183"/>
      <c r="N212" s="183"/>
      <c r="O212" s="183"/>
      <c r="P212" s="183"/>
      <c r="Q212" s="183"/>
      <c r="R212" s="202"/>
      <c r="S212" s="184"/>
      <c r="T212" s="209"/>
      <c r="U212" s="182"/>
      <c r="V212" s="183">
        <v>2666</v>
      </c>
      <c r="W212" s="183"/>
      <c r="X212" s="183"/>
      <c r="Y212" s="183"/>
      <c r="Z212" s="183"/>
      <c r="AA212" s="183"/>
      <c r="AB212" s="183"/>
      <c r="AC212" s="183">
        <v>1363</v>
      </c>
      <c r="AD212" s="183"/>
      <c r="AE212" s="183"/>
      <c r="AF212" s="183"/>
      <c r="AG212" s="183"/>
      <c r="AH212" s="183"/>
      <c r="AI212" s="183"/>
      <c r="AJ212" s="183"/>
      <c r="AK212" s="183"/>
      <c r="AL212" s="183"/>
      <c r="AM212" s="183"/>
      <c r="AN212" s="202"/>
      <c r="AO212" s="202"/>
      <c r="AP212" s="202"/>
      <c r="AQ212" s="359"/>
      <c r="AR212" s="584"/>
      <c r="AS212" s="497"/>
      <c r="AT212" s="498"/>
      <c r="AU212" s="498"/>
      <c r="AV212" s="498"/>
      <c r="AW212" s="499"/>
      <c r="AX212" s="446"/>
    </row>
    <row r="213" spans="1:50" s="215" customFormat="1" ht="12.75" customHeight="1">
      <c r="A213" s="297"/>
      <c r="B213" s="299" t="s">
        <v>504</v>
      </c>
      <c r="C213" s="448" t="s">
        <v>1044</v>
      </c>
      <c r="D213" s="583"/>
      <c r="E213" s="300">
        <v>0</v>
      </c>
      <c r="F213" s="358">
        <v>4110</v>
      </c>
      <c r="G213" s="209"/>
      <c r="H213" s="183"/>
      <c r="I213" s="183"/>
      <c r="J213" s="183">
        <v>1752</v>
      </c>
      <c r="K213" s="183"/>
      <c r="L213" s="183"/>
      <c r="M213" s="183"/>
      <c r="N213" s="183"/>
      <c r="O213" s="183"/>
      <c r="P213" s="183"/>
      <c r="Q213" s="183"/>
      <c r="R213" s="202"/>
      <c r="S213" s="184"/>
      <c r="T213" s="209">
        <v>59</v>
      </c>
      <c r="U213" s="182"/>
      <c r="V213" s="183">
        <v>1730</v>
      </c>
      <c r="W213" s="183"/>
      <c r="X213" s="183"/>
      <c r="Y213" s="183"/>
      <c r="Z213" s="183"/>
      <c r="AA213" s="183"/>
      <c r="AB213" s="183"/>
      <c r="AC213" s="183">
        <v>568</v>
      </c>
      <c r="AD213" s="183"/>
      <c r="AE213" s="183"/>
      <c r="AF213" s="183"/>
      <c r="AG213" s="183"/>
      <c r="AH213" s="183"/>
      <c r="AI213" s="183"/>
      <c r="AJ213" s="183"/>
      <c r="AK213" s="183"/>
      <c r="AL213" s="183"/>
      <c r="AM213" s="183"/>
      <c r="AN213" s="202"/>
      <c r="AO213" s="202"/>
      <c r="AP213" s="202"/>
      <c r="AQ213" s="359"/>
      <c r="AR213" s="584"/>
      <c r="AS213" s="497"/>
      <c r="AT213" s="498"/>
      <c r="AU213" s="498"/>
      <c r="AV213" s="498"/>
      <c r="AW213" s="499"/>
      <c r="AX213" s="446"/>
    </row>
    <row r="214" spans="1:50" s="215" customFormat="1" ht="12.75" customHeight="1">
      <c r="A214" s="297"/>
      <c r="B214" s="299" t="s">
        <v>1607</v>
      </c>
      <c r="C214" s="448" t="s">
        <v>1660</v>
      </c>
      <c r="D214" s="583"/>
      <c r="E214" s="300">
        <v>0</v>
      </c>
      <c r="F214" s="358">
        <v>2367</v>
      </c>
      <c r="G214" s="209"/>
      <c r="H214" s="183"/>
      <c r="I214" s="183"/>
      <c r="J214" s="183">
        <v>117</v>
      </c>
      <c r="K214" s="183"/>
      <c r="L214" s="183"/>
      <c r="M214" s="183"/>
      <c r="N214" s="183"/>
      <c r="O214" s="183"/>
      <c r="P214" s="183"/>
      <c r="Q214" s="183"/>
      <c r="R214" s="202"/>
      <c r="S214" s="184"/>
      <c r="T214" s="209"/>
      <c r="U214" s="182"/>
      <c r="V214" s="183">
        <v>2191</v>
      </c>
      <c r="W214" s="183"/>
      <c r="X214" s="183"/>
      <c r="Y214" s="183"/>
      <c r="Z214" s="183"/>
      <c r="AA214" s="183"/>
      <c r="AB214" s="183"/>
      <c r="AC214" s="183">
        <v>58</v>
      </c>
      <c r="AD214" s="183"/>
      <c r="AE214" s="183"/>
      <c r="AF214" s="183"/>
      <c r="AG214" s="183"/>
      <c r="AH214" s="183"/>
      <c r="AI214" s="183"/>
      <c r="AJ214" s="183"/>
      <c r="AK214" s="183"/>
      <c r="AL214" s="183"/>
      <c r="AM214" s="183"/>
      <c r="AN214" s="202"/>
      <c r="AO214" s="202"/>
      <c r="AP214" s="202"/>
      <c r="AQ214" s="359"/>
      <c r="AR214" s="584"/>
      <c r="AS214" s="497"/>
      <c r="AT214" s="498"/>
      <c r="AU214" s="498"/>
      <c r="AV214" s="498"/>
      <c r="AW214" s="499"/>
      <c r="AX214" s="446"/>
    </row>
    <row r="215" spans="1:50" s="215" customFormat="1" ht="12.75" customHeight="1">
      <c r="A215" s="297"/>
      <c r="B215" s="299" t="s">
        <v>1608</v>
      </c>
      <c r="C215" s="448" t="s">
        <v>1609</v>
      </c>
      <c r="D215" s="583"/>
      <c r="E215" s="300">
        <v>0</v>
      </c>
      <c r="F215" s="358">
        <v>3156</v>
      </c>
      <c r="G215" s="209"/>
      <c r="H215" s="183"/>
      <c r="I215" s="183"/>
      <c r="J215" s="183">
        <v>1473</v>
      </c>
      <c r="K215" s="183"/>
      <c r="L215" s="183"/>
      <c r="M215" s="183"/>
      <c r="N215" s="183"/>
      <c r="O215" s="183"/>
      <c r="P215" s="183"/>
      <c r="Q215" s="183"/>
      <c r="R215" s="202"/>
      <c r="S215" s="184"/>
      <c r="T215" s="209"/>
      <c r="U215" s="182"/>
      <c r="V215" s="183">
        <v>1490</v>
      </c>
      <c r="W215" s="183"/>
      <c r="X215" s="183">
        <v>48</v>
      </c>
      <c r="Y215" s="183"/>
      <c r="Z215" s="183"/>
      <c r="AA215" s="183"/>
      <c r="AB215" s="183"/>
      <c r="AC215" s="183">
        <v>6</v>
      </c>
      <c r="AD215" s="183"/>
      <c r="AE215" s="183"/>
      <c r="AF215" s="183"/>
      <c r="AG215" s="183"/>
      <c r="AH215" s="183"/>
      <c r="AI215" s="183"/>
      <c r="AJ215" s="183"/>
      <c r="AK215" s="183"/>
      <c r="AL215" s="183"/>
      <c r="AM215" s="183">
        <v>139</v>
      </c>
      <c r="AN215" s="202"/>
      <c r="AO215" s="202"/>
      <c r="AP215" s="202"/>
      <c r="AQ215" s="359"/>
      <c r="AR215" s="584"/>
      <c r="AS215" s="497"/>
      <c r="AT215" s="498"/>
      <c r="AU215" s="498"/>
      <c r="AV215" s="498"/>
      <c r="AW215" s="499"/>
      <c r="AX215" s="446"/>
    </row>
    <row r="216" spans="1:50" s="215" customFormat="1" ht="12.75" customHeight="1">
      <c r="A216" s="297"/>
      <c r="B216" s="299" t="s">
        <v>505</v>
      </c>
      <c r="C216" s="448" t="s">
        <v>1045</v>
      </c>
      <c r="D216" s="583"/>
      <c r="E216" s="300">
        <v>0</v>
      </c>
      <c r="F216" s="358">
        <v>2727</v>
      </c>
      <c r="G216" s="209"/>
      <c r="H216" s="183"/>
      <c r="I216" s="183"/>
      <c r="J216" s="183">
        <v>189</v>
      </c>
      <c r="K216" s="183"/>
      <c r="L216" s="183"/>
      <c r="M216" s="183"/>
      <c r="N216" s="183"/>
      <c r="O216" s="183"/>
      <c r="P216" s="183"/>
      <c r="Q216" s="183"/>
      <c r="R216" s="202"/>
      <c r="S216" s="184"/>
      <c r="T216" s="209"/>
      <c r="U216" s="182"/>
      <c r="V216" s="183">
        <v>2379</v>
      </c>
      <c r="W216" s="183"/>
      <c r="X216" s="183"/>
      <c r="Y216" s="183"/>
      <c r="Z216" s="183"/>
      <c r="AA216" s="183"/>
      <c r="AB216" s="183"/>
      <c r="AC216" s="183">
        <v>104</v>
      </c>
      <c r="AD216" s="183"/>
      <c r="AE216" s="183"/>
      <c r="AF216" s="183"/>
      <c r="AG216" s="183"/>
      <c r="AH216" s="183"/>
      <c r="AI216" s="183"/>
      <c r="AJ216" s="183"/>
      <c r="AK216" s="183"/>
      <c r="AL216" s="183"/>
      <c r="AM216" s="183"/>
      <c r="AN216" s="202"/>
      <c r="AO216" s="202"/>
      <c r="AP216" s="202"/>
      <c r="AQ216" s="359">
        <v>55</v>
      </c>
      <c r="AR216" s="584"/>
      <c r="AS216" s="497"/>
      <c r="AT216" s="498"/>
      <c r="AU216" s="498"/>
      <c r="AV216" s="498"/>
      <c r="AW216" s="499"/>
      <c r="AX216" s="446"/>
    </row>
    <row r="217" spans="1:50" s="215" customFormat="1" ht="12.75" customHeight="1">
      <c r="A217" s="297"/>
      <c r="B217" s="299" t="s">
        <v>506</v>
      </c>
      <c r="C217" s="448" t="s">
        <v>1046</v>
      </c>
      <c r="D217" s="583"/>
      <c r="E217" s="300">
        <v>0</v>
      </c>
      <c r="F217" s="358">
        <v>1173</v>
      </c>
      <c r="G217" s="209"/>
      <c r="H217" s="183"/>
      <c r="I217" s="183"/>
      <c r="J217" s="183">
        <v>832</v>
      </c>
      <c r="K217" s="183"/>
      <c r="L217" s="183">
        <v>1</v>
      </c>
      <c r="M217" s="183"/>
      <c r="N217" s="183"/>
      <c r="O217" s="183"/>
      <c r="P217" s="183"/>
      <c r="Q217" s="183"/>
      <c r="R217" s="202"/>
      <c r="S217" s="184"/>
      <c r="T217" s="209"/>
      <c r="U217" s="182"/>
      <c r="V217" s="183">
        <v>314</v>
      </c>
      <c r="W217" s="183"/>
      <c r="X217" s="183">
        <v>23</v>
      </c>
      <c r="Y217" s="183"/>
      <c r="Z217" s="183"/>
      <c r="AA217" s="183"/>
      <c r="AB217" s="183"/>
      <c r="AC217" s="183">
        <v>1</v>
      </c>
      <c r="AD217" s="183"/>
      <c r="AE217" s="183"/>
      <c r="AF217" s="183"/>
      <c r="AG217" s="183"/>
      <c r="AH217" s="183"/>
      <c r="AI217" s="183"/>
      <c r="AJ217" s="183"/>
      <c r="AK217" s="183"/>
      <c r="AL217" s="183"/>
      <c r="AM217" s="183"/>
      <c r="AN217" s="202"/>
      <c r="AO217" s="202"/>
      <c r="AP217" s="202"/>
      <c r="AQ217" s="359"/>
      <c r="AR217" s="584"/>
      <c r="AS217" s="497"/>
      <c r="AT217" s="498"/>
      <c r="AU217" s="498"/>
      <c r="AV217" s="498"/>
      <c r="AW217" s="499"/>
      <c r="AX217" s="446"/>
    </row>
    <row r="218" spans="1:50" s="215" customFormat="1" ht="12.75" customHeight="1">
      <c r="A218" s="297"/>
      <c r="B218" s="299" t="s">
        <v>507</v>
      </c>
      <c r="C218" s="448" t="s">
        <v>1661</v>
      </c>
      <c r="D218" s="583"/>
      <c r="E218" s="300">
        <v>0</v>
      </c>
      <c r="F218" s="358">
        <v>7202</v>
      </c>
      <c r="G218" s="209"/>
      <c r="H218" s="183"/>
      <c r="I218" s="183"/>
      <c r="J218" s="183">
        <v>3844</v>
      </c>
      <c r="K218" s="183"/>
      <c r="L218" s="183"/>
      <c r="M218" s="183"/>
      <c r="N218" s="183"/>
      <c r="O218" s="183"/>
      <c r="P218" s="183"/>
      <c r="Q218" s="183"/>
      <c r="R218" s="202"/>
      <c r="S218" s="184"/>
      <c r="T218" s="209"/>
      <c r="U218" s="182"/>
      <c r="V218" s="183">
        <v>2657</v>
      </c>
      <c r="W218" s="183"/>
      <c r="X218" s="183"/>
      <c r="Y218" s="183"/>
      <c r="Z218" s="183"/>
      <c r="AA218" s="183"/>
      <c r="AB218" s="183"/>
      <c r="AC218" s="183">
        <v>695</v>
      </c>
      <c r="AD218" s="183"/>
      <c r="AE218" s="183"/>
      <c r="AF218" s="183"/>
      <c r="AG218" s="183"/>
      <c r="AH218" s="183"/>
      <c r="AI218" s="183"/>
      <c r="AJ218" s="183"/>
      <c r="AK218" s="183"/>
      <c r="AL218" s="183"/>
      <c r="AM218" s="183"/>
      <c r="AN218" s="202"/>
      <c r="AO218" s="202"/>
      <c r="AP218" s="202"/>
      <c r="AQ218" s="359">
        <v>5</v>
      </c>
      <c r="AR218" s="584"/>
      <c r="AS218" s="497"/>
      <c r="AT218" s="498"/>
      <c r="AU218" s="498"/>
      <c r="AV218" s="498"/>
      <c r="AW218" s="499"/>
      <c r="AX218" s="446"/>
    </row>
    <row r="219" spans="1:50" s="215" customFormat="1">
      <c r="A219" s="297"/>
      <c r="B219" s="299" t="s">
        <v>508</v>
      </c>
      <c r="C219" s="448" t="s">
        <v>1047</v>
      </c>
      <c r="D219" s="583"/>
      <c r="E219" s="300">
        <v>0</v>
      </c>
      <c r="F219" s="358">
        <v>27230</v>
      </c>
      <c r="G219" s="209"/>
      <c r="H219" s="183"/>
      <c r="I219" s="183"/>
      <c r="J219" s="183">
        <v>14995</v>
      </c>
      <c r="K219" s="183"/>
      <c r="L219" s="183">
        <v>0</v>
      </c>
      <c r="M219" s="183"/>
      <c r="N219" s="183"/>
      <c r="O219" s="183"/>
      <c r="P219" s="183"/>
      <c r="Q219" s="183"/>
      <c r="R219" s="202"/>
      <c r="S219" s="184"/>
      <c r="T219" s="209"/>
      <c r="U219" s="182"/>
      <c r="V219" s="183">
        <v>8780</v>
      </c>
      <c r="W219" s="183"/>
      <c r="X219" s="183">
        <v>109</v>
      </c>
      <c r="Y219" s="183"/>
      <c r="Z219" s="183"/>
      <c r="AA219" s="183"/>
      <c r="AB219" s="183"/>
      <c r="AC219" s="183">
        <v>2860</v>
      </c>
      <c r="AD219" s="183"/>
      <c r="AE219" s="183"/>
      <c r="AF219" s="183"/>
      <c r="AG219" s="183"/>
      <c r="AH219" s="183"/>
      <c r="AI219" s="183"/>
      <c r="AJ219" s="183"/>
      <c r="AK219" s="183"/>
      <c r="AL219" s="183"/>
      <c r="AM219" s="183"/>
      <c r="AN219" s="202"/>
      <c r="AO219" s="202"/>
      <c r="AP219" s="202"/>
      <c r="AQ219" s="359">
        <v>486</v>
      </c>
      <c r="AR219" s="584"/>
      <c r="AS219" s="497"/>
      <c r="AT219" s="498"/>
      <c r="AU219" s="498"/>
      <c r="AV219" s="498"/>
      <c r="AW219" s="499"/>
      <c r="AX219" s="446"/>
    </row>
    <row r="220" spans="1:50" s="215" customFormat="1" ht="12.75" customHeight="1">
      <c r="A220" s="297"/>
      <c r="B220" s="299" t="s">
        <v>509</v>
      </c>
      <c r="C220" s="448" t="s">
        <v>1048</v>
      </c>
      <c r="D220" s="583"/>
      <c r="E220" s="300">
        <v>0</v>
      </c>
      <c r="F220" s="358">
        <v>4863</v>
      </c>
      <c r="G220" s="209"/>
      <c r="H220" s="183"/>
      <c r="I220" s="183"/>
      <c r="J220" s="183">
        <v>90</v>
      </c>
      <c r="K220" s="183"/>
      <c r="L220" s="183"/>
      <c r="M220" s="183"/>
      <c r="N220" s="183"/>
      <c r="O220" s="183"/>
      <c r="P220" s="183"/>
      <c r="Q220" s="183"/>
      <c r="R220" s="202"/>
      <c r="S220" s="184"/>
      <c r="T220" s="209"/>
      <c r="U220" s="182"/>
      <c r="V220" s="183">
        <v>4148</v>
      </c>
      <c r="W220" s="183"/>
      <c r="X220" s="183"/>
      <c r="Y220" s="183"/>
      <c r="Z220" s="183"/>
      <c r="AA220" s="183"/>
      <c r="AB220" s="183"/>
      <c r="AC220" s="183">
        <v>625</v>
      </c>
      <c r="AD220" s="183"/>
      <c r="AE220" s="183"/>
      <c r="AF220" s="183"/>
      <c r="AG220" s="183"/>
      <c r="AH220" s="183"/>
      <c r="AI220" s="183"/>
      <c r="AJ220" s="183"/>
      <c r="AK220" s="183"/>
      <c r="AL220" s="183"/>
      <c r="AM220" s="183"/>
      <c r="AN220" s="202"/>
      <c r="AO220" s="202"/>
      <c r="AP220" s="202"/>
      <c r="AQ220" s="359"/>
      <c r="AR220" s="584"/>
      <c r="AS220" s="497"/>
      <c r="AT220" s="498"/>
      <c r="AU220" s="498"/>
      <c r="AV220" s="498"/>
      <c r="AW220" s="499"/>
      <c r="AX220" s="446"/>
    </row>
    <row r="221" spans="1:50" s="215" customFormat="1" ht="12.75" customHeight="1">
      <c r="A221" s="297"/>
      <c r="B221" s="299" t="s">
        <v>510</v>
      </c>
      <c r="C221" s="448" t="s">
        <v>1049</v>
      </c>
      <c r="D221" s="583"/>
      <c r="E221" s="300">
        <v>0</v>
      </c>
      <c r="F221" s="358">
        <v>2858</v>
      </c>
      <c r="G221" s="209"/>
      <c r="H221" s="183"/>
      <c r="I221" s="183"/>
      <c r="J221" s="183">
        <v>1388</v>
      </c>
      <c r="K221" s="183"/>
      <c r="L221" s="183">
        <v>14</v>
      </c>
      <c r="M221" s="183"/>
      <c r="N221" s="183"/>
      <c r="O221" s="183"/>
      <c r="P221" s="183">
        <v>5</v>
      </c>
      <c r="Q221" s="183"/>
      <c r="R221" s="202"/>
      <c r="S221" s="184"/>
      <c r="T221" s="209">
        <v>204</v>
      </c>
      <c r="U221" s="182"/>
      <c r="V221" s="183">
        <v>1234</v>
      </c>
      <c r="W221" s="183">
        <v>10</v>
      </c>
      <c r="X221" s="183"/>
      <c r="Y221" s="183"/>
      <c r="Z221" s="183"/>
      <c r="AA221" s="183"/>
      <c r="AB221" s="183"/>
      <c r="AC221" s="183"/>
      <c r="AD221" s="183"/>
      <c r="AE221" s="183"/>
      <c r="AF221" s="183"/>
      <c r="AG221" s="183"/>
      <c r="AH221" s="183"/>
      <c r="AI221" s="183"/>
      <c r="AJ221" s="183"/>
      <c r="AK221" s="183"/>
      <c r="AL221" s="183"/>
      <c r="AM221" s="183"/>
      <c r="AN221" s="202"/>
      <c r="AO221" s="202"/>
      <c r="AP221" s="202"/>
      <c r="AQ221" s="359"/>
      <c r="AR221" s="584"/>
      <c r="AS221" s="497"/>
      <c r="AT221" s="498"/>
      <c r="AU221" s="498"/>
      <c r="AV221" s="498"/>
      <c r="AW221" s="499"/>
      <c r="AX221" s="344"/>
    </row>
    <row r="222" spans="1:50" s="215" customFormat="1" ht="12.75" customHeight="1">
      <c r="A222" s="297"/>
      <c r="B222" s="299" t="s">
        <v>770</v>
      </c>
      <c r="C222" s="448" t="s">
        <v>1050</v>
      </c>
      <c r="D222" s="583"/>
      <c r="E222" s="300">
        <v>0</v>
      </c>
      <c r="F222" s="358">
        <v>2248</v>
      </c>
      <c r="G222" s="209"/>
      <c r="H222" s="183"/>
      <c r="I222" s="183"/>
      <c r="J222" s="183">
        <v>1013</v>
      </c>
      <c r="K222" s="183"/>
      <c r="L222" s="183"/>
      <c r="M222" s="183"/>
      <c r="N222" s="183"/>
      <c r="O222" s="183"/>
      <c r="P222" s="183"/>
      <c r="Q222" s="183"/>
      <c r="R222" s="202"/>
      <c r="S222" s="184"/>
      <c r="T222" s="209"/>
      <c r="U222" s="182"/>
      <c r="V222" s="183">
        <v>1152</v>
      </c>
      <c r="W222" s="183"/>
      <c r="X222" s="183"/>
      <c r="Y222" s="183"/>
      <c r="Z222" s="183"/>
      <c r="AA222" s="183"/>
      <c r="AB222" s="183"/>
      <c r="AC222" s="183">
        <v>83</v>
      </c>
      <c r="AD222" s="183"/>
      <c r="AE222" s="183"/>
      <c r="AF222" s="183"/>
      <c r="AG222" s="183"/>
      <c r="AH222" s="183"/>
      <c r="AI222" s="183"/>
      <c r="AJ222" s="183"/>
      <c r="AK222" s="183"/>
      <c r="AL222" s="183"/>
      <c r="AM222" s="183"/>
      <c r="AN222" s="202"/>
      <c r="AO222" s="202"/>
      <c r="AP222" s="202"/>
      <c r="AQ222" s="359"/>
      <c r="AR222" s="584"/>
      <c r="AS222" s="497"/>
      <c r="AT222" s="498"/>
      <c r="AU222" s="498"/>
      <c r="AV222" s="498"/>
      <c r="AW222" s="499"/>
      <c r="AX222" s="446"/>
    </row>
    <row r="223" spans="1:50" s="215" customFormat="1" ht="12.75" customHeight="1">
      <c r="A223" s="297"/>
      <c r="B223" s="299" t="s">
        <v>568</v>
      </c>
      <c r="C223" s="448" t="s">
        <v>1051</v>
      </c>
      <c r="D223" s="583"/>
      <c r="E223" s="300">
        <v>1</v>
      </c>
      <c r="F223" s="358">
        <v>10581</v>
      </c>
      <c r="G223" s="209"/>
      <c r="H223" s="183"/>
      <c r="I223" s="183"/>
      <c r="J223" s="183">
        <v>3225</v>
      </c>
      <c r="K223" s="183"/>
      <c r="L223" s="183"/>
      <c r="M223" s="183"/>
      <c r="N223" s="183"/>
      <c r="O223" s="183"/>
      <c r="P223" s="183">
        <v>0</v>
      </c>
      <c r="Q223" s="183"/>
      <c r="R223" s="202"/>
      <c r="S223" s="184"/>
      <c r="T223" s="209"/>
      <c r="U223" s="182"/>
      <c r="V223" s="183">
        <v>5164</v>
      </c>
      <c r="W223" s="183"/>
      <c r="X223" s="183"/>
      <c r="Y223" s="183"/>
      <c r="Z223" s="183"/>
      <c r="AA223" s="183"/>
      <c r="AB223" s="183"/>
      <c r="AC223" s="183">
        <v>2191</v>
      </c>
      <c r="AD223" s="183"/>
      <c r="AE223" s="183"/>
      <c r="AF223" s="183"/>
      <c r="AG223" s="183"/>
      <c r="AH223" s="183"/>
      <c r="AI223" s="183"/>
      <c r="AJ223" s="183"/>
      <c r="AK223" s="183"/>
      <c r="AL223" s="183"/>
      <c r="AM223" s="183"/>
      <c r="AN223" s="202"/>
      <c r="AO223" s="202"/>
      <c r="AP223" s="202"/>
      <c r="AQ223" s="359"/>
      <c r="AR223" s="584"/>
      <c r="AS223" s="497"/>
      <c r="AT223" s="498"/>
      <c r="AU223" s="498"/>
      <c r="AV223" s="498"/>
      <c r="AW223" s="499"/>
      <c r="AX223" s="446"/>
    </row>
    <row r="224" spans="1:50" s="215" customFormat="1" ht="12.75" customHeight="1">
      <c r="A224" s="297"/>
      <c r="B224" s="299" t="s">
        <v>511</v>
      </c>
      <c r="C224" s="448" t="s">
        <v>1052</v>
      </c>
      <c r="D224" s="583"/>
      <c r="E224" s="300">
        <v>0</v>
      </c>
      <c r="F224" s="358">
        <v>11137</v>
      </c>
      <c r="G224" s="209"/>
      <c r="H224" s="183"/>
      <c r="I224" s="183"/>
      <c r="J224" s="183">
        <v>6348</v>
      </c>
      <c r="K224" s="183"/>
      <c r="L224" s="183"/>
      <c r="M224" s="183"/>
      <c r="N224" s="183"/>
      <c r="O224" s="183"/>
      <c r="P224" s="183"/>
      <c r="Q224" s="183"/>
      <c r="R224" s="202"/>
      <c r="S224" s="184"/>
      <c r="T224" s="209"/>
      <c r="U224" s="182"/>
      <c r="V224" s="183">
        <v>3621</v>
      </c>
      <c r="W224" s="183"/>
      <c r="X224" s="183"/>
      <c r="Y224" s="183"/>
      <c r="Z224" s="183"/>
      <c r="AA224" s="183"/>
      <c r="AB224" s="183"/>
      <c r="AC224" s="183">
        <v>762</v>
      </c>
      <c r="AD224" s="183"/>
      <c r="AE224" s="183"/>
      <c r="AF224" s="183"/>
      <c r="AG224" s="183"/>
      <c r="AH224" s="183"/>
      <c r="AI224" s="183"/>
      <c r="AJ224" s="183"/>
      <c r="AK224" s="183"/>
      <c r="AL224" s="183"/>
      <c r="AM224" s="183"/>
      <c r="AN224" s="202"/>
      <c r="AO224" s="202"/>
      <c r="AP224" s="202"/>
      <c r="AQ224" s="359">
        <v>404</v>
      </c>
      <c r="AR224" s="584"/>
      <c r="AS224" s="497"/>
      <c r="AT224" s="498"/>
      <c r="AU224" s="498"/>
      <c r="AV224" s="498"/>
      <c r="AW224" s="499"/>
      <c r="AX224" s="446"/>
    </row>
    <row r="225" spans="1:59" s="215" customFormat="1" ht="12.75" customHeight="1">
      <c r="A225" s="297"/>
      <c r="B225" s="299" t="s">
        <v>1053</v>
      </c>
      <c r="C225" s="448" t="s">
        <v>1662</v>
      </c>
      <c r="D225" s="583"/>
      <c r="E225" s="300">
        <v>0</v>
      </c>
      <c r="F225" s="358">
        <v>2067</v>
      </c>
      <c r="G225" s="209"/>
      <c r="H225" s="183"/>
      <c r="I225" s="183"/>
      <c r="J225" s="183">
        <v>1323</v>
      </c>
      <c r="K225" s="183"/>
      <c r="L225" s="183"/>
      <c r="M225" s="183"/>
      <c r="N225" s="183"/>
      <c r="O225" s="183"/>
      <c r="P225" s="183"/>
      <c r="Q225" s="183"/>
      <c r="R225" s="202"/>
      <c r="S225" s="184"/>
      <c r="T225" s="209"/>
      <c r="U225" s="182"/>
      <c r="V225" s="183">
        <v>541</v>
      </c>
      <c r="W225" s="183"/>
      <c r="X225" s="183"/>
      <c r="Y225" s="183"/>
      <c r="Z225" s="183"/>
      <c r="AA225" s="183"/>
      <c r="AB225" s="183"/>
      <c r="AC225" s="183">
        <v>203</v>
      </c>
      <c r="AD225" s="183"/>
      <c r="AE225" s="183"/>
      <c r="AF225" s="183"/>
      <c r="AG225" s="183"/>
      <c r="AH225" s="183"/>
      <c r="AI225" s="183"/>
      <c r="AJ225" s="183"/>
      <c r="AK225" s="183"/>
      <c r="AL225" s="183"/>
      <c r="AM225" s="183"/>
      <c r="AN225" s="202"/>
      <c r="AO225" s="202"/>
      <c r="AP225" s="202"/>
      <c r="AQ225" s="359"/>
      <c r="AR225" s="771" t="s">
        <v>1847</v>
      </c>
      <c r="AS225" s="830" t="s">
        <v>1738</v>
      </c>
      <c r="AT225" s="831"/>
      <c r="AU225" s="831" t="s">
        <v>1739</v>
      </c>
      <c r="AV225" s="831" t="s">
        <v>1740</v>
      </c>
      <c r="AW225" s="832"/>
      <c r="AX225" s="344"/>
    </row>
    <row r="226" spans="1:59" s="215" customFormat="1" ht="12.75" customHeight="1">
      <c r="A226" s="297"/>
      <c r="B226" s="299" t="s">
        <v>512</v>
      </c>
      <c r="C226" s="448" t="s">
        <v>1054</v>
      </c>
      <c r="D226" s="583"/>
      <c r="E226" s="300">
        <v>0</v>
      </c>
      <c r="F226" s="358">
        <v>3741</v>
      </c>
      <c r="G226" s="209"/>
      <c r="H226" s="183"/>
      <c r="I226" s="183"/>
      <c r="J226" s="183">
        <v>1472</v>
      </c>
      <c r="K226" s="183"/>
      <c r="L226" s="183"/>
      <c r="M226" s="183"/>
      <c r="N226" s="183"/>
      <c r="O226" s="183"/>
      <c r="P226" s="183"/>
      <c r="Q226" s="183"/>
      <c r="R226" s="202"/>
      <c r="S226" s="184"/>
      <c r="T226" s="209"/>
      <c r="U226" s="182"/>
      <c r="V226" s="183">
        <v>1934</v>
      </c>
      <c r="W226" s="183"/>
      <c r="X226" s="183"/>
      <c r="Y226" s="183"/>
      <c r="Z226" s="183"/>
      <c r="AA226" s="183"/>
      <c r="AB226" s="183"/>
      <c r="AC226" s="183">
        <v>335</v>
      </c>
      <c r="AD226" s="183"/>
      <c r="AE226" s="183"/>
      <c r="AF226" s="183"/>
      <c r="AG226" s="183"/>
      <c r="AH226" s="183"/>
      <c r="AI226" s="183"/>
      <c r="AJ226" s="183"/>
      <c r="AK226" s="183"/>
      <c r="AL226" s="183"/>
      <c r="AM226" s="183"/>
      <c r="AN226" s="202"/>
      <c r="AO226" s="202"/>
      <c r="AP226" s="202"/>
      <c r="AQ226" s="359"/>
      <c r="AR226" s="584"/>
      <c r="AS226" s="497"/>
      <c r="AT226" s="498"/>
      <c r="AU226" s="498"/>
      <c r="AV226" s="498"/>
      <c r="AW226" s="499"/>
      <c r="AX226" s="446"/>
    </row>
    <row r="227" spans="1:59" s="215" customFormat="1" ht="12.75" customHeight="1">
      <c r="A227" s="297"/>
      <c r="B227" s="299" t="s">
        <v>513</v>
      </c>
      <c r="C227" s="448" t="s">
        <v>1055</v>
      </c>
      <c r="D227" s="583"/>
      <c r="E227" s="300">
        <v>0</v>
      </c>
      <c r="F227" s="358">
        <v>4051</v>
      </c>
      <c r="G227" s="209"/>
      <c r="H227" s="183"/>
      <c r="I227" s="183"/>
      <c r="J227" s="183">
        <v>2763</v>
      </c>
      <c r="K227" s="183"/>
      <c r="L227" s="183"/>
      <c r="M227" s="183"/>
      <c r="N227" s="183"/>
      <c r="O227" s="183"/>
      <c r="P227" s="183">
        <v>0</v>
      </c>
      <c r="Q227" s="183"/>
      <c r="R227" s="202"/>
      <c r="S227" s="184"/>
      <c r="T227" s="209"/>
      <c r="U227" s="182"/>
      <c r="V227" s="183">
        <v>956</v>
      </c>
      <c r="W227" s="183"/>
      <c r="X227" s="183"/>
      <c r="Y227" s="183"/>
      <c r="Z227" s="183"/>
      <c r="AA227" s="183"/>
      <c r="AB227" s="183"/>
      <c r="AC227" s="183">
        <v>332</v>
      </c>
      <c r="AD227" s="183"/>
      <c r="AE227" s="183"/>
      <c r="AF227" s="183"/>
      <c r="AG227" s="183"/>
      <c r="AH227" s="183"/>
      <c r="AI227" s="183"/>
      <c r="AJ227" s="183"/>
      <c r="AK227" s="183"/>
      <c r="AL227" s="183"/>
      <c r="AM227" s="183"/>
      <c r="AN227" s="202"/>
      <c r="AO227" s="202"/>
      <c r="AP227" s="202"/>
      <c r="AQ227" s="359"/>
      <c r="AR227" s="584"/>
      <c r="AS227" s="497"/>
      <c r="AT227" s="498"/>
      <c r="AU227" s="498"/>
      <c r="AV227" s="498"/>
      <c r="AW227" s="499"/>
      <c r="AX227" s="446"/>
    </row>
    <row r="228" spans="1:59" s="215" customFormat="1" ht="12.75" customHeight="1">
      <c r="A228" s="297"/>
      <c r="B228" s="299" t="s">
        <v>723</v>
      </c>
      <c r="C228" s="448" t="s">
        <v>1056</v>
      </c>
      <c r="D228" s="583"/>
      <c r="E228" s="300">
        <v>0</v>
      </c>
      <c r="F228" s="358">
        <v>1376</v>
      </c>
      <c r="G228" s="209"/>
      <c r="H228" s="183"/>
      <c r="I228" s="183"/>
      <c r="J228" s="183">
        <v>1370</v>
      </c>
      <c r="K228" s="183"/>
      <c r="L228" s="183"/>
      <c r="M228" s="183"/>
      <c r="N228" s="183"/>
      <c r="O228" s="183"/>
      <c r="P228" s="183"/>
      <c r="Q228" s="183"/>
      <c r="R228" s="202"/>
      <c r="S228" s="184"/>
      <c r="T228" s="209"/>
      <c r="U228" s="182"/>
      <c r="V228" s="183">
        <v>0</v>
      </c>
      <c r="W228" s="183"/>
      <c r="X228" s="183"/>
      <c r="Y228" s="183"/>
      <c r="Z228" s="183"/>
      <c r="AA228" s="183"/>
      <c r="AB228" s="183"/>
      <c r="AC228" s="183">
        <v>6</v>
      </c>
      <c r="AD228" s="183"/>
      <c r="AE228" s="183"/>
      <c r="AF228" s="183"/>
      <c r="AG228" s="183"/>
      <c r="AH228" s="183"/>
      <c r="AI228" s="183"/>
      <c r="AJ228" s="183"/>
      <c r="AK228" s="183"/>
      <c r="AL228" s="183"/>
      <c r="AM228" s="183"/>
      <c r="AN228" s="202"/>
      <c r="AO228" s="202"/>
      <c r="AP228" s="202"/>
      <c r="AQ228" s="359"/>
      <c r="AR228" s="584"/>
      <c r="AS228" s="497"/>
      <c r="AT228" s="498"/>
      <c r="AU228" s="665"/>
      <c r="AV228" s="665"/>
      <c r="AW228" s="499"/>
      <c r="AX228" s="446"/>
    </row>
    <row r="229" spans="1:59" s="215" customFormat="1" ht="12.75" customHeight="1">
      <c r="A229" s="297"/>
      <c r="B229" s="299" t="s">
        <v>514</v>
      </c>
      <c r="C229" s="448" t="s">
        <v>1057</v>
      </c>
      <c r="D229" s="583"/>
      <c r="E229" s="300">
        <v>0</v>
      </c>
      <c r="F229" s="358">
        <v>3344</v>
      </c>
      <c r="G229" s="209"/>
      <c r="H229" s="183"/>
      <c r="I229" s="183"/>
      <c r="J229" s="183">
        <v>805</v>
      </c>
      <c r="K229" s="183"/>
      <c r="L229" s="183"/>
      <c r="M229" s="183"/>
      <c r="N229" s="183"/>
      <c r="O229" s="183"/>
      <c r="P229" s="183"/>
      <c r="Q229" s="183"/>
      <c r="R229" s="202"/>
      <c r="S229" s="184"/>
      <c r="T229" s="209"/>
      <c r="U229" s="182"/>
      <c r="V229" s="183">
        <v>2346</v>
      </c>
      <c r="W229" s="183"/>
      <c r="X229" s="183"/>
      <c r="Y229" s="183"/>
      <c r="Z229" s="183"/>
      <c r="AA229" s="183"/>
      <c r="AB229" s="183"/>
      <c r="AC229" s="183">
        <v>192</v>
      </c>
      <c r="AD229" s="183"/>
      <c r="AE229" s="183"/>
      <c r="AF229" s="183"/>
      <c r="AG229" s="183"/>
      <c r="AH229" s="183"/>
      <c r="AI229" s="183"/>
      <c r="AJ229" s="183"/>
      <c r="AK229" s="183"/>
      <c r="AL229" s="183"/>
      <c r="AM229" s="183"/>
      <c r="AN229" s="202"/>
      <c r="AO229" s="202"/>
      <c r="AP229" s="202"/>
      <c r="AQ229" s="359"/>
      <c r="AR229" s="584"/>
      <c r="AS229" s="497"/>
      <c r="AT229" s="498"/>
      <c r="AU229" s="498"/>
      <c r="AV229" s="498"/>
      <c r="AW229" s="499"/>
      <c r="AX229" s="446"/>
    </row>
    <row r="230" spans="1:59" s="215" customFormat="1" ht="12.75" customHeight="1">
      <c r="A230" s="297"/>
      <c r="B230" s="299" t="s">
        <v>771</v>
      </c>
      <c r="C230" s="448" t="s">
        <v>1058</v>
      </c>
      <c r="D230" s="583"/>
      <c r="E230" s="300">
        <v>0</v>
      </c>
      <c r="F230" s="358">
        <v>1303</v>
      </c>
      <c r="G230" s="209"/>
      <c r="H230" s="183"/>
      <c r="I230" s="183"/>
      <c r="J230" s="183">
        <v>956</v>
      </c>
      <c r="K230" s="183"/>
      <c r="L230" s="183"/>
      <c r="M230" s="183"/>
      <c r="N230" s="183"/>
      <c r="O230" s="183"/>
      <c r="P230" s="183"/>
      <c r="Q230" s="183"/>
      <c r="R230" s="202"/>
      <c r="S230" s="184"/>
      <c r="T230" s="209"/>
      <c r="U230" s="182"/>
      <c r="V230" s="183">
        <v>263</v>
      </c>
      <c r="W230" s="183"/>
      <c r="X230" s="183"/>
      <c r="Y230" s="183"/>
      <c r="Z230" s="183"/>
      <c r="AA230" s="183"/>
      <c r="AB230" s="183"/>
      <c r="AC230" s="183">
        <v>84</v>
      </c>
      <c r="AD230" s="183"/>
      <c r="AE230" s="183"/>
      <c r="AF230" s="183"/>
      <c r="AG230" s="183"/>
      <c r="AH230" s="183"/>
      <c r="AI230" s="183"/>
      <c r="AJ230" s="183"/>
      <c r="AK230" s="183"/>
      <c r="AL230" s="183"/>
      <c r="AM230" s="183"/>
      <c r="AN230" s="202"/>
      <c r="AO230" s="202"/>
      <c r="AP230" s="202"/>
      <c r="AQ230" s="359"/>
      <c r="AR230" s="584"/>
      <c r="AS230" s="497"/>
      <c r="AT230" s="498"/>
      <c r="AU230" s="498"/>
      <c r="AV230" s="498"/>
      <c r="AW230" s="499"/>
      <c r="AX230" s="344"/>
      <c r="AY230" s="446"/>
      <c r="AZ230" s="446"/>
      <c r="BA230" s="446"/>
      <c r="BB230" s="446"/>
      <c r="BC230" s="446"/>
      <c r="BD230" s="446"/>
      <c r="BE230" s="446"/>
      <c r="BF230" s="446"/>
      <c r="BG230" s="446"/>
    </row>
    <row r="231" spans="1:59" s="446" customFormat="1" ht="12.75" customHeight="1">
      <c r="A231" s="297"/>
      <c r="B231" s="299" t="s">
        <v>1059</v>
      </c>
      <c r="C231" s="448" t="s">
        <v>1060</v>
      </c>
      <c r="D231" s="583"/>
      <c r="E231" s="300">
        <v>1</v>
      </c>
      <c r="F231" s="358">
        <v>34611</v>
      </c>
      <c r="G231" s="209"/>
      <c r="H231" s="183"/>
      <c r="I231" s="183"/>
      <c r="J231" s="183"/>
      <c r="K231" s="183"/>
      <c r="L231" s="183">
        <v>0</v>
      </c>
      <c r="M231" s="183"/>
      <c r="N231" s="183"/>
      <c r="O231" s="183"/>
      <c r="P231" s="183"/>
      <c r="Q231" s="183"/>
      <c r="R231" s="202"/>
      <c r="S231" s="184"/>
      <c r="T231" s="209"/>
      <c r="U231" s="182"/>
      <c r="V231" s="183">
        <v>601</v>
      </c>
      <c r="W231" s="183"/>
      <c r="X231" s="183"/>
      <c r="Y231" s="183"/>
      <c r="Z231" s="183"/>
      <c r="AA231" s="183"/>
      <c r="AB231" s="183"/>
      <c r="AC231" s="183">
        <v>430</v>
      </c>
      <c r="AD231" s="183"/>
      <c r="AE231" s="183"/>
      <c r="AF231" s="183"/>
      <c r="AG231" s="183"/>
      <c r="AH231" s="183"/>
      <c r="AI231" s="183"/>
      <c r="AJ231" s="183"/>
      <c r="AK231" s="183"/>
      <c r="AL231" s="183"/>
      <c r="AM231" s="183"/>
      <c r="AN231" s="202"/>
      <c r="AO231" s="202"/>
      <c r="AP231" s="202"/>
      <c r="AQ231" s="359">
        <v>33578</v>
      </c>
      <c r="AR231" s="584"/>
      <c r="AS231" s="497"/>
      <c r="AT231" s="498"/>
      <c r="AU231" s="498"/>
      <c r="AV231" s="498"/>
      <c r="AW231" s="499"/>
      <c r="AY231" s="215"/>
      <c r="AZ231" s="215"/>
      <c r="BA231" s="215"/>
      <c r="BB231" s="215"/>
      <c r="BC231" s="215"/>
      <c r="BD231" s="215"/>
      <c r="BE231" s="215"/>
      <c r="BF231" s="215"/>
      <c r="BG231" s="215"/>
    </row>
    <row r="232" spans="1:59" s="215" customFormat="1" ht="12.75" customHeight="1">
      <c r="A232" s="297"/>
      <c r="B232" s="299" t="s">
        <v>515</v>
      </c>
      <c r="C232" s="448" t="s">
        <v>1061</v>
      </c>
      <c r="D232" s="583"/>
      <c r="E232" s="300">
        <v>0</v>
      </c>
      <c r="F232" s="358">
        <v>5348</v>
      </c>
      <c r="G232" s="209"/>
      <c r="H232" s="183"/>
      <c r="I232" s="183"/>
      <c r="J232" s="183">
        <v>656</v>
      </c>
      <c r="K232" s="183"/>
      <c r="L232" s="183">
        <v>0</v>
      </c>
      <c r="M232" s="183"/>
      <c r="N232" s="183"/>
      <c r="O232" s="183"/>
      <c r="P232" s="183"/>
      <c r="Q232" s="183"/>
      <c r="R232" s="202"/>
      <c r="S232" s="184"/>
      <c r="T232" s="209"/>
      <c r="U232" s="182"/>
      <c r="V232" s="183">
        <v>4201</v>
      </c>
      <c r="W232" s="183"/>
      <c r="X232" s="183"/>
      <c r="Y232" s="183"/>
      <c r="Z232" s="183"/>
      <c r="AA232" s="183"/>
      <c r="AB232" s="183"/>
      <c r="AC232" s="183">
        <v>462</v>
      </c>
      <c r="AD232" s="183"/>
      <c r="AE232" s="183"/>
      <c r="AF232" s="183"/>
      <c r="AG232" s="183"/>
      <c r="AH232" s="183"/>
      <c r="AI232" s="183"/>
      <c r="AJ232" s="183"/>
      <c r="AK232" s="183"/>
      <c r="AL232" s="183"/>
      <c r="AM232" s="183"/>
      <c r="AN232" s="202"/>
      <c r="AO232" s="202"/>
      <c r="AP232" s="202"/>
      <c r="AQ232" s="359">
        <v>28</v>
      </c>
      <c r="AR232" s="584"/>
      <c r="AS232" s="497"/>
      <c r="AT232" s="498"/>
      <c r="AU232" s="498"/>
      <c r="AV232" s="498"/>
      <c r="AW232" s="499"/>
      <c r="AX232" s="446"/>
    </row>
    <row r="233" spans="1:59" s="215" customFormat="1" ht="12.75" customHeight="1">
      <c r="A233" s="297"/>
      <c r="B233" s="299" t="s">
        <v>1062</v>
      </c>
      <c r="C233" s="448" t="s">
        <v>1063</v>
      </c>
      <c r="D233" s="583"/>
      <c r="E233" s="300">
        <v>0</v>
      </c>
      <c r="F233" s="358">
        <v>3543</v>
      </c>
      <c r="G233" s="209"/>
      <c r="H233" s="183"/>
      <c r="I233" s="183"/>
      <c r="J233" s="183">
        <v>169</v>
      </c>
      <c r="K233" s="183"/>
      <c r="L233" s="183"/>
      <c r="M233" s="183"/>
      <c r="N233" s="183"/>
      <c r="O233" s="183"/>
      <c r="P233" s="183"/>
      <c r="Q233" s="183"/>
      <c r="R233" s="202"/>
      <c r="S233" s="184"/>
      <c r="T233" s="209"/>
      <c r="U233" s="182"/>
      <c r="V233" s="183">
        <v>3100</v>
      </c>
      <c r="W233" s="183"/>
      <c r="X233" s="183"/>
      <c r="Y233" s="183"/>
      <c r="Z233" s="183"/>
      <c r="AA233" s="183"/>
      <c r="AB233" s="183"/>
      <c r="AC233" s="183">
        <v>62</v>
      </c>
      <c r="AD233" s="183"/>
      <c r="AE233" s="183"/>
      <c r="AF233" s="183"/>
      <c r="AG233" s="183"/>
      <c r="AH233" s="183"/>
      <c r="AI233" s="183"/>
      <c r="AJ233" s="183"/>
      <c r="AK233" s="183"/>
      <c r="AL233" s="183"/>
      <c r="AM233" s="183"/>
      <c r="AN233" s="202"/>
      <c r="AO233" s="202"/>
      <c r="AP233" s="202"/>
      <c r="AQ233" s="359">
        <v>210</v>
      </c>
      <c r="AR233" s="584"/>
      <c r="AS233" s="497"/>
      <c r="AT233" s="498"/>
      <c r="AU233" s="498"/>
      <c r="AV233" s="498"/>
      <c r="AW233" s="499"/>
      <c r="AX233" s="446"/>
    </row>
    <row r="234" spans="1:59" s="215" customFormat="1" ht="12.75" customHeight="1">
      <c r="A234" s="297"/>
      <c r="B234" s="299" t="s">
        <v>516</v>
      </c>
      <c r="C234" s="448" t="s">
        <v>1064</v>
      </c>
      <c r="D234" s="583"/>
      <c r="E234" s="300">
        <v>0</v>
      </c>
      <c r="F234" s="358">
        <v>2707</v>
      </c>
      <c r="G234" s="209"/>
      <c r="H234" s="183"/>
      <c r="I234" s="183"/>
      <c r="J234" s="183">
        <v>1562</v>
      </c>
      <c r="K234" s="183"/>
      <c r="L234" s="183"/>
      <c r="M234" s="183"/>
      <c r="N234" s="183"/>
      <c r="O234" s="183"/>
      <c r="P234" s="183"/>
      <c r="Q234" s="183"/>
      <c r="R234" s="202"/>
      <c r="S234" s="184"/>
      <c r="T234" s="209"/>
      <c r="U234" s="182"/>
      <c r="V234" s="183">
        <v>1144</v>
      </c>
      <c r="W234" s="183"/>
      <c r="X234" s="183"/>
      <c r="Y234" s="183"/>
      <c r="Z234" s="183"/>
      <c r="AA234" s="183"/>
      <c r="AB234" s="183"/>
      <c r="AC234" s="183"/>
      <c r="AD234" s="183"/>
      <c r="AE234" s="183"/>
      <c r="AF234" s="183"/>
      <c r="AG234" s="183"/>
      <c r="AH234" s="183"/>
      <c r="AI234" s="183"/>
      <c r="AJ234" s="183"/>
      <c r="AK234" s="183"/>
      <c r="AL234" s="183"/>
      <c r="AM234" s="183"/>
      <c r="AN234" s="202"/>
      <c r="AO234" s="202"/>
      <c r="AP234" s="202"/>
      <c r="AQ234" s="359"/>
      <c r="AR234" s="584"/>
      <c r="AS234" s="497"/>
      <c r="AT234" s="498"/>
      <c r="AU234" s="498"/>
      <c r="AV234" s="498"/>
      <c r="AW234" s="499"/>
      <c r="AX234" s="446"/>
    </row>
    <row r="235" spans="1:59" s="215" customFormat="1" ht="12.75" customHeight="1">
      <c r="A235" s="297"/>
      <c r="B235" s="299" t="s">
        <v>517</v>
      </c>
      <c r="C235" s="448" t="s">
        <v>1065</v>
      </c>
      <c r="D235" s="583"/>
      <c r="E235" s="300">
        <v>1</v>
      </c>
      <c r="F235" s="358">
        <v>14030</v>
      </c>
      <c r="G235" s="209"/>
      <c r="H235" s="183"/>
      <c r="I235" s="183"/>
      <c r="J235" s="183">
        <v>3172</v>
      </c>
      <c r="K235" s="183"/>
      <c r="L235" s="183">
        <v>3</v>
      </c>
      <c r="M235" s="183"/>
      <c r="N235" s="183"/>
      <c r="O235" s="183"/>
      <c r="P235" s="183"/>
      <c r="Q235" s="183"/>
      <c r="R235" s="202"/>
      <c r="S235" s="184"/>
      <c r="T235" s="209"/>
      <c r="U235" s="182"/>
      <c r="V235" s="183">
        <v>8160</v>
      </c>
      <c r="W235" s="183"/>
      <c r="X235" s="183"/>
      <c r="Y235" s="183"/>
      <c r="Z235" s="183"/>
      <c r="AA235" s="183"/>
      <c r="AB235" s="183"/>
      <c r="AC235" s="183">
        <v>2645</v>
      </c>
      <c r="AD235" s="183"/>
      <c r="AE235" s="183"/>
      <c r="AF235" s="183"/>
      <c r="AG235" s="183"/>
      <c r="AH235" s="183"/>
      <c r="AI235" s="183"/>
      <c r="AJ235" s="183"/>
      <c r="AK235" s="183"/>
      <c r="AL235" s="183"/>
      <c r="AM235" s="183"/>
      <c r="AN235" s="202"/>
      <c r="AO235" s="202"/>
      <c r="AP235" s="202"/>
      <c r="AQ235" s="359">
        <v>48</v>
      </c>
      <c r="AR235" s="584"/>
      <c r="AS235" s="497"/>
      <c r="AT235" s="498"/>
      <c r="AU235" s="498"/>
      <c r="AV235" s="498"/>
      <c r="AW235" s="499"/>
      <c r="AX235" s="446"/>
    </row>
    <row r="236" spans="1:59" s="215" customFormat="1">
      <c r="A236" s="297"/>
      <c r="B236" s="299" t="s">
        <v>518</v>
      </c>
      <c r="C236" s="448" t="s">
        <v>1066</v>
      </c>
      <c r="D236" s="583"/>
      <c r="E236" s="300">
        <v>0</v>
      </c>
      <c r="F236" s="358">
        <v>2893</v>
      </c>
      <c r="G236" s="209"/>
      <c r="H236" s="183"/>
      <c r="I236" s="183"/>
      <c r="J236" s="183">
        <v>65</v>
      </c>
      <c r="K236" s="183"/>
      <c r="L236" s="183"/>
      <c r="M236" s="183"/>
      <c r="N236" s="183"/>
      <c r="O236" s="183"/>
      <c r="P236" s="183">
        <v>1</v>
      </c>
      <c r="Q236" s="183"/>
      <c r="R236" s="202"/>
      <c r="S236" s="184"/>
      <c r="T236" s="209"/>
      <c r="U236" s="182"/>
      <c r="V236" s="183">
        <v>1535</v>
      </c>
      <c r="W236" s="183">
        <v>-7</v>
      </c>
      <c r="X236" s="183"/>
      <c r="Y236" s="183"/>
      <c r="Z236" s="183"/>
      <c r="AA236" s="183"/>
      <c r="AB236" s="183"/>
      <c r="AC236" s="183">
        <v>1246</v>
      </c>
      <c r="AD236" s="183"/>
      <c r="AE236" s="183"/>
      <c r="AF236" s="183"/>
      <c r="AG236" s="183"/>
      <c r="AH236" s="183"/>
      <c r="AI236" s="183"/>
      <c r="AJ236" s="183"/>
      <c r="AK236" s="183"/>
      <c r="AL236" s="183"/>
      <c r="AM236" s="183"/>
      <c r="AN236" s="202"/>
      <c r="AO236" s="202"/>
      <c r="AP236" s="202"/>
      <c r="AQ236" s="359">
        <v>50</v>
      </c>
      <c r="AR236" s="584"/>
      <c r="AS236" s="497"/>
      <c r="AT236" s="498"/>
      <c r="AU236" s="498"/>
      <c r="AV236" s="498"/>
      <c r="AW236" s="499"/>
      <c r="AX236" s="446"/>
    </row>
    <row r="237" spans="1:59" s="215" customFormat="1" ht="12.75" customHeight="1">
      <c r="A237" s="297"/>
      <c r="B237" s="299" t="s">
        <v>519</v>
      </c>
      <c r="C237" s="448" t="s">
        <v>1067</v>
      </c>
      <c r="D237" s="583"/>
      <c r="E237" s="300">
        <v>0</v>
      </c>
      <c r="F237" s="358">
        <v>10916</v>
      </c>
      <c r="G237" s="209"/>
      <c r="H237" s="183"/>
      <c r="I237" s="183"/>
      <c r="J237" s="183">
        <v>14</v>
      </c>
      <c r="K237" s="183"/>
      <c r="L237" s="183"/>
      <c r="M237" s="183"/>
      <c r="N237" s="183"/>
      <c r="O237" s="183"/>
      <c r="P237" s="183">
        <v>3</v>
      </c>
      <c r="Q237" s="183"/>
      <c r="R237" s="202"/>
      <c r="S237" s="184"/>
      <c r="T237" s="209"/>
      <c r="U237" s="182"/>
      <c r="V237" s="183">
        <v>6969</v>
      </c>
      <c r="W237" s="183"/>
      <c r="X237" s="183"/>
      <c r="Y237" s="183"/>
      <c r="Z237" s="183"/>
      <c r="AA237" s="183"/>
      <c r="AB237" s="183"/>
      <c r="AC237" s="183">
        <v>3928</v>
      </c>
      <c r="AD237" s="183"/>
      <c r="AE237" s="183"/>
      <c r="AF237" s="183"/>
      <c r="AG237" s="183"/>
      <c r="AH237" s="183"/>
      <c r="AI237" s="183"/>
      <c r="AJ237" s="183"/>
      <c r="AK237" s="183"/>
      <c r="AL237" s="183"/>
      <c r="AM237" s="183"/>
      <c r="AN237" s="202"/>
      <c r="AO237" s="202"/>
      <c r="AP237" s="202"/>
      <c r="AQ237" s="359"/>
      <c r="AR237" s="584"/>
      <c r="AS237" s="497"/>
      <c r="AT237" s="498"/>
      <c r="AU237" s="498"/>
      <c r="AV237" s="498"/>
      <c r="AW237" s="499"/>
      <c r="AX237" s="446"/>
    </row>
    <row r="238" spans="1:59" s="215" customFormat="1" ht="12.75" customHeight="1">
      <c r="A238" s="297"/>
      <c r="B238" s="299" t="s">
        <v>520</v>
      </c>
      <c r="C238" s="448" t="s">
        <v>1068</v>
      </c>
      <c r="D238" s="583"/>
      <c r="E238" s="300">
        <v>1</v>
      </c>
      <c r="F238" s="358">
        <v>7584</v>
      </c>
      <c r="G238" s="209"/>
      <c r="H238" s="183"/>
      <c r="I238" s="183"/>
      <c r="J238" s="183">
        <v>2086</v>
      </c>
      <c r="K238" s="183"/>
      <c r="L238" s="183"/>
      <c r="M238" s="183"/>
      <c r="N238" s="183"/>
      <c r="O238" s="183"/>
      <c r="P238" s="183">
        <v>357</v>
      </c>
      <c r="Q238" s="183"/>
      <c r="R238" s="202"/>
      <c r="S238" s="184"/>
      <c r="T238" s="209"/>
      <c r="U238" s="182"/>
      <c r="V238" s="183">
        <v>4798</v>
      </c>
      <c r="W238" s="183"/>
      <c r="X238" s="183"/>
      <c r="Y238" s="183"/>
      <c r="Z238" s="183"/>
      <c r="AA238" s="183"/>
      <c r="AB238" s="183"/>
      <c r="AC238" s="183">
        <v>309</v>
      </c>
      <c r="AD238" s="183">
        <v>33</v>
      </c>
      <c r="AE238" s="183"/>
      <c r="AF238" s="183"/>
      <c r="AG238" s="183"/>
      <c r="AH238" s="183"/>
      <c r="AI238" s="183"/>
      <c r="AJ238" s="183"/>
      <c r="AK238" s="183"/>
      <c r="AL238" s="183"/>
      <c r="AM238" s="183"/>
      <c r="AN238" s="202"/>
      <c r="AO238" s="202"/>
      <c r="AP238" s="202"/>
      <c r="AQ238" s="359"/>
      <c r="AR238" s="584"/>
      <c r="AS238" s="497"/>
      <c r="AT238" s="498"/>
      <c r="AU238" s="498"/>
      <c r="AV238" s="498"/>
      <c r="AW238" s="499"/>
      <c r="AX238" s="446"/>
    </row>
    <row r="239" spans="1:59" s="215" customFormat="1">
      <c r="A239" s="297"/>
      <c r="B239" s="299" t="s">
        <v>521</v>
      </c>
      <c r="C239" s="448" t="s">
        <v>1069</v>
      </c>
      <c r="D239" s="583"/>
      <c r="E239" s="300">
        <v>0</v>
      </c>
      <c r="F239" s="358">
        <v>3953</v>
      </c>
      <c r="G239" s="209"/>
      <c r="H239" s="183"/>
      <c r="I239" s="183"/>
      <c r="J239" s="183">
        <v>2600</v>
      </c>
      <c r="K239" s="183"/>
      <c r="L239" s="183"/>
      <c r="M239" s="183"/>
      <c r="N239" s="183"/>
      <c r="O239" s="183"/>
      <c r="P239" s="183">
        <v>1</v>
      </c>
      <c r="Q239" s="183"/>
      <c r="R239" s="202"/>
      <c r="S239" s="184"/>
      <c r="T239" s="209"/>
      <c r="U239" s="182"/>
      <c r="V239" s="183">
        <v>1252</v>
      </c>
      <c r="W239" s="183"/>
      <c r="X239" s="183">
        <v>4</v>
      </c>
      <c r="Y239" s="183"/>
      <c r="Z239" s="183"/>
      <c r="AA239" s="183"/>
      <c r="AB239" s="183"/>
      <c r="AC239" s="183">
        <v>92</v>
      </c>
      <c r="AD239" s="183"/>
      <c r="AE239" s="183"/>
      <c r="AF239" s="183"/>
      <c r="AG239" s="183"/>
      <c r="AH239" s="183"/>
      <c r="AI239" s="183"/>
      <c r="AJ239" s="183"/>
      <c r="AK239" s="183"/>
      <c r="AL239" s="183"/>
      <c r="AM239" s="183">
        <v>2</v>
      </c>
      <c r="AN239" s="202"/>
      <c r="AO239" s="202"/>
      <c r="AP239" s="202"/>
      <c r="AQ239" s="359"/>
      <c r="AR239" s="584"/>
      <c r="AS239" s="497"/>
      <c r="AT239" s="498"/>
      <c r="AU239" s="498"/>
      <c r="AV239" s="498"/>
      <c r="AW239" s="499"/>
      <c r="AX239" s="446"/>
    </row>
    <row r="240" spans="1:59" s="215" customFormat="1" ht="12.75" customHeight="1">
      <c r="A240" s="297"/>
      <c r="B240" s="299" t="s">
        <v>1610</v>
      </c>
      <c r="C240" s="448" t="s">
        <v>1611</v>
      </c>
      <c r="D240" s="583"/>
      <c r="E240" s="300">
        <v>0</v>
      </c>
      <c r="F240" s="358">
        <v>2862</v>
      </c>
      <c r="G240" s="209"/>
      <c r="H240" s="183"/>
      <c r="I240" s="183"/>
      <c r="J240" s="183">
        <v>2616</v>
      </c>
      <c r="K240" s="183"/>
      <c r="L240" s="183"/>
      <c r="M240" s="183"/>
      <c r="N240" s="183"/>
      <c r="O240" s="183"/>
      <c r="P240" s="183">
        <v>0</v>
      </c>
      <c r="Q240" s="183"/>
      <c r="R240" s="202"/>
      <c r="S240" s="184"/>
      <c r="T240" s="209"/>
      <c r="U240" s="182"/>
      <c r="V240" s="183">
        <v>246</v>
      </c>
      <c r="W240" s="183"/>
      <c r="X240" s="183"/>
      <c r="Y240" s="183"/>
      <c r="Z240" s="183"/>
      <c r="AA240" s="183"/>
      <c r="AB240" s="183"/>
      <c r="AC240" s="183"/>
      <c r="AD240" s="183"/>
      <c r="AE240" s="183"/>
      <c r="AF240" s="183"/>
      <c r="AG240" s="183"/>
      <c r="AH240" s="183"/>
      <c r="AI240" s="183"/>
      <c r="AJ240" s="183"/>
      <c r="AK240" s="183"/>
      <c r="AL240" s="183"/>
      <c r="AM240" s="183"/>
      <c r="AN240" s="202"/>
      <c r="AO240" s="202"/>
      <c r="AP240" s="202"/>
      <c r="AQ240" s="359"/>
      <c r="AR240" s="584"/>
      <c r="AS240" s="497"/>
      <c r="AT240" s="498"/>
      <c r="AU240" s="498"/>
      <c r="AV240" s="498"/>
      <c r="AW240" s="499"/>
      <c r="AX240" s="446"/>
    </row>
    <row r="241" spans="1:50" s="215" customFormat="1" ht="12.75" customHeight="1">
      <c r="A241" s="297"/>
      <c r="B241" s="299">
        <v>10333530</v>
      </c>
      <c r="C241" s="448" t="s">
        <v>1933</v>
      </c>
      <c r="D241" s="583"/>
      <c r="E241" s="300">
        <v>0</v>
      </c>
      <c r="F241" s="358">
        <v>1171</v>
      </c>
      <c r="G241" s="209"/>
      <c r="H241" s="183"/>
      <c r="I241" s="183"/>
      <c r="J241" s="183">
        <v>45</v>
      </c>
      <c r="K241" s="183"/>
      <c r="L241" s="183">
        <v>2</v>
      </c>
      <c r="M241" s="183"/>
      <c r="N241" s="183"/>
      <c r="O241" s="183"/>
      <c r="P241" s="183"/>
      <c r="Q241" s="183"/>
      <c r="R241" s="202"/>
      <c r="S241" s="184"/>
      <c r="T241" s="209"/>
      <c r="U241" s="182"/>
      <c r="V241" s="183">
        <v>809</v>
      </c>
      <c r="W241" s="183"/>
      <c r="X241" s="183">
        <v>8</v>
      </c>
      <c r="Y241" s="183"/>
      <c r="Z241" s="183"/>
      <c r="AA241" s="183"/>
      <c r="AB241" s="183"/>
      <c r="AC241" s="183">
        <v>305</v>
      </c>
      <c r="AD241" s="183"/>
      <c r="AE241" s="183"/>
      <c r="AF241" s="183"/>
      <c r="AG241" s="183"/>
      <c r="AH241" s="183"/>
      <c r="AI241" s="183"/>
      <c r="AJ241" s="183"/>
      <c r="AK241" s="183"/>
      <c r="AL241" s="183"/>
      <c r="AM241" s="183"/>
      <c r="AN241" s="202"/>
      <c r="AO241" s="202"/>
      <c r="AP241" s="202"/>
      <c r="AQ241" s="359"/>
      <c r="AR241" s="584"/>
      <c r="AS241" s="830"/>
      <c r="AT241" s="831"/>
      <c r="AU241" s="831"/>
      <c r="AV241" s="831"/>
      <c r="AW241" s="832"/>
      <c r="AX241" s="446"/>
    </row>
    <row r="242" spans="1:50" s="215" customFormat="1" ht="12.75" customHeight="1">
      <c r="A242" s="297"/>
      <c r="B242" s="299" t="s">
        <v>522</v>
      </c>
      <c r="C242" s="448" t="s">
        <v>1070</v>
      </c>
      <c r="D242" s="583"/>
      <c r="E242" s="300">
        <v>0</v>
      </c>
      <c r="F242" s="358">
        <v>3228</v>
      </c>
      <c r="G242" s="209"/>
      <c r="H242" s="183"/>
      <c r="I242" s="183"/>
      <c r="J242" s="183">
        <v>941</v>
      </c>
      <c r="K242" s="183"/>
      <c r="L242" s="183"/>
      <c r="M242" s="183"/>
      <c r="N242" s="183"/>
      <c r="O242" s="183"/>
      <c r="P242" s="183">
        <v>0</v>
      </c>
      <c r="Q242" s="183"/>
      <c r="R242" s="202"/>
      <c r="S242" s="184"/>
      <c r="T242" s="209"/>
      <c r="U242" s="182"/>
      <c r="V242" s="183">
        <v>1622</v>
      </c>
      <c r="W242" s="183"/>
      <c r="X242" s="183"/>
      <c r="Y242" s="183"/>
      <c r="Z242" s="183"/>
      <c r="AA242" s="183"/>
      <c r="AB242" s="183"/>
      <c r="AC242" s="183">
        <v>376</v>
      </c>
      <c r="AD242" s="183"/>
      <c r="AE242" s="183"/>
      <c r="AF242" s="183"/>
      <c r="AG242" s="183"/>
      <c r="AH242" s="183"/>
      <c r="AI242" s="183"/>
      <c r="AJ242" s="183"/>
      <c r="AK242" s="183"/>
      <c r="AL242" s="183"/>
      <c r="AM242" s="183"/>
      <c r="AN242" s="202"/>
      <c r="AO242" s="202"/>
      <c r="AP242" s="202"/>
      <c r="AQ242" s="359">
        <v>288</v>
      </c>
      <c r="AR242" s="584"/>
      <c r="AS242" s="497"/>
      <c r="AT242" s="498"/>
      <c r="AU242" s="498"/>
      <c r="AV242" s="498"/>
      <c r="AW242" s="499"/>
      <c r="AX242" s="446"/>
    </row>
    <row r="243" spans="1:50" s="215" customFormat="1" ht="12.75" customHeight="1">
      <c r="A243" s="297"/>
      <c r="B243" s="299" t="s">
        <v>1612</v>
      </c>
      <c r="C243" s="448" t="s">
        <v>1613</v>
      </c>
      <c r="D243" s="583"/>
      <c r="E243" s="300">
        <v>0</v>
      </c>
      <c r="F243" s="358">
        <v>16898</v>
      </c>
      <c r="G243" s="209"/>
      <c r="H243" s="183"/>
      <c r="I243" s="183"/>
      <c r="J243" s="183">
        <v>7737</v>
      </c>
      <c r="K243" s="183"/>
      <c r="L243" s="183"/>
      <c r="M243" s="183"/>
      <c r="N243" s="183"/>
      <c r="O243" s="183"/>
      <c r="P243" s="183"/>
      <c r="Q243" s="183"/>
      <c r="R243" s="202"/>
      <c r="S243" s="184"/>
      <c r="T243" s="209"/>
      <c r="U243" s="182"/>
      <c r="V243" s="183">
        <v>5844</v>
      </c>
      <c r="W243" s="183"/>
      <c r="X243" s="183"/>
      <c r="Y243" s="183"/>
      <c r="Z243" s="183"/>
      <c r="AA243" s="183"/>
      <c r="AB243" s="183"/>
      <c r="AC243" s="183">
        <v>2913</v>
      </c>
      <c r="AD243" s="183"/>
      <c r="AE243" s="183"/>
      <c r="AF243" s="183"/>
      <c r="AG243" s="183"/>
      <c r="AH243" s="183"/>
      <c r="AI243" s="183"/>
      <c r="AJ243" s="183"/>
      <c r="AK243" s="183"/>
      <c r="AL243" s="183"/>
      <c r="AM243" s="183"/>
      <c r="AN243" s="202"/>
      <c r="AO243" s="202"/>
      <c r="AP243" s="202"/>
      <c r="AQ243" s="359">
        <v>402</v>
      </c>
      <c r="AR243" s="584"/>
      <c r="AS243" s="497"/>
      <c r="AT243" s="498"/>
      <c r="AU243" s="498"/>
      <c r="AV243" s="498"/>
      <c r="AW243" s="499"/>
      <c r="AX243" s="446"/>
    </row>
    <row r="244" spans="1:50" s="215" customFormat="1" ht="12.75" customHeight="1">
      <c r="A244" s="297"/>
      <c r="B244" s="299" t="s">
        <v>523</v>
      </c>
      <c r="C244" s="448" t="s">
        <v>1071</v>
      </c>
      <c r="D244" s="583"/>
      <c r="E244" s="300">
        <v>2</v>
      </c>
      <c r="F244" s="358">
        <v>13293</v>
      </c>
      <c r="G244" s="209"/>
      <c r="H244" s="183"/>
      <c r="I244" s="183"/>
      <c r="J244" s="183">
        <v>5995</v>
      </c>
      <c r="K244" s="183"/>
      <c r="L244" s="183">
        <v>0</v>
      </c>
      <c r="M244" s="183"/>
      <c r="N244" s="183"/>
      <c r="O244" s="183"/>
      <c r="P244" s="183"/>
      <c r="Q244" s="183"/>
      <c r="R244" s="202"/>
      <c r="S244" s="184"/>
      <c r="T244" s="209"/>
      <c r="U244" s="182"/>
      <c r="V244" s="183">
        <v>768</v>
      </c>
      <c r="W244" s="183"/>
      <c r="X244" s="183"/>
      <c r="Y244" s="183"/>
      <c r="Z244" s="183"/>
      <c r="AA244" s="183"/>
      <c r="AB244" s="183"/>
      <c r="AC244" s="183">
        <v>6486</v>
      </c>
      <c r="AD244" s="183"/>
      <c r="AE244" s="183"/>
      <c r="AF244" s="183"/>
      <c r="AG244" s="183"/>
      <c r="AH244" s="183"/>
      <c r="AI244" s="183"/>
      <c r="AJ244" s="183"/>
      <c r="AK244" s="183"/>
      <c r="AL244" s="183"/>
      <c r="AM244" s="183"/>
      <c r="AN244" s="202"/>
      <c r="AO244" s="202"/>
      <c r="AP244" s="202"/>
      <c r="AQ244" s="359">
        <v>42</v>
      </c>
      <c r="AR244" s="584"/>
      <c r="AS244" s="497"/>
      <c r="AT244" s="498"/>
      <c r="AU244" s="498"/>
      <c r="AV244" s="498"/>
      <c r="AW244" s="499"/>
      <c r="AX244" s="446"/>
    </row>
    <row r="245" spans="1:50" s="215" customFormat="1" ht="12.75" customHeight="1">
      <c r="A245" s="297"/>
      <c r="B245" s="299" t="s">
        <v>524</v>
      </c>
      <c r="C245" s="448" t="s">
        <v>1072</v>
      </c>
      <c r="D245" s="583"/>
      <c r="E245" s="300">
        <v>0</v>
      </c>
      <c r="F245" s="358">
        <v>1565</v>
      </c>
      <c r="G245" s="209"/>
      <c r="H245" s="183"/>
      <c r="I245" s="183"/>
      <c r="J245" s="183">
        <v>1082</v>
      </c>
      <c r="K245" s="183"/>
      <c r="L245" s="183"/>
      <c r="M245" s="183"/>
      <c r="N245" s="183"/>
      <c r="O245" s="183"/>
      <c r="P245" s="183"/>
      <c r="Q245" s="183"/>
      <c r="R245" s="202"/>
      <c r="S245" s="184"/>
      <c r="T245" s="209"/>
      <c r="U245" s="182"/>
      <c r="V245" s="183">
        <v>442</v>
      </c>
      <c r="W245" s="183"/>
      <c r="X245" s="183"/>
      <c r="Y245" s="183"/>
      <c r="Z245" s="183"/>
      <c r="AA245" s="183"/>
      <c r="AB245" s="183"/>
      <c r="AC245" s="183">
        <v>41</v>
      </c>
      <c r="AD245" s="183"/>
      <c r="AE245" s="183"/>
      <c r="AF245" s="183"/>
      <c r="AG245" s="183"/>
      <c r="AH245" s="183"/>
      <c r="AI245" s="183"/>
      <c r="AJ245" s="183"/>
      <c r="AK245" s="183"/>
      <c r="AL245" s="183"/>
      <c r="AM245" s="183"/>
      <c r="AN245" s="202"/>
      <c r="AO245" s="202"/>
      <c r="AP245" s="202"/>
      <c r="AQ245" s="359"/>
      <c r="AR245" s="771" t="s">
        <v>1847</v>
      </c>
      <c r="AS245" s="830" t="s">
        <v>1741</v>
      </c>
      <c r="AT245" s="831"/>
      <c r="AU245" s="831" t="s">
        <v>1742</v>
      </c>
      <c r="AV245" s="831" t="s">
        <v>1743</v>
      </c>
      <c r="AW245" s="832"/>
      <c r="AX245" s="344"/>
    </row>
    <row r="246" spans="1:50" s="215" customFormat="1" ht="12.75" customHeight="1">
      <c r="A246" s="297"/>
      <c r="B246" s="299" t="s">
        <v>525</v>
      </c>
      <c r="C246" s="448" t="s">
        <v>1073</v>
      </c>
      <c r="D246" s="583"/>
      <c r="E246" s="300">
        <v>0</v>
      </c>
      <c r="F246" s="358">
        <v>3389</v>
      </c>
      <c r="G246" s="209"/>
      <c r="H246" s="183"/>
      <c r="I246" s="183"/>
      <c r="J246" s="183">
        <v>349</v>
      </c>
      <c r="K246" s="183"/>
      <c r="L246" s="183"/>
      <c r="M246" s="183"/>
      <c r="N246" s="183"/>
      <c r="O246" s="183"/>
      <c r="P246" s="183"/>
      <c r="Q246" s="183"/>
      <c r="R246" s="202"/>
      <c r="S246" s="184"/>
      <c r="T246" s="209"/>
      <c r="U246" s="182"/>
      <c r="V246" s="183">
        <v>1653</v>
      </c>
      <c r="W246" s="183"/>
      <c r="X246" s="183"/>
      <c r="Y246" s="183"/>
      <c r="Z246" s="183"/>
      <c r="AA246" s="183"/>
      <c r="AB246" s="183"/>
      <c r="AC246" s="183">
        <v>1387</v>
      </c>
      <c r="AD246" s="183"/>
      <c r="AE246" s="183"/>
      <c r="AF246" s="183"/>
      <c r="AG246" s="183"/>
      <c r="AH246" s="183"/>
      <c r="AI246" s="183"/>
      <c r="AJ246" s="183"/>
      <c r="AK246" s="183"/>
      <c r="AL246" s="183"/>
      <c r="AM246" s="183"/>
      <c r="AN246" s="202"/>
      <c r="AO246" s="202"/>
      <c r="AP246" s="202"/>
      <c r="AQ246" s="359"/>
      <c r="AR246" s="584"/>
      <c r="AS246" s="497"/>
      <c r="AT246" s="498"/>
      <c r="AU246" s="498"/>
      <c r="AV246" s="498"/>
      <c r="AW246" s="499"/>
      <c r="AX246" s="446"/>
    </row>
    <row r="247" spans="1:50" s="215" customFormat="1" ht="12.75" customHeight="1">
      <c r="A247" s="297"/>
      <c r="B247" s="299" t="s">
        <v>526</v>
      </c>
      <c r="C247" s="448" t="s">
        <v>1074</v>
      </c>
      <c r="D247" s="583"/>
      <c r="E247" s="300">
        <v>0</v>
      </c>
      <c r="F247" s="358">
        <v>2674</v>
      </c>
      <c r="G247" s="209"/>
      <c r="H247" s="183"/>
      <c r="I247" s="183"/>
      <c r="J247" s="183">
        <v>485</v>
      </c>
      <c r="K247" s="183"/>
      <c r="L247" s="183"/>
      <c r="M247" s="183"/>
      <c r="N247" s="183"/>
      <c r="O247" s="183"/>
      <c r="P247" s="183">
        <v>0</v>
      </c>
      <c r="Q247" s="183"/>
      <c r="R247" s="202"/>
      <c r="S247" s="184"/>
      <c r="T247" s="209"/>
      <c r="U247" s="182"/>
      <c r="V247" s="183">
        <v>2093</v>
      </c>
      <c r="W247" s="183"/>
      <c r="X247" s="183"/>
      <c r="Y247" s="183"/>
      <c r="Z247" s="183"/>
      <c r="AA247" s="183"/>
      <c r="AB247" s="183"/>
      <c r="AC247" s="183">
        <v>95</v>
      </c>
      <c r="AD247" s="183"/>
      <c r="AE247" s="183"/>
      <c r="AF247" s="183"/>
      <c r="AG247" s="183"/>
      <c r="AH247" s="183"/>
      <c r="AI247" s="183"/>
      <c r="AJ247" s="183"/>
      <c r="AK247" s="183"/>
      <c r="AL247" s="183"/>
      <c r="AM247" s="183"/>
      <c r="AN247" s="202"/>
      <c r="AO247" s="202"/>
      <c r="AP247" s="202"/>
      <c r="AQ247" s="359"/>
      <c r="AR247" s="584"/>
      <c r="AS247" s="497"/>
      <c r="AT247" s="498"/>
      <c r="AU247" s="498"/>
      <c r="AV247" s="498"/>
      <c r="AW247" s="499"/>
      <c r="AX247" s="446"/>
    </row>
    <row r="248" spans="1:50" s="215" customFormat="1" ht="12.75" customHeight="1">
      <c r="A248" s="297"/>
      <c r="B248" s="299" t="s">
        <v>527</v>
      </c>
      <c r="C248" s="448" t="s">
        <v>1075</v>
      </c>
      <c r="D248" s="583"/>
      <c r="E248" s="300">
        <v>2</v>
      </c>
      <c r="F248" s="358">
        <v>10767</v>
      </c>
      <c r="G248" s="209"/>
      <c r="H248" s="183"/>
      <c r="I248" s="183"/>
      <c r="J248" s="183">
        <v>3826</v>
      </c>
      <c r="K248" s="183"/>
      <c r="L248" s="183"/>
      <c r="M248" s="183"/>
      <c r="N248" s="183"/>
      <c r="O248" s="183"/>
      <c r="P248" s="183">
        <v>5</v>
      </c>
      <c r="Q248" s="183"/>
      <c r="R248" s="202"/>
      <c r="S248" s="184"/>
      <c r="T248" s="209"/>
      <c r="U248" s="182"/>
      <c r="V248" s="183">
        <v>6017</v>
      </c>
      <c r="W248" s="183"/>
      <c r="X248" s="183"/>
      <c r="Y248" s="183"/>
      <c r="Z248" s="183"/>
      <c r="AA248" s="183"/>
      <c r="AB248" s="183"/>
      <c r="AC248" s="183">
        <v>919</v>
      </c>
      <c r="AD248" s="183"/>
      <c r="AE248" s="183"/>
      <c r="AF248" s="183"/>
      <c r="AG248" s="183"/>
      <c r="AH248" s="183"/>
      <c r="AI248" s="183"/>
      <c r="AJ248" s="183"/>
      <c r="AK248" s="183"/>
      <c r="AL248" s="183"/>
      <c r="AM248" s="183"/>
      <c r="AN248" s="202"/>
      <c r="AO248" s="202"/>
      <c r="AP248" s="202"/>
      <c r="AQ248" s="359"/>
      <c r="AR248" s="771" t="s">
        <v>1847</v>
      </c>
      <c r="AS248" s="497"/>
      <c r="AT248" s="498" t="s">
        <v>1266</v>
      </c>
      <c r="AU248" s="498" t="s">
        <v>1744</v>
      </c>
      <c r="AV248" s="498" t="s">
        <v>1745</v>
      </c>
      <c r="AW248" s="499"/>
      <c r="AX248" s="344"/>
    </row>
    <row r="249" spans="1:50" s="215" customFormat="1" ht="12.75" customHeight="1">
      <c r="A249" s="297"/>
      <c r="B249" s="299" t="s">
        <v>528</v>
      </c>
      <c r="C249" s="448" t="s">
        <v>1076</v>
      </c>
      <c r="D249" s="583"/>
      <c r="E249" s="300">
        <v>0</v>
      </c>
      <c r="F249" s="358">
        <v>6542</v>
      </c>
      <c r="G249" s="209"/>
      <c r="H249" s="183"/>
      <c r="I249" s="183"/>
      <c r="J249" s="183">
        <v>1985</v>
      </c>
      <c r="K249" s="183"/>
      <c r="L249" s="183"/>
      <c r="M249" s="183"/>
      <c r="N249" s="183"/>
      <c r="O249" s="183"/>
      <c r="P249" s="183"/>
      <c r="Q249" s="183"/>
      <c r="R249" s="202"/>
      <c r="S249" s="184"/>
      <c r="T249" s="209"/>
      <c r="U249" s="182"/>
      <c r="V249" s="183">
        <v>2440</v>
      </c>
      <c r="W249" s="183"/>
      <c r="X249" s="183"/>
      <c r="Y249" s="183"/>
      <c r="Z249" s="183"/>
      <c r="AA249" s="183"/>
      <c r="AB249" s="183"/>
      <c r="AC249" s="183">
        <v>2003</v>
      </c>
      <c r="AD249" s="183"/>
      <c r="AE249" s="183"/>
      <c r="AF249" s="183"/>
      <c r="AG249" s="183"/>
      <c r="AH249" s="183"/>
      <c r="AI249" s="183">
        <v>113</v>
      </c>
      <c r="AJ249" s="183"/>
      <c r="AK249" s="183"/>
      <c r="AL249" s="183"/>
      <c r="AM249" s="183"/>
      <c r="AN249" s="202"/>
      <c r="AO249" s="202"/>
      <c r="AP249" s="202"/>
      <c r="AQ249" s="359"/>
      <c r="AR249" s="584"/>
      <c r="AS249" s="497"/>
      <c r="AT249" s="498"/>
      <c r="AU249" s="665"/>
      <c r="AV249" s="665"/>
      <c r="AW249" s="499"/>
      <c r="AX249" s="446"/>
    </row>
    <row r="250" spans="1:50" s="215" customFormat="1" ht="12.75" customHeight="1">
      <c r="A250" s="297"/>
      <c r="B250" s="299" t="s">
        <v>529</v>
      </c>
      <c r="C250" s="448" t="s">
        <v>1077</v>
      </c>
      <c r="D250" s="583"/>
      <c r="E250" s="300">
        <v>0</v>
      </c>
      <c r="F250" s="358">
        <v>9728</v>
      </c>
      <c r="G250" s="209"/>
      <c r="H250" s="183"/>
      <c r="I250" s="183"/>
      <c r="J250" s="183">
        <v>3311</v>
      </c>
      <c r="K250" s="183"/>
      <c r="L250" s="183"/>
      <c r="M250" s="183"/>
      <c r="N250" s="183"/>
      <c r="O250" s="183"/>
      <c r="P250" s="183"/>
      <c r="Q250" s="183"/>
      <c r="R250" s="202"/>
      <c r="S250" s="184"/>
      <c r="T250" s="209"/>
      <c r="U250" s="182"/>
      <c r="V250" s="183">
        <v>5795</v>
      </c>
      <c r="W250" s="183"/>
      <c r="X250" s="183"/>
      <c r="Y250" s="183"/>
      <c r="Z250" s="183"/>
      <c r="AA250" s="183"/>
      <c r="AB250" s="183"/>
      <c r="AC250" s="183">
        <v>617</v>
      </c>
      <c r="AD250" s="183"/>
      <c r="AE250" s="183"/>
      <c r="AF250" s="183"/>
      <c r="AG250" s="183"/>
      <c r="AH250" s="183"/>
      <c r="AI250" s="183"/>
      <c r="AJ250" s="183"/>
      <c r="AK250" s="183"/>
      <c r="AL250" s="183"/>
      <c r="AM250" s="183"/>
      <c r="AN250" s="202"/>
      <c r="AO250" s="202"/>
      <c r="AP250" s="202"/>
      <c r="AQ250" s="359">
        <v>5</v>
      </c>
      <c r="AR250" s="584"/>
      <c r="AS250" s="497"/>
      <c r="AT250" s="498"/>
      <c r="AU250" s="498"/>
      <c r="AV250" s="498"/>
      <c r="AW250" s="499"/>
      <c r="AX250" s="446"/>
    </row>
    <row r="251" spans="1:50" s="215" customFormat="1" ht="12.75" customHeight="1">
      <c r="A251" s="297"/>
      <c r="B251" s="299" t="s">
        <v>530</v>
      </c>
      <c r="C251" s="448" t="s">
        <v>1663</v>
      </c>
      <c r="D251" s="583"/>
      <c r="E251" s="300">
        <v>0</v>
      </c>
      <c r="F251" s="358">
        <v>5647</v>
      </c>
      <c r="G251" s="209"/>
      <c r="H251" s="183"/>
      <c r="I251" s="183"/>
      <c r="J251" s="183">
        <v>3076</v>
      </c>
      <c r="K251" s="183"/>
      <c r="L251" s="183"/>
      <c r="M251" s="183"/>
      <c r="N251" s="183"/>
      <c r="O251" s="183"/>
      <c r="P251" s="183"/>
      <c r="Q251" s="183"/>
      <c r="R251" s="202"/>
      <c r="S251" s="184"/>
      <c r="T251" s="209"/>
      <c r="U251" s="182"/>
      <c r="V251" s="183">
        <v>2023</v>
      </c>
      <c r="W251" s="183"/>
      <c r="X251" s="183"/>
      <c r="Y251" s="183"/>
      <c r="Z251" s="183"/>
      <c r="AA251" s="183"/>
      <c r="AB251" s="183"/>
      <c r="AC251" s="183">
        <v>548</v>
      </c>
      <c r="AD251" s="183"/>
      <c r="AE251" s="183"/>
      <c r="AF251" s="183"/>
      <c r="AG251" s="183"/>
      <c r="AH251" s="183"/>
      <c r="AI251" s="183"/>
      <c r="AJ251" s="183"/>
      <c r="AK251" s="183"/>
      <c r="AL251" s="183"/>
      <c r="AM251" s="183"/>
      <c r="AN251" s="202"/>
      <c r="AO251" s="202"/>
      <c r="AP251" s="202"/>
      <c r="AQ251" s="359"/>
      <c r="AR251" s="584"/>
      <c r="AS251" s="497"/>
      <c r="AT251" s="498"/>
      <c r="AU251" s="498"/>
      <c r="AV251" s="498"/>
      <c r="AW251" s="499"/>
      <c r="AX251" s="446"/>
    </row>
    <row r="252" spans="1:50" s="215" customFormat="1" ht="12.75" customHeight="1">
      <c r="A252" s="297"/>
      <c r="B252" s="299" t="s">
        <v>772</v>
      </c>
      <c r="C252" s="448" t="s">
        <v>1664</v>
      </c>
      <c r="D252" s="583"/>
      <c r="E252" s="300">
        <v>0</v>
      </c>
      <c r="F252" s="358">
        <v>1772</v>
      </c>
      <c r="G252" s="209"/>
      <c r="H252" s="183"/>
      <c r="I252" s="183"/>
      <c r="J252" s="183">
        <v>63</v>
      </c>
      <c r="K252" s="183"/>
      <c r="L252" s="183">
        <v>4</v>
      </c>
      <c r="M252" s="183"/>
      <c r="N252" s="183"/>
      <c r="O252" s="183"/>
      <c r="P252" s="183">
        <v>2</v>
      </c>
      <c r="Q252" s="183"/>
      <c r="R252" s="202"/>
      <c r="S252" s="184"/>
      <c r="T252" s="209"/>
      <c r="U252" s="182"/>
      <c r="V252" s="183">
        <v>874</v>
      </c>
      <c r="W252" s="183"/>
      <c r="X252" s="183">
        <v>64</v>
      </c>
      <c r="Y252" s="183"/>
      <c r="Z252" s="183"/>
      <c r="AA252" s="183"/>
      <c r="AB252" s="183"/>
      <c r="AC252" s="183">
        <v>762</v>
      </c>
      <c r="AD252" s="183"/>
      <c r="AE252" s="183"/>
      <c r="AF252" s="183"/>
      <c r="AG252" s="183"/>
      <c r="AH252" s="183"/>
      <c r="AI252" s="183"/>
      <c r="AJ252" s="183"/>
      <c r="AK252" s="183"/>
      <c r="AL252" s="183"/>
      <c r="AM252" s="183"/>
      <c r="AN252" s="202"/>
      <c r="AO252" s="202"/>
      <c r="AP252" s="202"/>
      <c r="AQ252" s="359"/>
      <c r="AR252" s="584"/>
      <c r="AS252" s="497"/>
      <c r="AT252" s="498"/>
      <c r="AU252" s="665"/>
      <c r="AV252" s="665"/>
      <c r="AW252" s="499"/>
      <c r="AX252" s="446"/>
    </row>
    <row r="253" spans="1:50" s="215" customFormat="1" ht="12.75" customHeight="1">
      <c r="A253" s="297"/>
      <c r="B253" s="299" t="s">
        <v>773</v>
      </c>
      <c r="C253" s="448" t="s">
        <v>1078</v>
      </c>
      <c r="D253" s="583"/>
      <c r="E253" s="300">
        <v>0</v>
      </c>
      <c r="F253" s="358">
        <v>1541</v>
      </c>
      <c r="G253" s="209"/>
      <c r="H253" s="183"/>
      <c r="I253" s="183"/>
      <c r="J253" s="183">
        <v>1349</v>
      </c>
      <c r="K253" s="183"/>
      <c r="L253" s="183"/>
      <c r="M253" s="183"/>
      <c r="N253" s="183"/>
      <c r="O253" s="183"/>
      <c r="P253" s="183"/>
      <c r="Q253" s="183"/>
      <c r="R253" s="202"/>
      <c r="S253" s="184"/>
      <c r="T253" s="209"/>
      <c r="U253" s="182"/>
      <c r="V253" s="183">
        <v>192</v>
      </c>
      <c r="W253" s="183"/>
      <c r="X253" s="183"/>
      <c r="Y253" s="183"/>
      <c r="Z253" s="183"/>
      <c r="AA253" s="183"/>
      <c r="AB253" s="183"/>
      <c r="AC253" s="183"/>
      <c r="AD253" s="183"/>
      <c r="AE253" s="183"/>
      <c r="AF253" s="183"/>
      <c r="AG253" s="183"/>
      <c r="AH253" s="183"/>
      <c r="AI253" s="183"/>
      <c r="AJ253" s="183"/>
      <c r="AK253" s="183"/>
      <c r="AL253" s="183"/>
      <c r="AM253" s="183"/>
      <c r="AN253" s="202"/>
      <c r="AO253" s="202"/>
      <c r="AP253" s="202"/>
      <c r="AQ253" s="359"/>
      <c r="AR253" s="584"/>
      <c r="AS253" s="497"/>
      <c r="AT253" s="498"/>
      <c r="AU253" s="498"/>
      <c r="AV253" s="498"/>
      <c r="AW253" s="499"/>
      <c r="AX253" s="446"/>
    </row>
    <row r="254" spans="1:50" s="215" customFormat="1" ht="12.75" customHeight="1">
      <c r="A254" s="297"/>
      <c r="B254" s="299" t="s">
        <v>1614</v>
      </c>
      <c r="C254" s="448" t="s">
        <v>1615</v>
      </c>
      <c r="D254" s="583"/>
      <c r="E254" s="300">
        <v>0</v>
      </c>
      <c r="F254" s="358">
        <v>5041</v>
      </c>
      <c r="G254" s="209"/>
      <c r="H254" s="183"/>
      <c r="I254" s="183"/>
      <c r="J254" s="183">
        <v>1058</v>
      </c>
      <c r="K254" s="183"/>
      <c r="L254" s="183"/>
      <c r="M254" s="183"/>
      <c r="N254" s="183"/>
      <c r="O254" s="183"/>
      <c r="P254" s="183"/>
      <c r="Q254" s="183"/>
      <c r="R254" s="202"/>
      <c r="S254" s="184"/>
      <c r="T254" s="209"/>
      <c r="U254" s="182"/>
      <c r="V254" s="183">
        <v>2341</v>
      </c>
      <c r="W254" s="183"/>
      <c r="X254" s="183"/>
      <c r="Y254" s="183"/>
      <c r="Z254" s="183"/>
      <c r="AA254" s="183"/>
      <c r="AB254" s="183"/>
      <c r="AC254" s="183">
        <v>1641</v>
      </c>
      <c r="AD254" s="183"/>
      <c r="AE254" s="183"/>
      <c r="AF254" s="183"/>
      <c r="AG254" s="183"/>
      <c r="AH254" s="183"/>
      <c r="AI254" s="183"/>
      <c r="AJ254" s="183"/>
      <c r="AK254" s="183"/>
      <c r="AL254" s="183"/>
      <c r="AM254" s="183"/>
      <c r="AN254" s="202"/>
      <c r="AO254" s="202"/>
      <c r="AP254" s="202"/>
      <c r="AQ254" s="359"/>
      <c r="AR254" s="584"/>
      <c r="AS254" s="497"/>
      <c r="AT254" s="498"/>
      <c r="AU254" s="498"/>
      <c r="AV254" s="498"/>
      <c r="AW254" s="499"/>
      <c r="AX254" s="446"/>
    </row>
    <row r="255" spans="1:50" s="215" customFormat="1" ht="12.75" customHeight="1">
      <c r="A255" s="297"/>
      <c r="B255" s="299" t="s">
        <v>532</v>
      </c>
      <c r="C255" s="448" t="s">
        <v>1079</v>
      </c>
      <c r="D255" s="583"/>
      <c r="E255" s="300">
        <v>0</v>
      </c>
      <c r="F255" s="358">
        <v>2870</v>
      </c>
      <c r="G255" s="209"/>
      <c r="H255" s="183"/>
      <c r="I255" s="183"/>
      <c r="J255" s="183">
        <v>2870</v>
      </c>
      <c r="K255" s="183"/>
      <c r="L255" s="183"/>
      <c r="M255" s="183"/>
      <c r="N255" s="183"/>
      <c r="O255" s="183"/>
      <c r="P255" s="183"/>
      <c r="Q255" s="183"/>
      <c r="R255" s="202"/>
      <c r="S255" s="184"/>
      <c r="T255" s="209"/>
      <c r="U255" s="182"/>
      <c r="V255" s="183"/>
      <c r="W255" s="183"/>
      <c r="X255" s="183"/>
      <c r="Y255" s="183"/>
      <c r="Z255" s="183"/>
      <c r="AA255" s="183"/>
      <c r="AB255" s="183"/>
      <c r="AC255" s="183"/>
      <c r="AD255" s="183"/>
      <c r="AE255" s="183"/>
      <c r="AF255" s="183"/>
      <c r="AG255" s="183"/>
      <c r="AH255" s="183"/>
      <c r="AI255" s="183"/>
      <c r="AJ255" s="183"/>
      <c r="AK255" s="183"/>
      <c r="AL255" s="183"/>
      <c r="AM255" s="183"/>
      <c r="AN255" s="202"/>
      <c r="AO255" s="202"/>
      <c r="AP255" s="202"/>
      <c r="AQ255" s="359"/>
      <c r="AR255" s="584"/>
      <c r="AS255" s="497"/>
      <c r="AT255" s="498"/>
      <c r="AU255" s="498"/>
      <c r="AV255" s="498"/>
      <c r="AW255" s="499"/>
      <c r="AX255" s="446"/>
    </row>
    <row r="256" spans="1:50" s="215" customFormat="1" ht="12.75" customHeight="1">
      <c r="A256" s="297"/>
      <c r="B256" s="299" t="s">
        <v>596</v>
      </c>
      <c r="C256" s="448" t="s">
        <v>1080</v>
      </c>
      <c r="D256" s="583"/>
      <c r="E256" s="300">
        <v>0</v>
      </c>
      <c r="F256" s="358">
        <v>10761</v>
      </c>
      <c r="G256" s="209"/>
      <c r="H256" s="183"/>
      <c r="I256" s="183"/>
      <c r="J256" s="183">
        <v>6280</v>
      </c>
      <c r="K256" s="183"/>
      <c r="L256" s="183"/>
      <c r="M256" s="183"/>
      <c r="N256" s="183"/>
      <c r="O256" s="183"/>
      <c r="P256" s="183"/>
      <c r="Q256" s="183"/>
      <c r="R256" s="202"/>
      <c r="S256" s="184"/>
      <c r="T256" s="209"/>
      <c r="U256" s="182"/>
      <c r="V256" s="183">
        <v>3498</v>
      </c>
      <c r="W256" s="183"/>
      <c r="X256" s="183"/>
      <c r="Y256" s="183"/>
      <c r="Z256" s="183"/>
      <c r="AA256" s="183"/>
      <c r="AB256" s="183"/>
      <c r="AC256" s="183">
        <v>983</v>
      </c>
      <c r="AD256" s="183"/>
      <c r="AE256" s="183"/>
      <c r="AF256" s="183"/>
      <c r="AG256" s="183"/>
      <c r="AH256" s="183"/>
      <c r="AI256" s="183"/>
      <c r="AJ256" s="183"/>
      <c r="AK256" s="183"/>
      <c r="AL256" s="183"/>
      <c r="AM256" s="183"/>
      <c r="AN256" s="202"/>
      <c r="AO256" s="202"/>
      <c r="AP256" s="202"/>
      <c r="AQ256" s="359"/>
      <c r="AR256" s="584"/>
      <c r="AS256" s="497"/>
      <c r="AT256" s="498"/>
      <c r="AU256" s="498"/>
      <c r="AV256" s="498"/>
      <c r="AW256" s="499"/>
      <c r="AX256" s="446"/>
    </row>
    <row r="257" spans="1:59" s="215" customFormat="1" ht="12.75" customHeight="1">
      <c r="A257" s="297"/>
      <c r="B257" s="299" t="s">
        <v>533</v>
      </c>
      <c r="C257" s="448" t="s">
        <v>1081</v>
      </c>
      <c r="D257" s="583"/>
      <c r="E257" s="300">
        <v>1</v>
      </c>
      <c r="F257" s="358">
        <v>4986</v>
      </c>
      <c r="G257" s="209"/>
      <c r="H257" s="183"/>
      <c r="I257" s="183"/>
      <c r="J257" s="183"/>
      <c r="K257" s="183"/>
      <c r="L257" s="183"/>
      <c r="M257" s="183"/>
      <c r="N257" s="183"/>
      <c r="O257" s="183"/>
      <c r="P257" s="183">
        <v>158</v>
      </c>
      <c r="Q257" s="183"/>
      <c r="R257" s="202"/>
      <c r="S257" s="184"/>
      <c r="T257" s="209"/>
      <c r="U257" s="182"/>
      <c r="V257" s="183">
        <v>4537</v>
      </c>
      <c r="W257" s="183"/>
      <c r="X257" s="183">
        <v>25</v>
      </c>
      <c r="Y257" s="183"/>
      <c r="Z257" s="183"/>
      <c r="AA257" s="183"/>
      <c r="AB257" s="183"/>
      <c r="AC257" s="183">
        <v>266</v>
      </c>
      <c r="AD257" s="183"/>
      <c r="AE257" s="183"/>
      <c r="AF257" s="183"/>
      <c r="AG257" s="183"/>
      <c r="AH257" s="183"/>
      <c r="AI257" s="183"/>
      <c r="AJ257" s="183"/>
      <c r="AK257" s="183"/>
      <c r="AL257" s="183"/>
      <c r="AM257" s="183"/>
      <c r="AN257" s="202"/>
      <c r="AO257" s="202"/>
      <c r="AP257" s="202"/>
      <c r="AQ257" s="359"/>
      <c r="AR257" s="584"/>
      <c r="AS257" s="497"/>
      <c r="AT257" s="498"/>
      <c r="AU257" s="498"/>
      <c r="AV257" s="498"/>
      <c r="AW257" s="499"/>
      <c r="AX257" s="446"/>
    </row>
    <row r="258" spans="1:59" s="215" customFormat="1" ht="12.75" customHeight="1">
      <c r="A258" s="297"/>
      <c r="B258" s="299" t="s">
        <v>534</v>
      </c>
      <c r="C258" s="448" t="s">
        <v>1082</v>
      </c>
      <c r="D258" s="583"/>
      <c r="E258" s="300">
        <v>0</v>
      </c>
      <c r="F258" s="358">
        <v>1418</v>
      </c>
      <c r="G258" s="209"/>
      <c r="H258" s="183"/>
      <c r="I258" s="183"/>
      <c r="J258" s="183">
        <v>483</v>
      </c>
      <c r="K258" s="183"/>
      <c r="L258" s="183"/>
      <c r="M258" s="183"/>
      <c r="N258" s="183"/>
      <c r="O258" s="183"/>
      <c r="P258" s="183"/>
      <c r="Q258" s="183"/>
      <c r="R258" s="202"/>
      <c r="S258" s="184"/>
      <c r="T258" s="209"/>
      <c r="U258" s="182"/>
      <c r="V258" s="183">
        <v>290</v>
      </c>
      <c r="W258" s="183"/>
      <c r="X258" s="183"/>
      <c r="Y258" s="183"/>
      <c r="Z258" s="183"/>
      <c r="AA258" s="183"/>
      <c r="AB258" s="183"/>
      <c r="AC258" s="183">
        <v>643</v>
      </c>
      <c r="AD258" s="183"/>
      <c r="AE258" s="183"/>
      <c r="AF258" s="183"/>
      <c r="AG258" s="183"/>
      <c r="AH258" s="183"/>
      <c r="AI258" s="183"/>
      <c r="AJ258" s="183"/>
      <c r="AK258" s="183"/>
      <c r="AL258" s="183"/>
      <c r="AM258" s="183"/>
      <c r="AN258" s="202"/>
      <c r="AO258" s="202"/>
      <c r="AP258" s="202"/>
      <c r="AQ258" s="359">
        <v>1</v>
      </c>
      <c r="AR258" s="584"/>
      <c r="AS258" s="497"/>
      <c r="AT258" s="498"/>
      <c r="AU258" s="498"/>
      <c r="AV258" s="498"/>
      <c r="AW258" s="499"/>
      <c r="AX258" s="446"/>
    </row>
    <row r="259" spans="1:59" s="215" customFormat="1" ht="12.75" customHeight="1">
      <c r="A259" s="297"/>
      <c r="B259" s="299" t="s">
        <v>1083</v>
      </c>
      <c r="C259" s="448" t="s">
        <v>1084</v>
      </c>
      <c r="D259" s="583"/>
      <c r="E259" s="300">
        <v>0</v>
      </c>
      <c r="F259" s="358">
        <v>1767</v>
      </c>
      <c r="G259" s="209"/>
      <c r="H259" s="183"/>
      <c r="I259" s="183"/>
      <c r="J259" s="183">
        <v>170</v>
      </c>
      <c r="K259" s="183"/>
      <c r="L259" s="183"/>
      <c r="M259" s="183"/>
      <c r="N259" s="183"/>
      <c r="O259" s="183"/>
      <c r="P259" s="183">
        <v>1</v>
      </c>
      <c r="Q259" s="183"/>
      <c r="R259" s="202"/>
      <c r="S259" s="184"/>
      <c r="T259" s="209"/>
      <c r="U259" s="182"/>
      <c r="V259" s="183">
        <v>1414</v>
      </c>
      <c r="W259" s="183"/>
      <c r="X259" s="183"/>
      <c r="Y259" s="183"/>
      <c r="Z259" s="183"/>
      <c r="AA259" s="183"/>
      <c r="AB259" s="183"/>
      <c r="AC259" s="183">
        <v>181</v>
      </c>
      <c r="AD259" s="183"/>
      <c r="AE259" s="183"/>
      <c r="AF259" s="183"/>
      <c r="AG259" s="183"/>
      <c r="AH259" s="183"/>
      <c r="AI259" s="183"/>
      <c r="AJ259" s="183"/>
      <c r="AK259" s="183"/>
      <c r="AL259" s="183"/>
      <c r="AM259" s="183"/>
      <c r="AN259" s="202"/>
      <c r="AO259" s="202"/>
      <c r="AP259" s="202"/>
      <c r="AQ259" s="359"/>
      <c r="AR259" s="584"/>
      <c r="AS259" s="497"/>
      <c r="AT259" s="498"/>
      <c r="AU259" s="498"/>
      <c r="AV259" s="498"/>
      <c r="AW259" s="499"/>
      <c r="AX259" s="446"/>
    </row>
    <row r="260" spans="1:59" s="215" customFormat="1" ht="12.75" customHeight="1">
      <c r="A260" s="297"/>
      <c r="B260" s="299" t="s">
        <v>535</v>
      </c>
      <c r="C260" s="448" t="s">
        <v>1085</v>
      </c>
      <c r="D260" s="583"/>
      <c r="E260" s="300">
        <v>0</v>
      </c>
      <c r="F260" s="358">
        <v>1207</v>
      </c>
      <c r="G260" s="209"/>
      <c r="H260" s="183"/>
      <c r="I260" s="183"/>
      <c r="J260" s="183">
        <v>788</v>
      </c>
      <c r="K260" s="183"/>
      <c r="L260" s="183"/>
      <c r="M260" s="183"/>
      <c r="N260" s="183"/>
      <c r="O260" s="183"/>
      <c r="P260" s="183">
        <v>0</v>
      </c>
      <c r="Q260" s="183"/>
      <c r="R260" s="202"/>
      <c r="S260" s="184"/>
      <c r="T260" s="209"/>
      <c r="U260" s="182"/>
      <c r="V260" s="183">
        <v>395</v>
      </c>
      <c r="W260" s="183"/>
      <c r="X260" s="183">
        <v>0</v>
      </c>
      <c r="Y260" s="183"/>
      <c r="Z260" s="183"/>
      <c r="AA260" s="183"/>
      <c r="AB260" s="183"/>
      <c r="AC260" s="183">
        <v>22</v>
      </c>
      <c r="AD260" s="183"/>
      <c r="AE260" s="183"/>
      <c r="AF260" s="183"/>
      <c r="AG260" s="183"/>
      <c r="AH260" s="183"/>
      <c r="AI260" s="183"/>
      <c r="AJ260" s="183"/>
      <c r="AK260" s="183"/>
      <c r="AL260" s="183"/>
      <c r="AM260" s="183"/>
      <c r="AN260" s="202"/>
      <c r="AO260" s="202"/>
      <c r="AP260" s="202"/>
      <c r="AQ260" s="359"/>
      <c r="AR260" s="584"/>
      <c r="AS260" s="497"/>
      <c r="AT260" s="498"/>
      <c r="AU260" s="498"/>
      <c r="AV260" s="498"/>
      <c r="AW260" s="499"/>
      <c r="AX260" s="446"/>
    </row>
    <row r="261" spans="1:59" s="215" customFormat="1" ht="12.75" customHeight="1">
      <c r="A261" s="297"/>
      <c r="B261" s="299" t="s">
        <v>539</v>
      </c>
      <c r="C261" s="448" t="s">
        <v>1086</v>
      </c>
      <c r="D261" s="583"/>
      <c r="E261" s="300">
        <v>1</v>
      </c>
      <c r="F261" s="358">
        <v>7838</v>
      </c>
      <c r="G261" s="209"/>
      <c r="H261" s="183"/>
      <c r="I261" s="183"/>
      <c r="J261" s="183">
        <v>4378</v>
      </c>
      <c r="K261" s="183"/>
      <c r="L261" s="183"/>
      <c r="M261" s="183"/>
      <c r="N261" s="183"/>
      <c r="O261" s="183"/>
      <c r="P261" s="183"/>
      <c r="Q261" s="183"/>
      <c r="R261" s="202"/>
      <c r="S261" s="184"/>
      <c r="T261" s="209"/>
      <c r="U261" s="182"/>
      <c r="V261" s="183">
        <v>3207</v>
      </c>
      <c r="W261" s="183"/>
      <c r="X261" s="183"/>
      <c r="Y261" s="183"/>
      <c r="Z261" s="183"/>
      <c r="AA261" s="183"/>
      <c r="AB261" s="183"/>
      <c r="AC261" s="183">
        <v>252</v>
      </c>
      <c r="AD261" s="183"/>
      <c r="AE261" s="183"/>
      <c r="AF261" s="183"/>
      <c r="AG261" s="183"/>
      <c r="AH261" s="183"/>
      <c r="AI261" s="183"/>
      <c r="AJ261" s="183"/>
      <c r="AK261" s="183"/>
      <c r="AL261" s="183"/>
      <c r="AM261" s="183"/>
      <c r="AN261" s="202"/>
      <c r="AO261" s="202"/>
      <c r="AP261" s="202"/>
      <c r="AQ261" s="359"/>
      <c r="AR261" s="584"/>
      <c r="AS261" s="497"/>
      <c r="AT261" s="498"/>
      <c r="AU261" s="498"/>
      <c r="AV261" s="498"/>
      <c r="AW261" s="499"/>
      <c r="AX261" s="446"/>
      <c r="AY261" s="446"/>
      <c r="AZ261" s="446"/>
      <c r="BA261" s="446"/>
      <c r="BB261" s="446"/>
      <c r="BC261" s="446"/>
      <c r="BD261" s="446"/>
      <c r="BE261" s="446"/>
      <c r="BF261" s="446"/>
      <c r="BG261" s="446"/>
    </row>
    <row r="262" spans="1:59" s="446" customFormat="1" ht="12.75" customHeight="1">
      <c r="A262" s="297"/>
      <c r="B262" s="299" t="s">
        <v>1087</v>
      </c>
      <c r="C262" s="448" t="s">
        <v>1088</v>
      </c>
      <c r="D262" s="583"/>
      <c r="E262" s="300">
        <v>0</v>
      </c>
      <c r="F262" s="358">
        <v>1137</v>
      </c>
      <c r="G262" s="209"/>
      <c r="H262" s="183"/>
      <c r="I262" s="183"/>
      <c r="J262" s="183">
        <v>691</v>
      </c>
      <c r="K262" s="183"/>
      <c r="L262" s="183"/>
      <c r="M262" s="183"/>
      <c r="N262" s="183"/>
      <c r="O262" s="183"/>
      <c r="P262" s="183"/>
      <c r="Q262" s="183"/>
      <c r="R262" s="202"/>
      <c r="S262" s="184"/>
      <c r="T262" s="209"/>
      <c r="U262" s="182"/>
      <c r="V262" s="183">
        <v>316</v>
      </c>
      <c r="W262" s="183"/>
      <c r="X262" s="183"/>
      <c r="Y262" s="183"/>
      <c r="Z262" s="183"/>
      <c r="AA262" s="183"/>
      <c r="AB262" s="183"/>
      <c r="AC262" s="183">
        <v>88</v>
      </c>
      <c r="AD262" s="183"/>
      <c r="AE262" s="183"/>
      <c r="AF262" s="183"/>
      <c r="AG262" s="183"/>
      <c r="AH262" s="183"/>
      <c r="AI262" s="183"/>
      <c r="AJ262" s="183"/>
      <c r="AK262" s="183"/>
      <c r="AL262" s="183"/>
      <c r="AM262" s="183"/>
      <c r="AN262" s="202"/>
      <c r="AO262" s="202"/>
      <c r="AP262" s="202"/>
      <c r="AQ262" s="359">
        <v>42</v>
      </c>
      <c r="AR262" s="584"/>
      <c r="AS262" s="497"/>
      <c r="AT262" s="498"/>
      <c r="AU262" s="498"/>
      <c r="AV262" s="498"/>
      <c r="AW262" s="499"/>
      <c r="AY262" s="215"/>
      <c r="AZ262" s="215"/>
      <c r="BA262" s="215"/>
      <c r="BB262" s="215"/>
      <c r="BC262" s="215"/>
      <c r="BD262" s="215"/>
      <c r="BE262" s="215"/>
      <c r="BF262" s="215"/>
      <c r="BG262" s="215"/>
    </row>
    <row r="263" spans="1:59" s="215" customFormat="1" ht="12.75" customHeight="1">
      <c r="A263" s="297"/>
      <c r="B263" s="299" t="s">
        <v>536</v>
      </c>
      <c r="C263" s="448" t="s">
        <v>1089</v>
      </c>
      <c r="D263" s="583"/>
      <c r="E263" s="300">
        <v>0</v>
      </c>
      <c r="F263" s="358">
        <v>1284</v>
      </c>
      <c r="G263" s="209"/>
      <c r="H263" s="183"/>
      <c r="I263" s="183"/>
      <c r="J263" s="183">
        <v>419</v>
      </c>
      <c r="K263" s="183"/>
      <c r="L263" s="183"/>
      <c r="M263" s="183"/>
      <c r="N263" s="183"/>
      <c r="O263" s="183"/>
      <c r="P263" s="183"/>
      <c r="Q263" s="183"/>
      <c r="R263" s="202"/>
      <c r="S263" s="184"/>
      <c r="T263" s="209"/>
      <c r="U263" s="182"/>
      <c r="V263" s="183">
        <v>864</v>
      </c>
      <c r="W263" s="183"/>
      <c r="X263" s="183"/>
      <c r="Y263" s="183"/>
      <c r="Z263" s="183"/>
      <c r="AA263" s="183"/>
      <c r="AB263" s="183"/>
      <c r="AC263" s="183"/>
      <c r="AD263" s="183"/>
      <c r="AE263" s="183"/>
      <c r="AF263" s="183"/>
      <c r="AG263" s="183"/>
      <c r="AH263" s="183"/>
      <c r="AI263" s="183"/>
      <c r="AJ263" s="183"/>
      <c r="AK263" s="183"/>
      <c r="AL263" s="183"/>
      <c r="AM263" s="183"/>
      <c r="AN263" s="202"/>
      <c r="AO263" s="202"/>
      <c r="AP263" s="202"/>
      <c r="AQ263" s="359"/>
      <c r="AR263" s="584"/>
      <c r="AS263" s="497"/>
      <c r="AT263" s="498"/>
      <c r="AU263" s="498"/>
      <c r="AV263" s="498"/>
      <c r="AW263" s="499"/>
      <c r="AX263" s="446"/>
    </row>
    <row r="264" spans="1:59" s="215" customFormat="1">
      <c r="A264" s="297"/>
      <c r="B264" s="299" t="s">
        <v>724</v>
      </c>
      <c r="C264" s="448" t="s">
        <v>1090</v>
      </c>
      <c r="D264" s="583"/>
      <c r="E264" s="300">
        <v>0</v>
      </c>
      <c r="F264" s="358">
        <v>1062</v>
      </c>
      <c r="G264" s="209"/>
      <c r="H264" s="183"/>
      <c r="I264" s="183"/>
      <c r="J264" s="183">
        <v>302</v>
      </c>
      <c r="K264" s="183"/>
      <c r="L264" s="183"/>
      <c r="M264" s="183"/>
      <c r="N264" s="183"/>
      <c r="O264" s="183"/>
      <c r="P264" s="183"/>
      <c r="Q264" s="183"/>
      <c r="R264" s="202"/>
      <c r="S264" s="184"/>
      <c r="T264" s="209"/>
      <c r="U264" s="182"/>
      <c r="V264" s="183">
        <v>350</v>
      </c>
      <c r="W264" s="183"/>
      <c r="X264" s="183"/>
      <c r="Y264" s="183"/>
      <c r="Z264" s="183"/>
      <c r="AA264" s="183"/>
      <c r="AB264" s="183"/>
      <c r="AC264" s="183">
        <v>409</v>
      </c>
      <c r="AD264" s="183"/>
      <c r="AE264" s="183"/>
      <c r="AF264" s="183"/>
      <c r="AG264" s="183"/>
      <c r="AH264" s="183"/>
      <c r="AI264" s="183"/>
      <c r="AJ264" s="183"/>
      <c r="AK264" s="183"/>
      <c r="AL264" s="183"/>
      <c r="AM264" s="183"/>
      <c r="AN264" s="202"/>
      <c r="AO264" s="202"/>
      <c r="AP264" s="202"/>
      <c r="AQ264" s="359"/>
      <c r="AR264" s="584"/>
      <c r="AS264" s="497"/>
      <c r="AT264" s="498"/>
      <c r="AU264" s="498"/>
      <c r="AV264" s="498"/>
      <c r="AW264" s="499"/>
      <c r="AX264" s="446"/>
    </row>
    <row r="265" spans="1:59" s="215" customFormat="1" ht="12.75" customHeight="1">
      <c r="A265" s="297"/>
      <c r="B265" s="299" t="s">
        <v>740</v>
      </c>
      <c r="C265" s="448" t="s">
        <v>1091</v>
      </c>
      <c r="D265" s="583"/>
      <c r="E265" s="300">
        <v>0</v>
      </c>
      <c r="F265" s="358">
        <v>10429</v>
      </c>
      <c r="G265" s="209"/>
      <c r="H265" s="183"/>
      <c r="I265" s="183"/>
      <c r="J265" s="183">
        <v>5068</v>
      </c>
      <c r="K265" s="183"/>
      <c r="L265" s="183">
        <v>3</v>
      </c>
      <c r="M265" s="183"/>
      <c r="N265" s="183"/>
      <c r="O265" s="183"/>
      <c r="P265" s="183">
        <v>0</v>
      </c>
      <c r="Q265" s="183"/>
      <c r="R265" s="202"/>
      <c r="S265" s="184"/>
      <c r="T265" s="209"/>
      <c r="U265" s="182"/>
      <c r="V265" s="183">
        <v>4015</v>
      </c>
      <c r="W265" s="183"/>
      <c r="X265" s="183">
        <v>5</v>
      </c>
      <c r="Y265" s="183"/>
      <c r="Z265" s="183"/>
      <c r="AA265" s="183"/>
      <c r="AB265" s="183"/>
      <c r="AC265" s="183">
        <v>1275</v>
      </c>
      <c r="AD265" s="183"/>
      <c r="AE265" s="183"/>
      <c r="AF265" s="183"/>
      <c r="AG265" s="183"/>
      <c r="AH265" s="183"/>
      <c r="AI265" s="183"/>
      <c r="AJ265" s="183"/>
      <c r="AK265" s="183"/>
      <c r="AL265" s="183"/>
      <c r="AM265" s="183"/>
      <c r="AN265" s="202"/>
      <c r="AO265" s="202"/>
      <c r="AP265" s="202"/>
      <c r="AQ265" s="359">
        <v>62</v>
      </c>
      <c r="AR265" s="584"/>
      <c r="AS265" s="497"/>
      <c r="AT265" s="498"/>
      <c r="AU265" s="498"/>
      <c r="AV265" s="498"/>
      <c r="AW265" s="499"/>
      <c r="AX265" s="446"/>
    </row>
    <row r="266" spans="1:59" s="215" customFormat="1" ht="12.75" customHeight="1">
      <c r="A266" s="297"/>
      <c r="B266" s="299" t="s">
        <v>537</v>
      </c>
      <c r="C266" s="448" t="s">
        <v>1092</v>
      </c>
      <c r="D266" s="583"/>
      <c r="E266" s="300">
        <v>0</v>
      </c>
      <c r="F266" s="358">
        <v>16031</v>
      </c>
      <c r="G266" s="209"/>
      <c r="H266" s="183"/>
      <c r="I266" s="183"/>
      <c r="J266" s="183">
        <v>9600</v>
      </c>
      <c r="K266" s="183"/>
      <c r="L266" s="183"/>
      <c r="M266" s="183"/>
      <c r="N266" s="183"/>
      <c r="O266" s="183"/>
      <c r="P266" s="183">
        <v>1</v>
      </c>
      <c r="Q266" s="183"/>
      <c r="R266" s="202"/>
      <c r="S266" s="184"/>
      <c r="T266" s="209"/>
      <c r="U266" s="182"/>
      <c r="V266" s="183">
        <v>6064</v>
      </c>
      <c r="W266" s="183"/>
      <c r="X266" s="183"/>
      <c r="Y266" s="183"/>
      <c r="Z266" s="183"/>
      <c r="AA266" s="183"/>
      <c r="AB266" s="183"/>
      <c r="AC266" s="183">
        <v>365</v>
      </c>
      <c r="AD266" s="183"/>
      <c r="AE266" s="183"/>
      <c r="AF266" s="183"/>
      <c r="AG266" s="183"/>
      <c r="AH266" s="183"/>
      <c r="AI266" s="183"/>
      <c r="AJ266" s="183"/>
      <c r="AK266" s="183"/>
      <c r="AL266" s="183"/>
      <c r="AM266" s="183"/>
      <c r="AN266" s="202"/>
      <c r="AO266" s="202"/>
      <c r="AP266" s="202"/>
      <c r="AQ266" s="359"/>
      <c r="AR266" s="584"/>
      <c r="AS266" s="497"/>
      <c r="AT266" s="498"/>
      <c r="AU266" s="498"/>
      <c r="AV266" s="498"/>
      <c r="AW266" s="499"/>
      <c r="AX266" s="446"/>
    </row>
    <row r="267" spans="1:59" s="215" customFormat="1" ht="12.75" customHeight="1">
      <c r="A267" s="297"/>
      <c r="B267" s="299" t="s">
        <v>774</v>
      </c>
      <c r="C267" s="448" t="s">
        <v>1093</v>
      </c>
      <c r="D267" s="583"/>
      <c r="E267" s="300">
        <v>0</v>
      </c>
      <c r="F267" s="358">
        <v>1649</v>
      </c>
      <c r="G267" s="209"/>
      <c r="H267" s="183"/>
      <c r="I267" s="183"/>
      <c r="J267" s="183">
        <v>100</v>
      </c>
      <c r="K267" s="183"/>
      <c r="L267" s="183"/>
      <c r="M267" s="183"/>
      <c r="N267" s="183"/>
      <c r="O267" s="183"/>
      <c r="P267" s="183"/>
      <c r="Q267" s="183"/>
      <c r="R267" s="202"/>
      <c r="S267" s="184"/>
      <c r="T267" s="209"/>
      <c r="U267" s="182"/>
      <c r="V267" s="183">
        <v>537</v>
      </c>
      <c r="W267" s="183"/>
      <c r="X267" s="183"/>
      <c r="Y267" s="183"/>
      <c r="Z267" s="183"/>
      <c r="AA267" s="183"/>
      <c r="AB267" s="183"/>
      <c r="AC267" s="183">
        <v>1012</v>
      </c>
      <c r="AD267" s="183"/>
      <c r="AE267" s="183"/>
      <c r="AF267" s="183"/>
      <c r="AG267" s="183"/>
      <c r="AH267" s="183"/>
      <c r="AI267" s="183"/>
      <c r="AJ267" s="183"/>
      <c r="AK267" s="183"/>
      <c r="AL267" s="183"/>
      <c r="AM267" s="183"/>
      <c r="AN267" s="202"/>
      <c r="AO267" s="202"/>
      <c r="AP267" s="202"/>
      <c r="AQ267" s="359"/>
      <c r="AR267" s="584"/>
      <c r="AS267" s="497"/>
      <c r="AT267" s="498"/>
      <c r="AU267" s="498"/>
      <c r="AV267" s="498"/>
      <c r="AW267" s="499"/>
      <c r="AX267" s="344"/>
    </row>
    <row r="268" spans="1:59" s="215" customFormat="1" ht="12.75" customHeight="1">
      <c r="A268" s="297"/>
      <c r="B268" s="299" t="s">
        <v>538</v>
      </c>
      <c r="C268" s="448" t="s">
        <v>1094</v>
      </c>
      <c r="D268" s="583"/>
      <c r="E268" s="300">
        <v>0</v>
      </c>
      <c r="F268" s="358">
        <v>9746</v>
      </c>
      <c r="G268" s="209"/>
      <c r="H268" s="183"/>
      <c r="I268" s="183"/>
      <c r="J268" s="183">
        <v>1795</v>
      </c>
      <c r="K268" s="183"/>
      <c r="L268" s="183">
        <v>2</v>
      </c>
      <c r="M268" s="183"/>
      <c r="N268" s="183"/>
      <c r="O268" s="183"/>
      <c r="P268" s="183">
        <v>0</v>
      </c>
      <c r="Q268" s="183"/>
      <c r="R268" s="202"/>
      <c r="S268" s="184"/>
      <c r="T268" s="209"/>
      <c r="U268" s="182"/>
      <c r="V268" s="183">
        <v>6739</v>
      </c>
      <c r="W268" s="183"/>
      <c r="X268" s="183"/>
      <c r="Y268" s="183"/>
      <c r="Z268" s="183"/>
      <c r="AA268" s="183"/>
      <c r="AB268" s="183"/>
      <c r="AC268" s="183">
        <v>1072</v>
      </c>
      <c r="AD268" s="183"/>
      <c r="AE268" s="183"/>
      <c r="AF268" s="183"/>
      <c r="AG268" s="183"/>
      <c r="AH268" s="183"/>
      <c r="AI268" s="183"/>
      <c r="AJ268" s="183"/>
      <c r="AK268" s="183"/>
      <c r="AL268" s="183"/>
      <c r="AM268" s="183"/>
      <c r="AN268" s="202"/>
      <c r="AO268" s="202"/>
      <c r="AP268" s="202"/>
      <c r="AQ268" s="359">
        <v>137</v>
      </c>
      <c r="AR268" s="584"/>
      <c r="AS268" s="497"/>
      <c r="AT268" s="498"/>
      <c r="AU268" s="498"/>
      <c r="AV268" s="498"/>
      <c r="AW268" s="499"/>
      <c r="AX268" s="446"/>
    </row>
    <row r="269" spans="1:59" s="215" customFormat="1" ht="12.75" customHeight="1">
      <c r="A269" s="297"/>
      <c r="B269" s="299" t="s">
        <v>713</v>
      </c>
      <c r="C269" s="448" t="s">
        <v>1095</v>
      </c>
      <c r="D269" s="583"/>
      <c r="E269" s="300">
        <v>0</v>
      </c>
      <c r="F269" s="358">
        <v>2505</v>
      </c>
      <c r="G269" s="209"/>
      <c r="H269" s="183"/>
      <c r="I269" s="183"/>
      <c r="J269" s="183">
        <v>90</v>
      </c>
      <c r="K269" s="183"/>
      <c r="L269" s="183"/>
      <c r="M269" s="183"/>
      <c r="N269" s="183"/>
      <c r="O269" s="183"/>
      <c r="P269" s="183"/>
      <c r="Q269" s="183"/>
      <c r="R269" s="202"/>
      <c r="S269" s="184"/>
      <c r="T269" s="209"/>
      <c r="U269" s="182"/>
      <c r="V269" s="183">
        <v>2414</v>
      </c>
      <c r="W269" s="183"/>
      <c r="X269" s="183"/>
      <c r="Y269" s="183"/>
      <c r="Z269" s="183"/>
      <c r="AA269" s="183"/>
      <c r="AB269" s="183"/>
      <c r="AC269" s="183"/>
      <c r="AD269" s="183"/>
      <c r="AE269" s="183"/>
      <c r="AF269" s="183"/>
      <c r="AG269" s="183"/>
      <c r="AH269" s="183"/>
      <c r="AI269" s="183"/>
      <c r="AJ269" s="183"/>
      <c r="AK269" s="183"/>
      <c r="AL269" s="183"/>
      <c r="AM269" s="183"/>
      <c r="AN269" s="202"/>
      <c r="AO269" s="202"/>
      <c r="AP269" s="202"/>
      <c r="AQ269" s="359"/>
      <c r="AR269" s="584"/>
      <c r="AS269" s="497"/>
      <c r="AT269" s="498"/>
      <c r="AU269" s="498"/>
      <c r="AV269" s="498"/>
      <c r="AW269" s="499"/>
      <c r="AX269" s="446"/>
    </row>
    <row r="270" spans="1:59" s="215" customFormat="1" ht="12.75" customHeight="1">
      <c r="A270" s="297"/>
      <c r="B270" s="299" t="s">
        <v>1096</v>
      </c>
      <c r="C270" s="448" t="s">
        <v>1097</v>
      </c>
      <c r="D270" s="583"/>
      <c r="E270" s="300">
        <v>0</v>
      </c>
      <c r="F270" s="358">
        <v>2532</v>
      </c>
      <c r="G270" s="209"/>
      <c r="H270" s="183"/>
      <c r="I270" s="183"/>
      <c r="J270" s="183">
        <v>1619</v>
      </c>
      <c r="K270" s="183"/>
      <c r="L270" s="183"/>
      <c r="M270" s="183"/>
      <c r="N270" s="183"/>
      <c r="O270" s="183"/>
      <c r="P270" s="183"/>
      <c r="Q270" s="183"/>
      <c r="R270" s="202"/>
      <c r="S270" s="184"/>
      <c r="T270" s="209"/>
      <c r="U270" s="182"/>
      <c r="V270" s="183">
        <v>815</v>
      </c>
      <c r="W270" s="183"/>
      <c r="X270" s="183"/>
      <c r="Y270" s="183"/>
      <c r="Z270" s="183"/>
      <c r="AA270" s="183"/>
      <c r="AB270" s="183"/>
      <c r="AC270" s="183">
        <v>98</v>
      </c>
      <c r="AD270" s="183"/>
      <c r="AE270" s="183"/>
      <c r="AF270" s="183"/>
      <c r="AG270" s="183"/>
      <c r="AH270" s="183"/>
      <c r="AI270" s="183"/>
      <c r="AJ270" s="183"/>
      <c r="AK270" s="183"/>
      <c r="AL270" s="183"/>
      <c r="AM270" s="183"/>
      <c r="AN270" s="202"/>
      <c r="AO270" s="202"/>
      <c r="AP270" s="202"/>
      <c r="AQ270" s="359"/>
      <c r="AR270" s="584"/>
      <c r="AS270" s="497"/>
      <c r="AT270" s="498"/>
      <c r="AU270" s="498"/>
      <c r="AV270" s="498"/>
      <c r="AW270" s="499"/>
      <c r="AX270" s="344"/>
    </row>
    <row r="271" spans="1:59" s="215" customFormat="1" ht="12.75" customHeight="1">
      <c r="A271" s="297"/>
      <c r="B271" s="299" t="s">
        <v>540</v>
      </c>
      <c r="C271" s="448" t="s">
        <v>1098</v>
      </c>
      <c r="D271" s="583"/>
      <c r="E271" s="300">
        <v>1</v>
      </c>
      <c r="F271" s="358">
        <v>3192</v>
      </c>
      <c r="G271" s="209"/>
      <c r="H271" s="183"/>
      <c r="I271" s="183"/>
      <c r="J271" s="183">
        <v>647</v>
      </c>
      <c r="K271" s="183"/>
      <c r="L271" s="183">
        <v>0</v>
      </c>
      <c r="M271" s="183"/>
      <c r="N271" s="183"/>
      <c r="O271" s="183"/>
      <c r="P271" s="183"/>
      <c r="Q271" s="183"/>
      <c r="R271" s="202"/>
      <c r="S271" s="184"/>
      <c r="T271" s="209"/>
      <c r="U271" s="182"/>
      <c r="V271" s="183">
        <v>2258</v>
      </c>
      <c r="W271" s="183"/>
      <c r="X271" s="183"/>
      <c r="Y271" s="183"/>
      <c r="Z271" s="183"/>
      <c r="AA271" s="183"/>
      <c r="AB271" s="183"/>
      <c r="AC271" s="183">
        <v>286</v>
      </c>
      <c r="AD271" s="183"/>
      <c r="AE271" s="183"/>
      <c r="AF271" s="183"/>
      <c r="AG271" s="183"/>
      <c r="AH271" s="183"/>
      <c r="AI271" s="183"/>
      <c r="AJ271" s="183"/>
      <c r="AK271" s="183"/>
      <c r="AL271" s="183"/>
      <c r="AM271" s="183"/>
      <c r="AN271" s="202"/>
      <c r="AO271" s="202"/>
      <c r="AP271" s="202"/>
      <c r="AQ271" s="359"/>
      <c r="AR271" s="584"/>
      <c r="AS271" s="512"/>
      <c r="AT271" s="513"/>
      <c r="AU271" s="513"/>
      <c r="AV271" s="513"/>
      <c r="AW271" s="514"/>
      <c r="AX271" s="446"/>
    </row>
    <row r="272" spans="1:59" s="215" customFormat="1" ht="12.75" customHeight="1">
      <c r="A272" s="297"/>
      <c r="B272" s="299" t="s">
        <v>541</v>
      </c>
      <c r="C272" s="448" t="s">
        <v>1099</v>
      </c>
      <c r="D272" s="583"/>
      <c r="E272" s="300">
        <v>2</v>
      </c>
      <c r="F272" s="358">
        <v>43066</v>
      </c>
      <c r="G272" s="209"/>
      <c r="H272" s="183"/>
      <c r="I272" s="183"/>
      <c r="J272" s="183">
        <v>1310</v>
      </c>
      <c r="K272" s="183"/>
      <c r="L272" s="183">
        <v>3</v>
      </c>
      <c r="M272" s="183"/>
      <c r="N272" s="183"/>
      <c r="O272" s="183"/>
      <c r="P272" s="183"/>
      <c r="Q272" s="183"/>
      <c r="R272" s="202"/>
      <c r="S272" s="184"/>
      <c r="T272" s="209"/>
      <c r="U272" s="182"/>
      <c r="V272" s="183">
        <v>39032</v>
      </c>
      <c r="W272" s="183"/>
      <c r="X272" s="183">
        <v>76</v>
      </c>
      <c r="Y272" s="183"/>
      <c r="Z272" s="183"/>
      <c r="AA272" s="183"/>
      <c r="AB272" s="183"/>
      <c r="AC272" s="183">
        <v>1509</v>
      </c>
      <c r="AD272" s="183"/>
      <c r="AE272" s="183"/>
      <c r="AF272" s="183"/>
      <c r="AG272" s="183"/>
      <c r="AH272" s="183"/>
      <c r="AI272" s="183"/>
      <c r="AJ272" s="183"/>
      <c r="AK272" s="183"/>
      <c r="AL272" s="183"/>
      <c r="AM272" s="183"/>
      <c r="AN272" s="202"/>
      <c r="AO272" s="202"/>
      <c r="AP272" s="202"/>
      <c r="AQ272" s="359">
        <v>1134</v>
      </c>
      <c r="AR272" s="584"/>
      <c r="AS272" s="497"/>
      <c r="AT272" s="498"/>
      <c r="AU272" s="498"/>
      <c r="AV272" s="498"/>
      <c r="AW272" s="499"/>
      <c r="AX272" s="446"/>
    </row>
    <row r="273" spans="1:50" s="215" customFormat="1" ht="12.75" customHeight="1">
      <c r="A273" s="297"/>
      <c r="B273" s="299" t="s">
        <v>542</v>
      </c>
      <c r="C273" s="448" t="s">
        <v>1100</v>
      </c>
      <c r="D273" s="583"/>
      <c r="E273" s="300">
        <v>0</v>
      </c>
      <c r="F273" s="358">
        <v>38920</v>
      </c>
      <c r="G273" s="209"/>
      <c r="H273" s="183"/>
      <c r="I273" s="183"/>
      <c r="J273" s="183">
        <v>1032</v>
      </c>
      <c r="K273" s="183"/>
      <c r="L273" s="183">
        <v>133</v>
      </c>
      <c r="M273" s="183"/>
      <c r="N273" s="183"/>
      <c r="O273" s="183"/>
      <c r="P273" s="183">
        <v>7</v>
      </c>
      <c r="Q273" s="183"/>
      <c r="R273" s="202"/>
      <c r="S273" s="184"/>
      <c r="T273" s="209"/>
      <c r="U273" s="182"/>
      <c r="V273" s="183">
        <v>36186</v>
      </c>
      <c r="W273" s="183"/>
      <c r="X273" s="183"/>
      <c r="Y273" s="183"/>
      <c r="Z273" s="183"/>
      <c r="AA273" s="183"/>
      <c r="AB273" s="183"/>
      <c r="AC273" s="183">
        <v>1560</v>
      </c>
      <c r="AD273" s="183"/>
      <c r="AE273" s="183"/>
      <c r="AF273" s="183"/>
      <c r="AG273" s="183"/>
      <c r="AH273" s="183"/>
      <c r="AI273" s="183"/>
      <c r="AJ273" s="183"/>
      <c r="AK273" s="183"/>
      <c r="AL273" s="183"/>
      <c r="AM273" s="183"/>
      <c r="AN273" s="202"/>
      <c r="AO273" s="202"/>
      <c r="AP273" s="202"/>
      <c r="AQ273" s="359"/>
      <c r="AR273" s="771" t="s">
        <v>1847</v>
      </c>
      <c r="AS273" s="497"/>
      <c r="AT273" s="498"/>
      <c r="AU273" s="498" t="s">
        <v>1746</v>
      </c>
      <c r="AV273" s="498"/>
      <c r="AW273" s="499"/>
      <c r="AX273" s="446"/>
    </row>
    <row r="274" spans="1:50" s="215" customFormat="1" ht="12.75" customHeight="1">
      <c r="A274" s="297"/>
      <c r="B274" s="299" t="s">
        <v>725</v>
      </c>
      <c r="C274" s="448" t="s">
        <v>1101</v>
      </c>
      <c r="D274" s="583"/>
      <c r="E274" s="300">
        <v>0</v>
      </c>
      <c r="F274" s="358">
        <v>3538</v>
      </c>
      <c r="G274" s="209"/>
      <c r="H274" s="183"/>
      <c r="I274" s="183"/>
      <c r="J274" s="183">
        <v>284</v>
      </c>
      <c r="K274" s="183"/>
      <c r="L274" s="183">
        <v>0</v>
      </c>
      <c r="M274" s="183"/>
      <c r="N274" s="183"/>
      <c r="O274" s="183"/>
      <c r="P274" s="183"/>
      <c r="Q274" s="183"/>
      <c r="R274" s="202"/>
      <c r="S274" s="184"/>
      <c r="T274" s="209"/>
      <c r="U274" s="182"/>
      <c r="V274" s="183">
        <v>1827</v>
      </c>
      <c r="W274" s="183"/>
      <c r="X274" s="183"/>
      <c r="Y274" s="183"/>
      <c r="Z274" s="183"/>
      <c r="AA274" s="183"/>
      <c r="AB274" s="183"/>
      <c r="AC274" s="183">
        <v>1427</v>
      </c>
      <c r="AD274" s="183"/>
      <c r="AE274" s="183"/>
      <c r="AF274" s="183"/>
      <c r="AG274" s="183"/>
      <c r="AH274" s="183"/>
      <c r="AI274" s="183"/>
      <c r="AJ274" s="183"/>
      <c r="AK274" s="183"/>
      <c r="AL274" s="183"/>
      <c r="AM274" s="183"/>
      <c r="AN274" s="202"/>
      <c r="AO274" s="202"/>
      <c r="AP274" s="202"/>
      <c r="AQ274" s="359"/>
      <c r="AR274" s="584"/>
      <c r="AS274" s="497"/>
      <c r="AT274" s="498"/>
      <c r="AU274" s="665"/>
      <c r="AV274" s="665"/>
      <c r="AW274" s="499"/>
      <c r="AX274" s="446"/>
    </row>
    <row r="275" spans="1:50" s="215" customFormat="1" ht="12.75" customHeight="1">
      <c r="A275" s="297"/>
      <c r="B275" s="299" t="s">
        <v>1102</v>
      </c>
      <c r="C275" s="448" t="s">
        <v>1103</v>
      </c>
      <c r="D275" s="583"/>
      <c r="E275" s="300">
        <v>0</v>
      </c>
      <c r="F275" s="358">
        <v>1799</v>
      </c>
      <c r="G275" s="209"/>
      <c r="H275" s="183"/>
      <c r="I275" s="183"/>
      <c r="J275" s="183">
        <v>468</v>
      </c>
      <c r="K275" s="183"/>
      <c r="L275" s="183"/>
      <c r="M275" s="183"/>
      <c r="N275" s="183"/>
      <c r="O275" s="183"/>
      <c r="P275" s="183"/>
      <c r="Q275" s="183"/>
      <c r="R275" s="202"/>
      <c r="S275" s="184"/>
      <c r="T275" s="209"/>
      <c r="U275" s="182"/>
      <c r="V275" s="183">
        <v>540</v>
      </c>
      <c r="W275" s="183"/>
      <c r="X275" s="183"/>
      <c r="Y275" s="183"/>
      <c r="Z275" s="183"/>
      <c r="AA275" s="183"/>
      <c r="AB275" s="183"/>
      <c r="AC275" s="183">
        <v>790</v>
      </c>
      <c r="AD275" s="183"/>
      <c r="AE275" s="183"/>
      <c r="AF275" s="183"/>
      <c r="AG275" s="183"/>
      <c r="AH275" s="183"/>
      <c r="AI275" s="183"/>
      <c r="AJ275" s="183"/>
      <c r="AK275" s="183"/>
      <c r="AL275" s="183"/>
      <c r="AM275" s="183"/>
      <c r="AN275" s="202"/>
      <c r="AO275" s="202"/>
      <c r="AP275" s="202"/>
      <c r="AQ275" s="359"/>
      <c r="AR275" s="584"/>
      <c r="AS275" s="497"/>
      <c r="AT275" s="498"/>
      <c r="AU275" s="498"/>
      <c r="AV275" s="498"/>
      <c r="AW275" s="499"/>
      <c r="AX275" s="446"/>
    </row>
    <row r="276" spans="1:50" s="215" customFormat="1" ht="12.75" customHeight="1">
      <c r="A276" s="297"/>
      <c r="B276" s="299" t="s">
        <v>543</v>
      </c>
      <c r="C276" s="448" t="s">
        <v>1104</v>
      </c>
      <c r="D276" s="583"/>
      <c r="E276" s="300">
        <v>0</v>
      </c>
      <c r="F276" s="358">
        <v>10024</v>
      </c>
      <c r="G276" s="209"/>
      <c r="H276" s="183"/>
      <c r="I276" s="183"/>
      <c r="J276" s="183">
        <v>6162</v>
      </c>
      <c r="K276" s="183"/>
      <c r="L276" s="183"/>
      <c r="M276" s="183"/>
      <c r="N276" s="183"/>
      <c r="O276" s="183"/>
      <c r="P276" s="183">
        <v>0</v>
      </c>
      <c r="Q276" s="183"/>
      <c r="R276" s="202"/>
      <c r="S276" s="184"/>
      <c r="T276" s="209"/>
      <c r="U276" s="182"/>
      <c r="V276" s="183">
        <v>2648</v>
      </c>
      <c r="W276" s="183"/>
      <c r="X276" s="183"/>
      <c r="Y276" s="183"/>
      <c r="Z276" s="183"/>
      <c r="AA276" s="183"/>
      <c r="AB276" s="183"/>
      <c r="AC276" s="183">
        <v>1204</v>
      </c>
      <c r="AD276" s="183"/>
      <c r="AE276" s="183"/>
      <c r="AF276" s="183"/>
      <c r="AG276" s="183"/>
      <c r="AH276" s="183"/>
      <c r="AI276" s="183"/>
      <c r="AJ276" s="183"/>
      <c r="AK276" s="183"/>
      <c r="AL276" s="183"/>
      <c r="AM276" s="183"/>
      <c r="AN276" s="202"/>
      <c r="AO276" s="202"/>
      <c r="AP276" s="202"/>
      <c r="AQ276" s="359">
        <v>8</v>
      </c>
      <c r="AR276" s="584"/>
      <c r="AS276" s="497"/>
      <c r="AT276" s="498"/>
      <c r="AU276" s="498"/>
      <c r="AV276" s="498"/>
      <c r="AW276" s="499"/>
      <c r="AX276" s="446"/>
    </row>
    <row r="277" spans="1:50" s="215" customFormat="1" ht="12.75" customHeight="1">
      <c r="A277" s="297"/>
      <c r="B277" s="299" t="s">
        <v>775</v>
      </c>
      <c r="C277" s="448" t="s">
        <v>1105</v>
      </c>
      <c r="D277" s="583"/>
      <c r="E277" s="300">
        <v>0</v>
      </c>
      <c r="F277" s="358">
        <v>1841</v>
      </c>
      <c r="G277" s="209"/>
      <c r="H277" s="183"/>
      <c r="I277" s="183"/>
      <c r="J277" s="183">
        <v>1204</v>
      </c>
      <c r="K277" s="183"/>
      <c r="L277" s="183"/>
      <c r="M277" s="183"/>
      <c r="N277" s="183"/>
      <c r="O277" s="183"/>
      <c r="P277" s="183"/>
      <c r="Q277" s="183"/>
      <c r="R277" s="202"/>
      <c r="S277" s="184"/>
      <c r="T277" s="209"/>
      <c r="U277" s="182"/>
      <c r="V277" s="183">
        <v>544</v>
      </c>
      <c r="W277" s="183"/>
      <c r="X277" s="183">
        <v>0</v>
      </c>
      <c r="Y277" s="183"/>
      <c r="Z277" s="183"/>
      <c r="AA277" s="183"/>
      <c r="AB277" s="183"/>
      <c r="AC277" s="183">
        <v>91</v>
      </c>
      <c r="AD277" s="183"/>
      <c r="AE277" s="183"/>
      <c r="AF277" s="183"/>
      <c r="AG277" s="183"/>
      <c r="AH277" s="183"/>
      <c r="AI277" s="183"/>
      <c r="AJ277" s="183"/>
      <c r="AK277" s="183"/>
      <c r="AL277" s="183"/>
      <c r="AM277" s="183"/>
      <c r="AN277" s="202"/>
      <c r="AO277" s="202"/>
      <c r="AP277" s="202"/>
      <c r="AQ277" s="359">
        <v>0</v>
      </c>
      <c r="AR277" s="584"/>
      <c r="AS277" s="497"/>
      <c r="AT277" s="498"/>
      <c r="AU277" s="498"/>
      <c r="AV277" s="498"/>
      <c r="AW277" s="499"/>
      <c r="AX277" s="446"/>
    </row>
    <row r="278" spans="1:50" s="215" customFormat="1" ht="12.75" customHeight="1">
      <c r="A278" s="297"/>
      <c r="B278" s="299" t="s">
        <v>1106</v>
      </c>
      <c r="C278" s="448" t="s">
        <v>1107</v>
      </c>
      <c r="D278" s="583"/>
      <c r="E278" s="300">
        <v>0</v>
      </c>
      <c r="F278" s="358">
        <v>1266</v>
      </c>
      <c r="G278" s="209"/>
      <c r="H278" s="183"/>
      <c r="I278" s="183"/>
      <c r="J278" s="183">
        <v>74</v>
      </c>
      <c r="K278" s="183"/>
      <c r="L278" s="183"/>
      <c r="M278" s="183"/>
      <c r="N278" s="183"/>
      <c r="O278" s="183"/>
      <c r="P278" s="183">
        <v>0</v>
      </c>
      <c r="Q278" s="183"/>
      <c r="R278" s="202"/>
      <c r="S278" s="184"/>
      <c r="T278" s="209"/>
      <c r="U278" s="182"/>
      <c r="V278" s="183">
        <v>1057</v>
      </c>
      <c r="W278" s="183"/>
      <c r="X278" s="183">
        <v>84</v>
      </c>
      <c r="Y278" s="183"/>
      <c r="Z278" s="183"/>
      <c r="AA278" s="183"/>
      <c r="AB278" s="183"/>
      <c r="AC278" s="183">
        <v>49</v>
      </c>
      <c r="AD278" s="183"/>
      <c r="AE278" s="183"/>
      <c r="AF278" s="183"/>
      <c r="AG278" s="183"/>
      <c r="AH278" s="183"/>
      <c r="AI278" s="183"/>
      <c r="AJ278" s="183"/>
      <c r="AK278" s="183"/>
      <c r="AL278" s="183"/>
      <c r="AM278" s="183"/>
      <c r="AN278" s="202"/>
      <c r="AO278" s="202"/>
      <c r="AP278" s="202"/>
      <c r="AQ278" s="359"/>
      <c r="AR278" s="584"/>
      <c r="AS278" s="497"/>
      <c r="AT278" s="498"/>
      <c r="AU278" s="498"/>
      <c r="AV278" s="498"/>
      <c r="AW278" s="499"/>
      <c r="AX278" s="446"/>
    </row>
    <row r="279" spans="1:50" s="215" customFormat="1" ht="12.75" customHeight="1">
      <c r="A279" s="297"/>
      <c r="B279" s="299" t="s">
        <v>544</v>
      </c>
      <c r="C279" s="448" t="s">
        <v>1108</v>
      </c>
      <c r="D279" s="583"/>
      <c r="E279" s="300">
        <v>0</v>
      </c>
      <c r="F279" s="358">
        <v>5238</v>
      </c>
      <c r="G279" s="209"/>
      <c r="H279" s="183"/>
      <c r="I279" s="183"/>
      <c r="J279" s="183">
        <v>2380</v>
      </c>
      <c r="K279" s="183"/>
      <c r="L279" s="183">
        <v>0</v>
      </c>
      <c r="M279" s="183"/>
      <c r="N279" s="183"/>
      <c r="O279" s="183"/>
      <c r="P279" s="183">
        <v>1</v>
      </c>
      <c r="Q279" s="183"/>
      <c r="R279" s="202"/>
      <c r="S279" s="184"/>
      <c r="T279" s="209"/>
      <c r="U279" s="182"/>
      <c r="V279" s="183">
        <v>2242</v>
      </c>
      <c r="W279" s="183"/>
      <c r="X279" s="183"/>
      <c r="Y279" s="183"/>
      <c r="Z279" s="183"/>
      <c r="AA279" s="183"/>
      <c r="AB279" s="183">
        <v>47</v>
      </c>
      <c r="AC279" s="183">
        <v>565</v>
      </c>
      <c r="AD279" s="183"/>
      <c r="AE279" s="183"/>
      <c r="AF279" s="183"/>
      <c r="AG279" s="183"/>
      <c r="AH279" s="183"/>
      <c r="AI279" s="183"/>
      <c r="AJ279" s="183"/>
      <c r="AK279" s="183"/>
      <c r="AL279" s="183"/>
      <c r="AM279" s="183"/>
      <c r="AN279" s="202"/>
      <c r="AO279" s="202"/>
      <c r="AP279" s="202"/>
      <c r="AQ279" s="359"/>
      <c r="AR279" s="584"/>
      <c r="AS279" s="497"/>
      <c r="AT279" s="498"/>
      <c r="AU279" s="498"/>
      <c r="AV279" s="498"/>
      <c r="AW279" s="499"/>
      <c r="AX279" s="446"/>
    </row>
    <row r="280" spans="1:50" s="215" customFormat="1" ht="12.75" customHeight="1">
      <c r="A280" s="297"/>
      <c r="B280" s="299" t="s">
        <v>545</v>
      </c>
      <c r="C280" s="448" t="s">
        <v>1108</v>
      </c>
      <c r="D280" s="583"/>
      <c r="E280" s="300">
        <v>0</v>
      </c>
      <c r="F280" s="358">
        <v>10287</v>
      </c>
      <c r="G280" s="209"/>
      <c r="H280" s="183"/>
      <c r="I280" s="183"/>
      <c r="J280" s="183">
        <v>5022</v>
      </c>
      <c r="K280" s="183"/>
      <c r="L280" s="183"/>
      <c r="M280" s="183"/>
      <c r="N280" s="183"/>
      <c r="O280" s="183"/>
      <c r="P280" s="183">
        <v>0</v>
      </c>
      <c r="Q280" s="183"/>
      <c r="R280" s="202"/>
      <c r="S280" s="184"/>
      <c r="T280" s="209"/>
      <c r="U280" s="182"/>
      <c r="V280" s="183">
        <v>5181</v>
      </c>
      <c r="W280" s="183"/>
      <c r="X280" s="183"/>
      <c r="Y280" s="183"/>
      <c r="Z280" s="183"/>
      <c r="AA280" s="183"/>
      <c r="AB280" s="183"/>
      <c r="AC280" s="183">
        <v>83</v>
      </c>
      <c r="AD280" s="183"/>
      <c r="AE280" s="183"/>
      <c r="AF280" s="183"/>
      <c r="AG280" s="183"/>
      <c r="AH280" s="183"/>
      <c r="AI280" s="183"/>
      <c r="AJ280" s="183"/>
      <c r="AK280" s="183"/>
      <c r="AL280" s="183"/>
      <c r="AM280" s="183"/>
      <c r="AN280" s="202"/>
      <c r="AO280" s="202"/>
      <c r="AP280" s="202"/>
      <c r="AQ280" s="359"/>
      <c r="AR280" s="584"/>
      <c r="AS280" s="497"/>
      <c r="AT280" s="498"/>
      <c r="AU280" s="498"/>
      <c r="AV280" s="498"/>
      <c r="AW280" s="499"/>
      <c r="AX280" s="446"/>
    </row>
    <row r="281" spans="1:50" s="215" customFormat="1" ht="12.75" customHeight="1">
      <c r="A281" s="297"/>
      <c r="B281" s="299" t="s">
        <v>546</v>
      </c>
      <c r="C281" s="448" t="s">
        <v>1109</v>
      </c>
      <c r="D281" s="583"/>
      <c r="E281" s="300">
        <v>0</v>
      </c>
      <c r="F281" s="358">
        <v>10844</v>
      </c>
      <c r="G281" s="209"/>
      <c r="H281" s="183"/>
      <c r="I281" s="183"/>
      <c r="J281" s="183"/>
      <c r="K281" s="183"/>
      <c r="L281" s="183">
        <v>6</v>
      </c>
      <c r="M281" s="183"/>
      <c r="N281" s="183"/>
      <c r="O281" s="183"/>
      <c r="P281" s="183"/>
      <c r="Q281" s="183"/>
      <c r="R281" s="202"/>
      <c r="S281" s="184"/>
      <c r="T281" s="209"/>
      <c r="U281" s="182"/>
      <c r="V281" s="183">
        <v>10387</v>
      </c>
      <c r="W281" s="183"/>
      <c r="X281" s="183"/>
      <c r="Y281" s="183"/>
      <c r="Z281" s="183"/>
      <c r="AA281" s="183"/>
      <c r="AB281" s="183"/>
      <c r="AC281" s="183">
        <v>253</v>
      </c>
      <c r="AD281" s="183"/>
      <c r="AE281" s="183"/>
      <c r="AF281" s="183"/>
      <c r="AG281" s="183"/>
      <c r="AH281" s="183"/>
      <c r="AI281" s="183"/>
      <c r="AJ281" s="183"/>
      <c r="AK281" s="183"/>
      <c r="AL281" s="183"/>
      <c r="AM281" s="183"/>
      <c r="AN281" s="202"/>
      <c r="AO281" s="202"/>
      <c r="AP281" s="202"/>
      <c r="AQ281" s="359">
        <v>197</v>
      </c>
      <c r="AR281" s="584"/>
      <c r="AS281" s="497"/>
      <c r="AT281" s="498"/>
      <c r="AU281" s="498"/>
      <c r="AV281" s="498"/>
      <c r="AW281" s="499"/>
      <c r="AX281" s="446"/>
    </row>
    <row r="282" spans="1:50" s="215" customFormat="1" ht="12.75" customHeight="1">
      <c r="A282" s="297"/>
      <c r="B282" s="299" t="s">
        <v>726</v>
      </c>
      <c r="C282" s="448" t="s">
        <v>1110</v>
      </c>
      <c r="D282" s="583"/>
      <c r="E282" s="300">
        <v>0</v>
      </c>
      <c r="F282" s="358">
        <v>3897</v>
      </c>
      <c r="G282" s="209"/>
      <c r="H282" s="183"/>
      <c r="I282" s="183"/>
      <c r="J282" s="183">
        <v>3684</v>
      </c>
      <c r="K282" s="183"/>
      <c r="L282" s="183"/>
      <c r="M282" s="183"/>
      <c r="N282" s="183"/>
      <c r="O282" s="183"/>
      <c r="P282" s="183"/>
      <c r="Q282" s="183"/>
      <c r="R282" s="202"/>
      <c r="S282" s="184"/>
      <c r="T282" s="209"/>
      <c r="U282" s="182"/>
      <c r="V282" s="183">
        <v>170</v>
      </c>
      <c r="W282" s="183"/>
      <c r="X282" s="183"/>
      <c r="Y282" s="183"/>
      <c r="Z282" s="183"/>
      <c r="AA282" s="183"/>
      <c r="AB282" s="183"/>
      <c r="AC282" s="183">
        <v>41</v>
      </c>
      <c r="AD282" s="183"/>
      <c r="AE282" s="183"/>
      <c r="AF282" s="183"/>
      <c r="AG282" s="183"/>
      <c r="AH282" s="183"/>
      <c r="AI282" s="183"/>
      <c r="AJ282" s="183"/>
      <c r="AK282" s="183"/>
      <c r="AL282" s="183"/>
      <c r="AM282" s="183"/>
      <c r="AN282" s="202"/>
      <c r="AO282" s="202"/>
      <c r="AP282" s="202"/>
      <c r="AQ282" s="359"/>
      <c r="AR282" s="584"/>
      <c r="AS282" s="497"/>
      <c r="AT282" s="498"/>
      <c r="AU282" s="498"/>
      <c r="AV282" s="498"/>
      <c r="AW282" s="499"/>
      <c r="AX282" s="446"/>
    </row>
    <row r="283" spans="1:50" s="215" customFormat="1" ht="12.75" customHeight="1">
      <c r="A283" s="297"/>
      <c r="B283" s="299" t="s">
        <v>1111</v>
      </c>
      <c r="C283" s="448" t="s">
        <v>1112</v>
      </c>
      <c r="D283" s="583"/>
      <c r="E283" s="300">
        <v>0</v>
      </c>
      <c r="F283" s="358">
        <v>1127</v>
      </c>
      <c r="G283" s="209"/>
      <c r="H283" s="183"/>
      <c r="I283" s="183"/>
      <c r="J283" s="183">
        <v>518</v>
      </c>
      <c r="K283" s="183"/>
      <c r="L283" s="183"/>
      <c r="M283" s="183"/>
      <c r="N283" s="183"/>
      <c r="O283" s="183"/>
      <c r="P283" s="183">
        <v>14</v>
      </c>
      <c r="Q283" s="183"/>
      <c r="R283" s="202"/>
      <c r="S283" s="184"/>
      <c r="T283" s="209"/>
      <c r="U283" s="182"/>
      <c r="V283" s="183">
        <v>584</v>
      </c>
      <c r="W283" s="183"/>
      <c r="X283" s="183">
        <v>5</v>
      </c>
      <c r="Y283" s="183"/>
      <c r="Z283" s="183"/>
      <c r="AA283" s="183"/>
      <c r="AB283" s="183"/>
      <c r="AC283" s="183">
        <v>5</v>
      </c>
      <c r="AD283" s="183"/>
      <c r="AE283" s="183"/>
      <c r="AF283" s="183"/>
      <c r="AG283" s="183"/>
      <c r="AH283" s="183"/>
      <c r="AI283" s="183"/>
      <c r="AJ283" s="183"/>
      <c r="AK283" s="183"/>
      <c r="AL283" s="183"/>
      <c r="AM283" s="183"/>
      <c r="AN283" s="202"/>
      <c r="AO283" s="202"/>
      <c r="AP283" s="202"/>
      <c r="AQ283" s="359"/>
      <c r="AR283" s="584"/>
      <c r="AS283" s="497"/>
      <c r="AT283" s="498"/>
      <c r="AU283" s="498"/>
      <c r="AV283" s="498"/>
      <c r="AW283" s="499"/>
      <c r="AX283" s="446"/>
    </row>
    <row r="284" spans="1:50" s="215" customFormat="1" ht="12.75" customHeight="1">
      <c r="A284" s="297"/>
      <c r="B284" s="299" t="s">
        <v>547</v>
      </c>
      <c r="C284" s="448" t="s">
        <v>1113</v>
      </c>
      <c r="D284" s="583"/>
      <c r="E284" s="300">
        <v>0</v>
      </c>
      <c r="F284" s="358">
        <v>1581</v>
      </c>
      <c r="G284" s="209"/>
      <c r="H284" s="183"/>
      <c r="I284" s="183"/>
      <c r="J284" s="183">
        <v>69</v>
      </c>
      <c r="K284" s="183"/>
      <c r="L284" s="183"/>
      <c r="M284" s="183"/>
      <c r="N284" s="183"/>
      <c r="O284" s="183"/>
      <c r="P284" s="183"/>
      <c r="Q284" s="183"/>
      <c r="R284" s="202"/>
      <c r="S284" s="184"/>
      <c r="T284" s="209"/>
      <c r="U284" s="182"/>
      <c r="V284" s="183">
        <v>1000</v>
      </c>
      <c r="W284" s="183"/>
      <c r="X284" s="183"/>
      <c r="Y284" s="183"/>
      <c r="Z284" s="183"/>
      <c r="AA284" s="183"/>
      <c r="AB284" s="183"/>
      <c r="AC284" s="183">
        <v>512</v>
      </c>
      <c r="AD284" s="183"/>
      <c r="AE284" s="183"/>
      <c r="AF284" s="183"/>
      <c r="AG284" s="183"/>
      <c r="AH284" s="183"/>
      <c r="AI284" s="183"/>
      <c r="AJ284" s="183"/>
      <c r="AK284" s="183"/>
      <c r="AL284" s="183"/>
      <c r="AM284" s="183"/>
      <c r="AN284" s="202"/>
      <c r="AO284" s="202"/>
      <c r="AP284" s="202"/>
      <c r="AQ284" s="359"/>
      <c r="AR284" s="584"/>
      <c r="AS284" s="497"/>
      <c r="AT284" s="498"/>
      <c r="AU284" s="498"/>
      <c r="AV284" s="498"/>
      <c r="AW284" s="499"/>
      <c r="AX284" s="446"/>
    </row>
    <row r="285" spans="1:50" s="215" customFormat="1" ht="12.75" customHeight="1">
      <c r="A285" s="297"/>
      <c r="B285" s="299" t="s">
        <v>548</v>
      </c>
      <c r="C285" s="448" t="s">
        <v>1114</v>
      </c>
      <c r="D285" s="583"/>
      <c r="E285" s="300">
        <v>0</v>
      </c>
      <c r="F285" s="358">
        <v>6299</v>
      </c>
      <c r="G285" s="209"/>
      <c r="H285" s="183"/>
      <c r="I285" s="183"/>
      <c r="J285" s="183">
        <v>938</v>
      </c>
      <c r="K285" s="183"/>
      <c r="L285" s="183">
        <v>2</v>
      </c>
      <c r="M285" s="183"/>
      <c r="N285" s="183"/>
      <c r="O285" s="183"/>
      <c r="P285" s="183"/>
      <c r="Q285" s="183"/>
      <c r="R285" s="202"/>
      <c r="S285" s="184"/>
      <c r="T285" s="209"/>
      <c r="U285" s="182"/>
      <c r="V285" s="183">
        <v>4656</v>
      </c>
      <c r="W285" s="183"/>
      <c r="X285" s="183"/>
      <c r="Y285" s="183"/>
      <c r="Z285" s="183"/>
      <c r="AA285" s="183"/>
      <c r="AB285" s="183"/>
      <c r="AC285" s="183">
        <v>599</v>
      </c>
      <c r="AD285" s="183"/>
      <c r="AE285" s="183"/>
      <c r="AF285" s="183"/>
      <c r="AG285" s="183"/>
      <c r="AH285" s="183"/>
      <c r="AI285" s="183"/>
      <c r="AJ285" s="183"/>
      <c r="AK285" s="183"/>
      <c r="AL285" s="183"/>
      <c r="AM285" s="183"/>
      <c r="AN285" s="202"/>
      <c r="AO285" s="202"/>
      <c r="AP285" s="202"/>
      <c r="AQ285" s="359">
        <v>104</v>
      </c>
      <c r="AR285" s="584"/>
      <c r="AS285" s="497"/>
      <c r="AT285" s="498"/>
      <c r="AU285" s="498"/>
      <c r="AV285" s="498"/>
      <c r="AW285" s="499"/>
      <c r="AX285" s="446"/>
    </row>
    <row r="286" spans="1:50" s="215" customFormat="1" ht="12.75" customHeight="1">
      <c r="A286" s="297"/>
      <c r="B286" s="299" t="s">
        <v>549</v>
      </c>
      <c r="C286" s="448" t="s">
        <v>1115</v>
      </c>
      <c r="D286" s="583"/>
      <c r="E286" s="300">
        <v>0</v>
      </c>
      <c r="F286" s="358">
        <v>3460</v>
      </c>
      <c r="G286" s="209"/>
      <c r="H286" s="183"/>
      <c r="I286" s="183"/>
      <c r="J286" s="183">
        <v>1574</v>
      </c>
      <c r="K286" s="183"/>
      <c r="L286" s="183"/>
      <c r="M286" s="183"/>
      <c r="N286" s="183"/>
      <c r="O286" s="183"/>
      <c r="P286" s="183"/>
      <c r="Q286" s="183"/>
      <c r="R286" s="202"/>
      <c r="S286" s="184"/>
      <c r="T286" s="209"/>
      <c r="U286" s="182"/>
      <c r="V286" s="183">
        <v>1482</v>
      </c>
      <c r="W286" s="183"/>
      <c r="X286" s="183"/>
      <c r="Y286" s="183"/>
      <c r="Z286" s="183"/>
      <c r="AA286" s="183"/>
      <c r="AB286" s="183"/>
      <c r="AC286" s="183">
        <v>403</v>
      </c>
      <c r="AD286" s="183"/>
      <c r="AE286" s="183"/>
      <c r="AF286" s="183"/>
      <c r="AG286" s="183"/>
      <c r="AH286" s="183"/>
      <c r="AI286" s="183"/>
      <c r="AJ286" s="183"/>
      <c r="AK286" s="183"/>
      <c r="AL286" s="183"/>
      <c r="AM286" s="183"/>
      <c r="AN286" s="202"/>
      <c r="AO286" s="202"/>
      <c r="AP286" s="202"/>
      <c r="AQ286" s="359"/>
      <c r="AR286" s="584"/>
      <c r="AS286" s="497"/>
      <c r="AT286" s="498"/>
      <c r="AU286" s="498"/>
      <c r="AV286" s="498"/>
      <c r="AW286" s="499"/>
      <c r="AX286" s="446"/>
    </row>
    <row r="287" spans="1:50" s="215" customFormat="1" ht="12.75" customHeight="1">
      <c r="A287" s="297"/>
      <c r="B287" s="299" t="s">
        <v>550</v>
      </c>
      <c r="C287" s="448" t="s">
        <v>1116</v>
      </c>
      <c r="D287" s="583"/>
      <c r="E287" s="300">
        <v>1</v>
      </c>
      <c r="F287" s="358">
        <v>4796</v>
      </c>
      <c r="G287" s="209"/>
      <c r="H287" s="183"/>
      <c r="I287" s="183"/>
      <c r="J287" s="183">
        <v>814</v>
      </c>
      <c r="K287" s="183"/>
      <c r="L287" s="183">
        <v>4</v>
      </c>
      <c r="M287" s="183"/>
      <c r="N287" s="183"/>
      <c r="O287" s="183"/>
      <c r="P287" s="183">
        <v>0</v>
      </c>
      <c r="Q287" s="183"/>
      <c r="R287" s="202"/>
      <c r="S287" s="184"/>
      <c r="T287" s="209"/>
      <c r="U287" s="182"/>
      <c r="V287" s="183">
        <v>3743</v>
      </c>
      <c r="W287" s="183"/>
      <c r="X287" s="183"/>
      <c r="Y287" s="183"/>
      <c r="Z287" s="183"/>
      <c r="AA287" s="183"/>
      <c r="AB287" s="183"/>
      <c r="AC287" s="183">
        <v>233</v>
      </c>
      <c r="AD287" s="183"/>
      <c r="AE287" s="183"/>
      <c r="AF287" s="183"/>
      <c r="AG287" s="183"/>
      <c r="AH287" s="183"/>
      <c r="AI287" s="183"/>
      <c r="AJ287" s="183"/>
      <c r="AK287" s="183"/>
      <c r="AL287" s="183"/>
      <c r="AM287" s="183"/>
      <c r="AN287" s="202"/>
      <c r="AO287" s="202"/>
      <c r="AP287" s="202"/>
      <c r="AQ287" s="359"/>
      <c r="AR287" s="584"/>
      <c r="AS287" s="497"/>
      <c r="AT287" s="498"/>
      <c r="AU287" s="498"/>
      <c r="AV287" s="498"/>
      <c r="AW287" s="499"/>
      <c r="AX287" s="446"/>
    </row>
    <row r="288" spans="1:50" s="215" customFormat="1" ht="12.75" customHeight="1">
      <c r="A288" s="297"/>
      <c r="B288" s="299" t="s">
        <v>1616</v>
      </c>
      <c r="C288" s="448" t="s">
        <v>1617</v>
      </c>
      <c r="D288" s="583"/>
      <c r="E288" s="300">
        <v>0</v>
      </c>
      <c r="F288" s="358">
        <v>6925</v>
      </c>
      <c r="G288" s="209"/>
      <c r="H288" s="183"/>
      <c r="I288" s="183"/>
      <c r="J288" s="183">
        <v>876</v>
      </c>
      <c r="K288" s="183"/>
      <c r="L288" s="183"/>
      <c r="M288" s="183"/>
      <c r="N288" s="183"/>
      <c r="O288" s="183"/>
      <c r="P288" s="183"/>
      <c r="Q288" s="183"/>
      <c r="R288" s="202"/>
      <c r="S288" s="184"/>
      <c r="T288" s="209"/>
      <c r="U288" s="182"/>
      <c r="V288" s="183">
        <v>4606</v>
      </c>
      <c r="W288" s="183"/>
      <c r="X288" s="183">
        <v>120</v>
      </c>
      <c r="Y288" s="183"/>
      <c r="Z288" s="183"/>
      <c r="AA288" s="183"/>
      <c r="AB288" s="183"/>
      <c r="AC288" s="183">
        <v>1323</v>
      </c>
      <c r="AD288" s="183"/>
      <c r="AE288" s="183"/>
      <c r="AF288" s="183"/>
      <c r="AG288" s="183"/>
      <c r="AH288" s="183"/>
      <c r="AI288" s="183"/>
      <c r="AJ288" s="183"/>
      <c r="AK288" s="183"/>
      <c r="AL288" s="183"/>
      <c r="AM288" s="183"/>
      <c r="AN288" s="202"/>
      <c r="AO288" s="202"/>
      <c r="AP288" s="202"/>
      <c r="AQ288" s="359"/>
      <c r="AR288" s="584"/>
      <c r="AS288" s="497"/>
      <c r="AT288" s="498"/>
      <c r="AU288" s="498"/>
      <c r="AV288" s="498"/>
      <c r="AW288" s="499"/>
      <c r="AX288" s="446"/>
    </row>
    <row r="289" spans="1:50" s="215" customFormat="1" ht="12.75" customHeight="1">
      <c r="A289" s="297"/>
      <c r="B289" s="299" t="s">
        <v>551</v>
      </c>
      <c r="C289" s="448" t="s">
        <v>1117</v>
      </c>
      <c r="D289" s="583"/>
      <c r="E289" s="300">
        <v>0</v>
      </c>
      <c r="F289" s="358">
        <v>2892</v>
      </c>
      <c r="G289" s="209"/>
      <c r="H289" s="183"/>
      <c r="I289" s="183"/>
      <c r="J289" s="183">
        <v>1602</v>
      </c>
      <c r="K289" s="183"/>
      <c r="L289" s="183"/>
      <c r="M289" s="183"/>
      <c r="N289" s="183"/>
      <c r="O289" s="183"/>
      <c r="P289" s="183"/>
      <c r="Q289" s="183"/>
      <c r="R289" s="202"/>
      <c r="S289" s="184"/>
      <c r="T289" s="209"/>
      <c r="U289" s="182"/>
      <c r="V289" s="183">
        <v>948</v>
      </c>
      <c r="W289" s="183"/>
      <c r="X289" s="183"/>
      <c r="Y289" s="183"/>
      <c r="Z289" s="183"/>
      <c r="AA289" s="183"/>
      <c r="AB289" s="183"/>
      <c r="AC289" s="183">
        <v>342</v>
      </c>
      <c r="AD289" s="183"/>
      <c r="AE289" s="183"/>
      <c r="AF289" s="183"/>
      <c r="AG289" s="183"/>
      <c r="AH289" s="183"/>
      <c r="AI289" s="183"/>
      <c r="AJ289" s="183"/>
      <c r="AK289" s="183"/>
      <c r="AL289" s="183"/>
      <c r="AM289" s="183"/>
      <c r="AN289" s="202"/>
      <c r="AO289" s="202"/>
      <c r="AP289" s="202"/>
      <c r="AQ289" s="359"/>
      <c r="AR289" s="584"/>
      <c r="AS289" s="497"/>
      <c r="AT289" s="498"/>
      <c r="AU289" s="498"/>
      <c r="AV289" s="498"/>
      <c r="AW289" s="499"/>
      <c r="AX289" s="446"/>
    </row>
    <row r="290" spans="1:50" s="215" customFormat="1" ht="12.75" customHeight="1">
      <c r="A290" s="297"/>
      <c r="B290" s="299" t="s">
        <v>552</v>
      </c>
      <c r="C290" s="448" t="s">
        <v>1118</v>
      </c>
      <c r="D290" s="583"/>
      <c r="E290" s="300">
        <v>10</v>
      </c>
      <c r="F290" s="358">
        <v>26124</v>
      </c>
      <c r="G290" s="209"/>
      <c r="H290" s="183"/>
      <c r="I290" s="183">
        <v>288</v>
      </c>
      <c r="J290" s="183">
        <v>6878</v>
      </c>
      <c r="K290" s="183"/>
      <c r="L290" s="183"/>
      <c r="M290" s="183"/>
      <c r="N290" s="183"/>
      <c r="O290" s="183"/>
      <c r="P290" s="183">
        <v>0</v>
      </c>
      <c r="Q290" s="183"/>
      <c r="R290" s="202"/>
      <c r="S290" s="184"/>
      <c r="T290" s="209"/>
      <c r="U290" s="182"/>
      <c r="V290" s="183">
        <v>18079</v>
      </c>
      <c r="W290" s="183"/>
      <c r="X290" s="183"/>
      <c r="Y290" s="183"/>
      <c r="Z290" s="183"/>
      <c r="AA290" s="183"/>
      <c r="AB290" s="183"/>
      <c r="AC290" s="183">
        <v>182</v>
      </c>
      <c r="AD290" s="183"/>
      <c r="AE290" s="183"/>
      <c r="AF290" s="183"/>
      <c r="AG290" s="183"/>
      <c r="AH290" s="183"/>
      <c r="AI290" s="183"/>
      <c r="AJ290" s="183"/>
      <c r="AK290" s="183"/>
      <c r="AL290" s="183"/>
      <c r="AM290" s="183"/>
      <c r="AN290" s="202"/>
      <c r="AO290" s="202"/>
      <c r="AP290" s="202"/>
      <c r="AQ290" s="359">
        <v>695</v>
      </c>
      <c r="AR290" s="584"/>
      <c r="AS290" s="497"/>
      <c r="AT290" s="498"/>
      <c r="AU290" s="498"/>
      <c r="AV290" s="498"/>
      <c r="AW290" s="499"/>
      <c r="AX290" s="446"/>
    </row>
    <row r="291" spans="1:50" s="215" customFormat="1" ht="12.75" customHeight="1">
      <c r="A291" s="297"/>
      <c r="B291" s="299" t="s">
        <v>553</v>
      </c>
      <c r="C291" s="448" t="s">
        <v>1119</v>
      </c>
      <c r="D291" s="583"/>
      <c r="E291" s="300">
        <v>0</v>
      </c>
      <c r="F291" s="358">
        <v>5611</v>
      </c>
      <c r="G291" s="209"/>
      <c r="H291" s="183"/>
      <c r="I291" s="183"/>
      <c r="J291" s="183">
        <v>4981</v>
      </c>
      <c r="K291" s="183"/>
      <c r="L291" s="183"/>
      <c r="M291" s="183"/>
      <c r="N291" s="183"/>
      <c r="O291" s="183"/>
      <c r="P291" s="183"/>
      <c r="Q291" s="183"/>
      <c r="R291" s="202"/>
      <c r="S291" s="184"/>
      <c r="T291" s="209"/>
      <c r="U291" s="182"/>
      <c r="V291" s="183">
        <v>630</v>
      </c>
      <c r="W291" s="183"/>
      <c r="X291" s="183"/>
      <c r="Y291" s="183"/>
      <c r="Z291" s="183"/>
      <c r="AA291" s="183"/>
      <c r="AB291" s="183"/>
      <c r="AC291" s="183"/>
      <c r="AD291" s="183"/>
      <c r="AE291" s="183"/>
      <c r="AF291" s="183"/>
      <c r="AG291" s="183"/>
      <c r="AH291" s="183"/>
      <c r="AI291" s="183"/>
      <c r="AJ291" s="183"/>
      <c r="AK291" s="183"/>
      <c r="AL291" s="183"/>
      <c r="AM291" s="183"/>
      <c r="AN291" s="202"/>
      <c r="AO291" s="202"/>
      <c r="AP291" s="202"/>
      <c r="AQ291" s="359"/>
      <c r="AR291" s="584"/>
      <c r="AS291" s="497"/>
      <c r="AT291" s="498"/>
      <c r="AU291" s="498"/>
      <c r="AV291" s="498"/>
      <c r="AW291" s="499"/>
      <c r="AX291" s="446"/>
    </row>
    <row r="292" spans="1:50" s="215" customFormat="1" ht="12.75" customHeight="1">
      <c r="A292" s="297"/>
      <c r="B292" s="299" t="s">
        <v>554</v>
      </c>
      <c r="C292" s="448" t="s">
        <v>1120</v>
      </c>
      <c r="D292" s="583"/>
      <c r="E292" s="300">
        <v>0</v>
      </c>
      <c r="F292" s="358">
        <v>1624</v>
      </c>
      <c r="G292" s="209"/>
      <c r="H292" s="183"/>
      <c r="I292" s="183"/>
      <c r="J292" s="183">
        <v>1242</v>
      </c>
      <c r="K292" s="183"/>
      <c r="L292" s="183"/>
      <c r="M292" s="183"/>
      <c r="N292" s="183"/>
      <c r="O292" s="183"/>
      <c r="P292" s="183"/>
      <c r="Q292" s="183"/>
      <c r="R292" s="202"/>
      <c r="S292" s="184"/>
      <c r="T292" s="209"/>
      <c r="U292" s="182"/>
      <c r="V292" s="183">
        <v>7</v>
      </c>
      <c r="W292" s="183"/>
      <c r="X292" s="183"/>
      <c r="Y292" s="183"/>
      <c r="Z292" s="183"/>
      <c r="AA292" s="183"/>
      <c r="AB292" s="183"/>
      <c r="AC292" s="183">
        <v>375</v>
      </c>
      <c r="AD292" s="183"/>
      <c r="AE292" s="183"/>
      <c r="AF292" s="183"/>
      <c r="AG292" s="183"/>
      <c r="AH292" s="183"/>
      <c r="AI292" s="183"/>
      <c r="AJ292" s="183"/>
      <c r="AK292" s="183"/>
      <c r="AL292" s="183"/>
      <c r="AM292" s="183"/>
      <c r="AN292" s="202"/>
      <c r="AO292" s="202"/>
      <c r="AP292" s="202"/>
      <c r="AQ292" s="359">
        <v>0</v>
      </c>
      <c r="AR292" s="584"/>
      <c r="AS292" s="497"/>
      <c r="AT292" s="498"/>
      <c r="AU292" s="498"/>
      <c r="AV292" s="498"/>
      <c r="AW292" s="499"/>
      <c r="AX292" s="446"/>
    </row>
    <row r="293" spans="1:50" s="215" customFormat="1" ht="12.75" customHeight="1">
      <c r="A293" s="297"/>
      <c r="B293" s="299" t="s">
        <v>555</v>
      </c>
      <c r="C293" s="448" t="s">
        <v>1121</v>
      </c>
      <c r="D293" s="583"/>
      <c r="E293" s="300">
        <v>0</v>
      </c>
      <c r="F293" s="358">
        <v>3690</v>
      </c>
      <c r="G293" s="209"/>
      <c r="H293" s="183"/>
      <c r="I293" s="183"/>
      <c r="J293" s="183">
        <v>2394</v>
      </c>
      <c r="K293" s="183"/>
      <c r="L293" s="183"/>
      <c r="M293" s="183"/>
      <c r="N293" s="183"/>
      <c r="O293" s="183"/>
      <c r="P293" s="183">
        <v>8</v>
      </c>
      <c r="Q293" s="183"/>
      <c r="R293" s="202"/>
      <c r="S293" s="184"/>
      <c r="T293" s="209"/>
      <c r="U293" s="182"/>
      <c r="V293" s="183">
        <v>1207</v>
      </c>
      <c r="W293" s="183"/>
      <c r="X293" s="183"/>
      <c r="Y293" s="183"/>
      <c r="Z293" s="183"/>
      <c r="AA293" s="183"/>
      <c r="AB293" s="183"/>
      <c r="AC293" s="183">
        <v>81</v>
      </c>
      <c r="AD293" s="183"/>
      <c r="AE293" s="183"/>
      <c r="AF293" s="183"/>
      <c r="AG293" s="183"/>
      <c r="AH293" s="183"/>
      <c r="AI293" s="183"/>
      <c r="AJ293" s="183"/>
      <c r="AK293" s="183"/>
      <c r="AL293" s="183"/>
      <c r="AM293" s="183"/>
      <c r="AN293" s="202"/>
      <c r="AO293" s="202"/>
      <c r="AP293" s="202"/>
      <c r="AQ293" s="359"/>
      <c r="AR293" s="584"/>
      <c r="AS293" s="497"/>
      <c r="AT293" s="498"/>
      <c r="AU293" s="498"/>
      <c r="AV293" s="498"/>
      <c r="AW293" s="499"/>
      <c r="AX293" s="446"/>
    </row>
    <row r="294" spans="1:50" s="215" customFormat="1">
      <c r="A294" s="297"/>
      <c r="B294" s="299" t="s">
        <v>776</v>
      </c>
      <c r="C294" s="448" t="s">
        <v>1122</v>
      </c>
      <c r="D294" s="583"/>
      <c r="E294" s="300">
        <v>0</v>
      </c>
      <c r="F294" s="358">
        <v>7616</v>
      </c>
      <c r="G294" s="209"/>
      <c r="H294" s="183"/>
      <c r="I294" s="183"/>
      <c r="J294" s="183">
        <v>3378</v>
      </c>
      <c r="K294" s="183"/>
      <c r="L294" s="183">
        <v>2</v>
      </c>
      <c r="M294" s="183"/>
      <c r="N294" s="183"/>
      <c r="O294" s="183"/>
      <c r="P294" s="183"/>
      <c r="Q294" s="183"/>
      <c r="R294" s="202"/>
      <c r="S294" s="184"/>
      <c r="T294" s="209"/>
      <c r="U294" s="182"/>
      <c r="V294" s="183">
        <v>2842</v>
      </c>
      <c r="W294" s="183"/>
      <c r="X294" s="183"/>
      <c r="Y294" s="183"/>
      <c r="Z294" s="183"/>
      <c r="AA294" s="183"/>
      <c r="AB294" s="183"/>
      <c r="AC294" s="183">
        <v>1394</v>
      </c>
      <c r="AD294" s="183"/>
      <c r="AE294" s="183"/>
      <c r="AF294" s="183"/>
      <c r="AG294" s="183"/>
      <c r="AH294" s="183"/>
      <c r="AI294" s="183"/>
      <c r="AJ294" s="183"/>
      <c r="AK294" s="183"/>
      <c r="AL294" s="183"/>
      <c r="AM294" s="183"/>
      <c r="AN294" s="202"/>
      <c r="AO294" s="202"/>
      <c r="AP294" s="202"/>
      <c r="AQ294" s="359"/>
      <c r="AR294" s="584"/>
      <c r="AS294" s="497"/>
      <c r="AT294" s="498"/>
      <c r="AU294" s="498"/>
      <c r="AV294" s="498"/>
      <c r="AW294" s="499"/>
      <c r="AX294" s="446"/>
    </row>
    <row r="295" spans="1:50" s="215" customFormat="1" ht="12.75" customHeight="1">
      <c r="A295" s="297"/>
      <c r="B295" s="299" t="s">
        <v>556</v>
      </c>
      <c r="C295" s="448" t="s">
        <v>1123</v>
      </c>
      <c r="D295" s="583"/>
      <c r="E295" s="300">
        <v>0</v>
      </c>
      <c r="F295" s="358">
        <v>3721</v>
      </c>
      <c r="G295" s="209"/>
      <c r="H295" s="183"/>
      <c r="I295" s="183"/>
      <c r="J295" s="183">
        <v>2552</v>
      </c>
      <c r="K295" s="183"/>
      <c r="L295" s="183"/>
      <c r="M295" s="183"/>
      <c r="N295" s="183"/>
      <c r="O295" s="183"/>
      <c r="P295" s="183"/>
      <c r="Q295" s="183"/>
      <c r="R295" s="202"/>
      <c r="S295" s="184"/>
      <c r="T295" s="209"/>
      <c r="U295" s="182"/>
      <c r="V295" s="183">
        <v>960</v>
      </c>
      <c r="W295" s="183"/>
      <c r="X295" s="183"/>
      <c r="Y295" s="183"/>
      <c r="Z295" s="183"/>
      <c r="AA295" s="183"/>
      <c r="AB295" s="183"/>
      <c r="AC295" s="183">
        <v>209</v>
      </c>
      <c r="AD295" s="183"/>
      <c r="AE295" s="183"/>
      <c r="AF295" s="183"/>
      <c r="AG295" s="183"/>
      <c r="AH295" s="183"/>
      <c r="AI295" s="183"/>
      <c r="AJ295" s="183"/>
      <c r="AK295" s="183"/>
      <c r="AL295" s="183"/>
      <c r="AM295" s="183"/>
      <c r="AN295" s="202"/>
      <c r="AO295" s="202"/>
      <c r="AP295" s="202"/>
      <c r="AQ295" s="359"/>
      <c r="AR295" s="584"/>
      <c r="AS295" s="497"/>
      <c r="AT295" s="498"/>
      <c r="AU295" s="498"/>
      <c r="AV295" s="498"/>
      <c r="AW295" s="499"/>
      <c r="AX295" s="446"/>
    </row>
    <row r="296" spans="1:50" s="215" customFormat="1" ht="12.75" customHeight="1">
      <c r="A296" s="297"/>
      <c r="B296" s="299" t="s">
        <v>557</v>
      </c>
      <c r="C296" s="448" t="s">
        <v>1124</v>
      </c>
      <c r="D296" s="583"/>
      <c r="E296" s="300">
        <v>1</v>
      </c>
      <c r="F296" s="358">
        <v>2795</v>
      </c>
      <c r="G296" s="209"/>
      <c r="H296" s="183"/>
      <c r="I296" s="183"/>
      <c r="J296" s="183">
        <v>1241</v>
      </c>
      <c r="K296" s="183">
        <v>860</v>
      </c>
      <c r="L296" s="183"/>
      <c r="M296" s="183"/>
      <c r="N296" s="183"/>
      <c r="O296" s="183"/>
      <c r="P296" s="183"/>
      <c r="Q296" s="183"/>
      <c r="R296" s="202"/>
      <c r="S296" s="184"/>
      <c r="T296" s="209"/>
      <c r="U296" s="182"/>
      <c r="V296" s="183">
        <v>78</v>
      </c>
      <c r="W296" s="183"/>
      <c r="X296" s="183">
        <v>6</v>
      </c>
      <c r="Y296" s="183"/>
      <c r="Z296" s="183"/>
      <c r="AA296" s="183"/>
      <c r="AB296" s="183"/>
      <c r="AC296" s="183"/>
      <c r="AD296" s="183"/>
      <c r="AE296" s="183"/>
      <c r="AF296" s="183"/>
      <c r="AG296" s="183"/>
      <c r="AH296" s="183"/>
      <c r="AI296" s="183"/>
      <c r="AJ296" s="183"/>
      <c r="AK296" s="183"/>
      <c r="AL296" s="183"/>
      <c r="AM296" s="183">
        <v>610</v>
      </c>
      <c r="AN296" s="202"/>
      <c r="AO296" s="202"/>
      <c r="AP296" s="202"/>
      <c r="AQ296" s="359"/>
      <c r="AR296" s="584"/>
      <c r="AS296" s="497"/>
      <c r="AT296" s="498"/>
      <c r="AU296" s="498"/>
      <c r="AV296" s="498"/>
      <c r="AW296" s="499"/>
      <c r="AX296" s="446"/>
    </row>
    <row r="297" spans="1:50" s="215" customFormat="1">
      <c r="A297" s="297"/>
      <c r="B297" s="299" t="s">
        <v>558</v>
      </c>
      <c r="C297" s="448" t="s">
        <v>1125</v>
      </c>
      <c r="D297" s="583"/>
      <c r="E297" s="300">
        <v>0</v>
      </c>
      <c r="F297" s="358">
        <v>1987</v>
      </c>
      <c r="G297" s="209"/>
      <c r="H297" s="183"/>
      <c r="I297" s="183"/>
      <c r="J297" s="183">
        <v>705</v>
      </c>
      <c r="K297" s="183"/>
      <c r="L297" s="183"/>
      <c r="M297" s="183"/>
      <c r="N297" s="183"/>
      <c r="O297" s="183"/>
      <c r="P297" s="183"/>
      <c r="Q297" s="183"/>
      <c r="R297" s="202"/>
      <c r="S297" s="184"/>
      <c r="T297" s="209"/>
      <c r="U297" s="182"/>
      <c r="V297" s="183">
        <v>792</v>
      </c>
      <c r="W297" s="183"/>
      <c r="X297" s="183"/>
      <c r="Y297" s="183"/>
      <c r="Z297" s="183"/>
      <c r="AA297" s="183"/>
      <c r="AB297" s="183"/>
      <c r="AC297" s="183">
        <v>490</v>
      </c>
      <c r="AD297" s="183"/>
      <c r="AE297" s="183"/>
      <c r="AF297" s="183"/>
      <c r="AG297" s="183"/>
      <c r="AH297" s="183"/>
      <c r="AI297" s="183"/>
      <c r="AJ297" s="183"/>
      <c r="AK297" s="183"/>
      <c r="AL297" s="183"/>
      <c r="AM297" s="183"/>
      <c r="AN297" s="202"/>
      <c r="AO297" s="202"/>
      <c r="AP297" s="202"/>
      <c r="AQ297" s="359"/>
      <c r="AR297" s="584"/>
      <c r="AS297" s="497"/>
      <c r="AT297" s="498"/>
      <c r="AU297" s="498"/>
      <c r="AV297" s="498"/>
      <c r="AW297" s="499"/>
      <c r="AX297" s="446"/>
    </row>
    <row r="298" spans="1:50" s="215" customFormat="1" ht="12.75" customHeight="1">
      <c r="A298" s="297"/>
      <c r="B298" s="299" t="s">
        <v>559</v>
      </c>
      <c r="C298" s="448" t="s">
        <v>1126</v>
      </c>
      <c r="D298" s="583"/>
      <c r="E298" s="300">
        <v>0</v>
      </c>
      <c r="F298" s="358">
        <v>1233</v>
      </c>
      <c r="G298" s="209"/>
      <c r="H298" s="183"/>
      <c r="I298" s="183"/>
      <c r="J298" s="183">
        <v>915</v>
      </c>
      <c r="K298" s="183"/>
      <c r="L298" s="183"/>
      <c r="M298" s="183"/>
      <c r="N298" s="183"/>
      <c r="O298" s="183"/>
      <c r="P298" s="183"/>
      <c r="Q298" s="183"/>
      <c r="R298" s="202"/>
      <c r="S298" s="184"/>
      <c r="T298" s="209"/>
      <c r="U298" s="182"/>
      <c r="V298" s="183">
        <v>317</v>
      </c>
      <c r="W298" s="183"/>
      <c r="X298" s="183"/>
      <c r="Y298" s="183"/>
      <c r="Z298" s="183"/>
      <c r="AA298" s="183"/>
      <c r="AB298" s="183"/>
      <c r="AC298" s="183"/>
      <c r="AD298" s="183"/>
      <c r="AE298" s="183"/>
      <c r="AF298" s="183"/>
      <c r="AG298" s="183"/>
      <c r="AH298" s="183"/>
      <c r="AI298" s="183"/>
      <c r="AJ298" s="183"/>
      <c r="AK298" s="183"/>
      <c r="AL298" s="183"/>
      <c r="AM298" s="183"/>
      <c r="AN298" s="202"/>
      <c r="AO298" s="202"/>
      <c r="AP298" s="202"/>
      <c r="AQ298" s="359"/>
      <c r="AR298" s="584"/>
      <c r="AS298" s="497"/>
      <c r="AT298" s="498"/>
      <c r="AU298" s="498"/>
      <c r="AV298" s="498"/>
      <c r="AW298" s="499"/>
      <c r="AX298" s="446"/>
    </row>
    <row r="299" spans="1:50" s="215" customFormat="1">
      <c r="A299" s="297"/>
      <c r="B299" s="299" t="s">
        <v>1618</v>
      </c>
      <c r="C299" s="448" t="s">
        <v>1619</v>
      </c>
      <c r="D299" s="583"/>
      <c r="E299" s="300">
        <v>0</v>
      </c>
      <c r="F299" s="358">
        <v>4368</v>
      </c>
      <c r="G299" s="209"/>
      <c r="H299" s="183"/>
      <c r="I299" s="183"/>
      <c r="J299" s="183">
        <v>764</v>
      </c>
      <c r="K299" s="183"/>
      <c r="L299" s="183"/>
      <c r="M299" s="183"/>
      <c r="N299" s="183"/>
      <c r="O299" s="183"/>
      <c r="P299" s="183"/>
      <c r="Q299" s="183"/>
      <c r="R299" s="202"/>
      <c r="S299" s="184"/>
      <c r="T299" s="209"/>
      <c r="U299" s="182"/>
      <c r="V299" s="183">
        <v>3336</v>
      </c>
      <c r="W299" s="183"/>
      <c r="X299" s="183"/>
      <c r="Y299" s="183"/>
      <c r="Z299" s="183"/>
      <c r="AA299" s="183"/>
      <c r="AB299" s="183"/>
      <c r="AC299" s="183">
        <v>268</v>
      </c>
      <c r="AD299" s="183"/>
      <c r="AE299" s="183"/>
      <c r="AF299" s="183"/>
      <c r="AG299" s="183"/>
      <c r="AH299" s="183"/>
      <c r="AI299" s="183"/>
      <c r="AJ299" s="183"/>
      <c r="AK299" s="183"/>
      <c r="AL299" s="183"/>
      <c r="AM299" s="183"/>
      <c r="AN299" s="202"/>
      <c r="AO299" s="202"/>
      <c r="AP299" s="202"/>
      <c r="AQ299" s="359"/>
      <c r="AR299" s="584"/>
      <c r="AS299" s="497"/>
      <c r="AT299" s="498"/>
      <c r="AU299" s="498"/>
      <c r="AV299" s="498"/>
      <c r="AW299" s="499"/>
      <c r="AX299" s="446"/>
    </row>
    <row r="300" spans="1:50" s="215" customFormat="1" ht="12.75" customHeight="1">
      <c r="A300" s="297"/>
      <c r="B300" s="299" t="s">
        <v>560</v>
      </c>
      <c r="C300" s="448" t="s">
        <v>1127</v>
      </c>
      <c r="D300" s="583"/>
      <c r="E300" s="300">
        <v>0</v>
      </c>
      <c r="F300" s="358">
        <v>1142</v>
      </c>
      <c r="G300" s="209"/>
      <c r="H300" s="183"/>
      <c r="I300" s="183"/>
      <c r="J300" s="183">
        <v>877</v>
      </c>
      <c r="K300" s="183"/>
      <c r="L300" s="183">
        <v>0</v>
      </c>
      <c r="M300" s="183"/>
      <c r="N300" s="183"/>
      <c r="O300" s="183"/>
      <c r="P300" s="183">
        <v>0</v>
      </c>
      <c r="Q300" s="183"/>
      <c r="R300" s="202"/>
      <c r="S300" s="184"/>
      <c r="T300" s="209"/>
      <c r="U300" s="182"/>
      <c r="V300" s="183">
        <v>220</v>
      </c>
      <c r="W300" s="183"/>
      <c r="X300" s="183">
        <v>28</v>
      </c>
      <c r="Y300" s="183"/>
      <c r="Z300" s="183"/>
      <c r="AA300" s="183"/>
      <c r="AB300" s="183"/>
      <c r="AC300" s="183">
        <v>15</v>
      </c>
      <c r="AD300" s="183"/>
      <c r="AE300" s="183"/>
      <c r="AF300" s="183"/>
      <c r="AG300" s="183"/>
      <c r="AH300" s="183"/>
      <c r="AI300" s="183"/>
      <c r="AJ300" s="183"/>
      <c r="AK300" s="183"/>
      <c r="AL300" s="183"/>
      <c r="AM300" s="183"/>
      <c r="AN300" s="202"/>
      <c r="AO300" s="202"/>
      <c r="AP300" s="202"/>
      <c r="AQ300" s="359"/>
      <c r="AR300" s="584"/>
      <c r="AS300" s="497"/>
      <c r="AT300" s="498"/>
      <c r="AU300" s="498"/>
      <c r="AV300" s="498"/>
      <c r="AW300" s="499"/>
      <c r="AX300" s="344"/>
    </row>
    <row r="301" spans="1:50" s="215" customFormat="1" ht="12.75" customHeight="1">
      <c r="A301" s="297"/>
      <c r="B301" s="299" t="s">
        <v>561</v>
      </c>
      <c r="C301" s="448" t="s">
        <v>1128</v>
      </c>
      <c r="D301" s="583"/>
      <c r="E301" s="300">
        <v>1</v>
      </c>
      <c r="F301" s="358">
        <v>13918</v>
      </c>
      <c r="G301" s="209"/>
      <c r="H301" s="183"/>
      <c r="I301" s="183"/>
      <c r="J301" s="183">
        <v>3067</v>
      </c>
      <c r="K301" s="183"/>
      <c r="L301" s="183"/>
      <c r="M301" s="183"/>
      <c r="N301" s="183"/>
      <c r="O301" s="183"/>
      <c r="P301" s="183">
        <v>2</v>
      </c>
      <c r="Q301" s="183"/>
      <c r="R301" s="202"/>
      <c r="S301" s="184"/>
      <c r="T301" s="209"/>
      <c r="U301" s="182"/>
      <c r="V301" s="183">
        <v>7926</v>
      </c>
      <c r="W301" s="183"/>
      <c r="X301" s="183"/>
      <c r="Y301" s="183"/>
      <c r="Z301" s="183"/>
      <c r="AA301" s="183"/>
      <c r="AB301" s="183"/>
      <c r="AC301" s="183">
        <v>2922</v>
      </c>
      <c r="AD301" s="183"/>
      <c r="AE301" s="183"/>
      <c r="AF301" s="183"/>
      <c r="AG301" s="183"/>
      <c r="AH301" s="183"/>
      <c r="AI301" s="183"/>
      <c r="AJ301" s="183"/>
      <c r="AK301" s="183"/>
      <c r="AL301" s="183"/>
      <c r="AM301" s="183"/>
      <c r="AN301" s="202"/>
      <c r="AO301" s="202"/>
      <c r="AP301" s="202"/>
      <c r="AQ301" s="359"/>
      <c r="AR301" s="584"/>
      <c r="AS301" s="497"/>
      <c r="AT301" s="498"/>
      <c r="AU301" s="498"/>
      <c r="AV301" s="498"/>
      <c r="AW301" s="499"/>
      <c r="AX301" s="446"/>
    </row>
    <row r="302" spans="1:50" s="215" customFormat="1" ht="12.75" customHeight="1">
      <c r="A302" s="297"/>
      <c r="B302" s="299" t="s">
        <v>562</v>
      </c>
      <c r="C302" s="448" t="s">
        <v>1129</v>
      </c>
      <c r="D302" s="583"/>
      <c r="E302" s="300">
        <v>0</v>
      </c>
      <c r="F302" s="358">
        <v>3241</v>
      </c>
      <c r="G302" s="209"/>
      <c r="H302" s="183"/>
      <c r="I302" s="183"/>
      <c r="J302" s="183">
        <v>1002</v>
      </c>
      <c r="K302" s="183"/>
      <c r="L302" s="183"/>
      <c r="M302" s="183"/>
      <c r="N302" s="183"/>
      <c r="O302" s="183"/>
      <c r="P302" s="183">
        <v>1</v>
      </c>
      <c r="Q302" s="183"/>
      <c r="R302" s="202"/>
      <c r="S302" s="184"/>
      <c r="T302" s="209"/>
      <c r="U302" s="182"/>
      <c r="V302" s="183">
        <v>1187</v>
      </c>
      <c r="W302" s="183"/>
      <c r="X302" s="183">
        <v>10</v>
      </c>
      <c r="Y302" s="183"/>
      <c r="Z302" s="183"/>
      <c r="AA302" s="183"/>
      <c r="AB302" s="183"/>
      <c r="AC302" s="183">
        <v>1038</v>
      </c>
      <c r="AD302" s="183"/>
      <c r="AE302" s="183"/>
      <c r="AF302" s="183"/>
      <c r="AG302" s="183"/>
      <c r="AH302" s="183"/>
      <c r="AI302" s="183"/>
      <c r="AJ302" s="183"/>
      <c r="AK302" s="183"/>
      <c r="AL302" s="183"/>
      <c r="AM302" s="183"/>
      <c r="AN302" s="202"/>
      <c r="AO302" s="202"/>
      <c r="AP302" s="202"/>
      <c r="AQ302" s="359"/>
      <c r="AR302" s="584"/>
      <c r="AS302" s="497"/>
      <c r="AT302" s="498"/>
      <c r="AU302" s="498"/>
      <c r="AV302" s="498"/>
      <c r="AW302" s="499"/>
      <c r="AX302" s="446"/>
    </row>
    <row r="303" spans="1:50" s="215" customFormat="1" ht="12.75" customHeight="1">
      <c r="A303" s="297"/>
      <c r="B303" s="299" t="s">
        <v>777</v>
      </c>
      <c r="C303" s="448" t="s">
        <v>1130</v>
      </c>
      <c r="D303" s="583"/>
      <c r="E303" s="300">
        <v>0</v>
      </c>
      <c r="F303" s="358">
        <v>3756</v>
      </c>
      <c r="G303" s="209"/>
      <c r="H303" s="183"/>
      <c r="I303" s="183"/>
      <c r="J303" s="183">
        <v>291</v>
      </c>
      <c r="K303" s="183"/>
      <c r="L303" s="183"/>
      <c r="M303" s="183"/>
      <c r="N303" s="183"/>
      <c r="O303" s="183"/>
      <c r="P303" s="183"/>
      <c r="Q303" s="183"/>
      <c r="R303" s="202"/>
      <c r="S303" s="184"/>
      <c r="T303" s="209"/>
      <c r="U303" s="182"/>
      <c r="V303" s="183">
        <v>1806</v>
      </c>
      <c r="W303" s="183"/>
      <c r="X303" s="183">
        <v>78</v>
      </c>
      <c r="Y303" s="183"/>
      <c r="Z303" s="183"/>
      <c r="AA303" s="183"/>
      <c r="AB303" s="183"/>
      <c r="AC303" s="183">
        <v>1581</v>
      </c>
      <c r="AD303" s="183"/>
      <c r="AE303" s="183"/>
      <c r="AF303" s="183"/>
      <c r="AG303" s="183"/>
      <c r="AH303" s="183"/>
      <c r="AI303" s="183"/>
      <c r="AJ303" s="183"/>
      <c r="AK303" s="183"/>
      <c r="AL303" s="183"/>
      <c r="AM303" s="183"/>
      <c r="AN303" s="202"/>
      <c r="AO303" s="202"/>
      <c r="AP303" s="202"/>
      <c r="AQ303" s="359"/>
      <c r="AR303" s="584"/>
      <c r="AS303" s="497"/>
      <c r="AT303" s="498"/>
      <c r="AU303" s="498"/>
      <c r="AV303" s="498"/>
      <c r="AW303" s="499"/>
      <c r="AX303" s="344"/>
    </row>
    <row r="304" spans="1:50" s="215" customFormat="1" ht="12.75" customHeight="1">
      <c r="A304" s="297"/>
      <c r="B304" s="299" t="s">
        <v>778</v>
      </c>
      <c r="C304" s="448" t="s">
        <v>1131</v>
      </c>
      <c r="D304" s="583"/>
      <c r="E304" s="300">
        <v>0</v>
      </c>
      <c r="F304" s="358">
        <v>4446</v>
      </c>
      <c r="G304" s="209"/>
      <c r="H304" s="183"/>
      <c r="I304" s="183"/>
      <c r="J304" s="183">
        <v>1004</v>
      </c>
      <c r="K304" s="183"/>
      <c r="L304" s="183"/>
      <c r="M304" s="183"/>
      <c r="N304" s="183"/>
      <c r="O304" s="183"/>
      <c r="P304" s="183"/>
      <c r="Q304" s="183"/>
      <c r="R304" s="202"/>
      <c r="S304" s="184"/>
      <c r="T304" s="209"/>
      <c r="U304" s="182"/>
      <c r="V304" s="183">
        <v>836</v>
      </c>
      <c r="W304" s="183"/>
      <c r="X304" s="183"/>
      <c r="Y304" s="183"/>
      <c r="Z304" s="183"/>
      <c r="AA304" s="183"/>
      <c r="AB304" s="183"/>
      <c r="AC304" s="183">
        <v>2606</v>
      </c>
      <c r="AD304" s="183"/>
      <c r="AE304" s="183"/>
      <c r="AF304" s="183"/>
      <c r="AG304" s="183"/>
      <c r="AH304" s="183"/>
      <c r="AI304" s="183"/>
      <c r="AJ304" s="183"/>
      <c r="AK304" s="183"/>
      <c r="AL304" s="183"/>
      <c r="AM304" s="183"/>
      <c r="AN304" s="202"/>
      <c r="AO304" s="202"/>
      <c r="AP304" s="202"/>
      <c r="AQ304" s="359"/>
      <c r="AR304" s="584"/>
      <c r="AS304" s="497"/>
      <c r="AT304" s="498"/>
      <c r="AU304" s="498"/>
      <c r="AV304" s="498"/>
      <c r="AW304" s="499"/>
      <c r="AX304" s="344"/>
    </row>
    <row r="305" spans="1:50" s="215" customFormat="1" ht="12.75" customHeight="1">
      <c r="A305" s="297"/>
      <c r="B305" s="299" t="s">
        <v>563</v>
      </c>
      <c r="C305" s="448" t="s">
        <v>1132</v>
      </c>
      <c r="D305" s="583"/>
      <c r="E305" s="300">
        <v>0</v>
      </c>
      <c r="F305" s="358">
        <v>1523</v>
      </c>
      <c r="G305" s="209"/>
      <c r="H305" s="183"/>
      <c r="I305" s="183"/>
      <c r="J305" s="183">
        <v>1182</v>
      </c>
      <c r="K305" s="183"/>
      <c r="L305" s="183"/>
      <c r="M305" s="183"/>
      <c r="N305" s="183"/>
      <c r="O305" s="183"/>
      <c r="P305" s="183"/>
      <c r="Q305" s="183"/>
      <c r="R305" s="202"/>
      <c r="S305" s="184"/>
      <c r="T305" s="209"/>
      <c r="U305" s="182"/>
      <c r="V305" s="183">
        <v>325</v>
      </c>
      <c r="W305" s="183"/>
      <c r="X305" s="183"/>
      <c r="Y305" s="183"/>
      <c r="Z305" s="183"/>
      <c r="AA305" s="183"/>
      <c r="AB305" s="183"/>
      <c r="AC305" s="183">
        <v>16</v>
      </c>
      <c r="AD305" s="183"/>
      <c r="AE305" s="183"/>
      <c r="AF305" s="183"/>
      <c r="AG305" s="183"/>
      <c r="AH305" s="183"/>
      <c r="AI305" s="183"/>
      <c r="AJ305" s="183"/>
      <c r="AK305" s="183"/>
      <c r="AL305" s="183"/>
      <c r="AM305" s="183"/>
      <c r="AN305" s="202"/>
      <c r="AO305" s="202"/>
      <c r="AP305" s="202"/>
      <c r="AQ305" s="359"/>
      <c r="AR305" s="771" t="s">
        <v>1847</v>
      </c>
      <c r="AS305" s="830" t="s">
        <v>1747</v>
      </c>
      <c r="AT305" s="831" t="s">
        <v>1748</v>
      </c>
      <c r="AU305" s="831" t="s">
        <v>1749</v>
      </c>
      <c r="AV305" s="831" t="s">
        <v>1750</v>
      </c>
      <c r="AW305" s="832"/>
      <c r="AX305" s="446"/>
    </row>
    <row r="306" spans="1:50" s="215" customFormat="1" ht="12.75" customHeight="1">
      <c r="A306" s="297"/>
      <c r="B306" s="299" t="s">
        <v>779</v>
      </c>
      <c r="C306" s="448" t="s">
        <v>1133</v>
      </c>
      <c r="D306" s="583"/>
      <c r="E306" s="300">
        <v>1</v>
      </c>
      <c r="F306" s="358">
        <v>1108</v>
      </c>
      <c r="G306" s="209"/>
      <c r="H306" s="183"/>
      <c r="I306" s="183"/>
      <c r="J306" s="183">
        <v>678</v>
      </c>
      <c r="K306" s="183"/>
      <c r="L306" s="183"/>
      <c r="M306" s="183"/>
      <c r="N306" s="183"/>
      <c r="O306" s="183"/>
      <c r="P306" s="183"/>
      <c r="Q306" s="183"/>
      <c r="R306" s="202"/>
      <c r="S306" s="184"/>
      <c r="T306" s="209"/>
      <c r="U306" s="182"/>
      <c r="V306" s="183">
        <v>430</v>
      </c>
      <c r="W306" s="183"/>
      <c r="X306" s="183"/>
      <c r="Y306" s="183"/>
      <c r="Z306" s="183"/>
      <c r="AA306" s="183"/>
      <c r="AB306" s="183"/>
      <c r="AC306" s="183"/>
      <c r="AD306" s="183"/>
      <c r="AE306" s="183"/>
      <c r="AF306" s="183"/>
      <c r="AG306" s="183"/>
      <c r="AH306" s="183"/>
      <c r="AI306" s="183"/>
      <c r="AJ306" s="183"/>
      <c r="AK306" s="183"/>
      <c r="AL306" s="183"/>
      <c r="AM306" s="183"/>
      <c r="AN306" s="202"/>
      <c r="AO306" s="202"/>
      <c r="AP306" s="202"/>
      <c r="AQ306" s="359"/>
      <c r="AR306" s="584"/>
      <c r="AS306" s="497"/>
      <c r="AT306" s="498"/>
      <c r="AU306" s="665"/>
      <c r="AV306" s="665"/>
      <c r="AW306" s="499"/>
      <c r="AX306" s="446"/>
    </row>
    <row r="307" spans="1:50" s="215" customFormat="1" ht="12.75" customHeight="1">
      <c r="A307" s="297"/>
      <c r="B307" s="299" t="s">
        <v>564</v>
      </c>
      <c r="C307" s="448" t="s">
        <v>1134</v>
      </c>
      <c r="D307" s="583"/>
      <c r="E307" s="300">
        <v>0</v>
      </c>
      <c r="F307" s="358">
        <v>4667</v>
      </c>
      <c r="G307" s="209"/>
      <c r="H307" s="183"/>
      <c r="I307" s="183"/>
      <c r="J307" s="183">
        <v>117</v>
      </c>
      <c r="K307" s="183"/>
      <c r="L307" s="183"/>
      <c r="M307" s="183"/>
      <c r="N307" s="183"/>
      <c r="O307" s="183"/>
      <c r="P307" s="183">
        <v>0</v>
      </c>
      <c r="Q307" s="183"/>
      <c r="R307" s="202"/>
      <c r="S307" s="184"/>
      <c r="T307" s="209"/>
      <c r="U307" s="182"/>
      <c r="V307" s="183">
        <v>4314</v>
      </c>
      <c r="W307" s="183"/>
      <c r="X307" s="183">
        <v>12</v>
      </c>
      <c r="Y307" s="183"/>
      <c r="Z307" s="183"/>
      <c r="AA307" s="183"/>
      <c r="AB307" s="183"/>
      <c r="AC307" s="183">
        <v>222</v>
      </c>
      <c r="AD307" s="183"/>
      <c r="AE307" s="183"/>
      <c r="AF307" s="183"/>
      <c r="AG307" s="183"/>
      <c r="AH307" s="183"/>
      <c r="AI307" s="183"/>
      <c r="AJ307" s="183"/>
      <c r="AK307" s="183"/>
      <c r="AL307" s="183"/>
      <c r="AM307" s="183"/>
      <c r="AN307" s="202"/>
      <c r="AO307" s="202"/>
      <c r="AP307" s="202"/>
      <c r="AQ307" s="359"/>
      <c r="AR307" s="584"/>
      <c r="AS307" s="497"/>
      <c r="AT307" s="498"/>
      <c r="AU307" s="498"/>
      <c r="AV307" s="498"/>
      <c r="AW307" s="499"/>
      <c r="AX307" s="446"/>
    </row>
    <row r="308" spans="1:50" s="215" customFormat="1" ht="12.75" customHeight="1">
      <c r="A308" s="297"/>
      <c r="B308" s="299" t="s">
        <v>565</v>
      </c>
      <c r="C308" s="448" t="s">
        <v>1135</v>
      </c>
      <c r="D308" s="583"/>
      <c r="E308" s="300">
        <v>0</v>
      </c>
      <c r="F308" s="358">
        <v>1166</v>
      </c>
      <c r="G308" s="209"/>
      <c r="H308" s="183"/>
      <c r="I308" s="183"/>
      <c r="J308" s="183">
        <v>1053</v>
      </c>
      <c r="K308" s="183"/>
      <c r="L308" s="183"/>
      <c r="M308" s="183"/>
      <c r="N308" s="183"/>
      <c r="O308" s="183"/>
      <c r="P308" s="183"/>
      <c r="Q308" s="183"/>
      <c r="R308" s="202"/>
      <c r="S308" s="184"/>
      <c r="T308" s="209"/>
      <c r="U308" s="182"/>
      <c r="V308" s="183">
        <v>109</v>
      </c>
      <c r="W308" s="183"/>
      <c r="X308" s="183"/>
      <c r="Y308" s="183"/>
      <c r="Z308" s="183"/>
      <c r="AA308" s="183"/>
      <c r="AB308" s="183"/>
      <c r="AC308" s="183"/>
      <c r="AD308" s="183"/>
      <c r="AE308" s="183"/>
      <c r="AF308" s="183"/>
      <c r="AG308" s="183"/>
      <c r="AH308" s="183"/>
      <c r="AI308" s="183"/>
      <c r="AJ308" s="183"/>
      <c r="AK308" s="183"/>
      <c r="AL308" s="183"/>
      <c r="AM308" s="183"/>
      <c r="AN308" s="202"/>
      <c r="AO308" s="202"/>
      <c r="AP308" s="202"/>
      <c r="AQ308" s="359">
        <v>3</v>
      </c>
      <c r="AR308" s="771" t="s">
        <v>1847</v>
      </c>
      <c r="AS308" s="839" t="s">
        <v>1751</v>
      </c>
      <c r="AT308" s="831"/>
      <c r="AU308" s="669" t="s">
        <v>1752</v>
      </c>
      <c r="AV308" s="831"/>
      <c r="AW308" s="832"/>
      <c r="AX308" s="446"/>
    </row>
    <row r="309" spans="1:50" s="215" customFormat="1" ht="12.75" customHeight="1">
      <c r="A309" s="297"/>
      <c r="B309" s="299" t="s">
        <v>727</v>
      </c>
      <c r="C309" s="448" t="s">
        <v>1136</v>
      </c>
      <c r="D309" s="583"/>
      <c r="E309" s="300">
        <v>0</v>
      </c>
      <c r="F309" s="358">
        <v>4605</v>
      </c>
      <c r="G309" s="209"/>
      <c r="H309" s="183"/>
      <c r="I309" s="183"/>
      <c r="J309" s="183">
        <v>150</v>
      </c>
      <c r="K309" s="183"/>
      <c r="L309" s="183"/>
      <c r="M309" s="183"/>
      <c r="N309" s="183"/>
      <c r="O309" s="183"/>
      <c r="P309" s="183"/>
      <c r="Q309" s="183"/>
      <c r="R309" s="202"/>
      <c r="S309" s="184"/>
      <c r="T309" s="209"/>
      <c r="U309" s="182"/>
      <c r="V309" s="183">
        <v>4242</v>
      </c>
      <c r="W309" s="183"/>
      <c r="X309" s="183"/>
      <c r="Y309" s="183"/>
      <c r="Z309" s="183"/>
      <c r="AA309" s="183"/>
      <c r="AB309" s="183"/>
      <c r="AC309" s="183">
        <v>213</v>
      </c>
      <c r="AD309" s="183"/>
      <c r="AE309" s="183"/>
      <c r="AF309" s="183"/>
      <c r="AG309" s="183"/>
      <c r="AH309" s="183"/>
      <c r="AI309" s="183"/>
      <c r="AJ309" s="183"/>
      <c r="AK309" s="183"/>
      <c r="AL309" s="183"/>
      <c r="AM309" s="183"/>
      <c r="AN309" s="202"/>
      <c r="AO309" s="202"/>
      <c r="AP309" s="202"/>
      <c r="AQ309" s="359"/>
      <c r="AR309" s="584"/>
      <c r="AS309" s="497"/>
      <c r="AT309" s="498"/>
      <c r="AU309" s="665"/>
      <c r="AV309" s="665"/>
      <c r="AW309" s="499"/>
      <c r="AX309" s="446"/>
    </row>
    <row r="310" spans="1:50" s="215" customFormat="1" ht="12.75" customHeight="1">
      <c r="A310" s="297"/>
      <c r="B310" s="299" t="s">
        <v>566</v>
      </c>
      <c r="C310" s="448" t="s">
        <v>1137</v>
      </c>
      <c r="D310" s="583"/>
      <c r="E310" s="300">
        <v>0</v>
      </c>
      <c r="F310" s="358">
        <v>8852</v>
      </c>
      <c r="G310" s="209"/>
      <c r="H310" s="183"/>
      <c r="I310" s="183"/>
      <c r="J310" s="183">
        <v>4412</v>
      </c>
      <c r="K310" s="183"/>
      <c r="L310" s="183">
        <v>1</v>
      </c>
      <c r="M310" s="183"/>
      <c r="N310" s="183"/>
      <c r="O310" s="183"/>
      <c r="P310" s="183">
        <v>58</v>
      </c>
      <c r="Q310" s="183"/>
      <c r="R310" s="202"/>
      <c r="S310" s="184"/>
      <c r="T310" s="209"/>
      <c r="U310" s="182"/>
      <c r="V310" s="183">
        <v>2893</v>
      </c>
      <c r="W310" s="183"/>
      <c r="X310" s="183"/>
      <c r="Y310" s="183"/>
      <c r="Z310" s="183"/>
      <c r="AA310" s="183"/>
      <c r="AB310" s="183"/>
      <c r="AC310" s="183">
        <v>1488</v>
      </c>
      <c r="AD310" s="183"/>
      <c r="AE310" s="183"/>
      <c r="AF310" s="183"/>
      <c r="AG310" s="183"/>
      <c r="AH310" s="183"/>
      <c r="AI310" s="183"/>
      <c r="AJ310" s="183"/>
      <c r="AK310" s="183"/>
      <c r="AL310" s="183"/>
      <c r="AM310" s="183"/>
      <c r="AN310" s="202"/>
      <c r="AO310" s="202"/>
      <c r="AP310" s="202"/>
      <c r="AQ310" s="359"/>
      <c r="AR310" s="771" t="s">
        <v>1847</v>
      </c>
      <c r="AS310" s="830" t="s">
        <v>1747</v>
      </c>
      <c r="AT310" s="831" t="s">
        <v>1753</v>
      </c>
      <c r="AU310" s="665" t="s">
        <v>1749</v>
      </c>
      <c r="AV310" s="665" t="s">
        <v>1754</v>
      </c>
      <c r="AW310" s="832"/>
      <c r="AX310" s="446"/>
    </row>
    <row r="311" spans="1:50" s="215" customFormat="1" ht="12.75" customHeight="1">
      <c r="A311" s="297"/>
      <c r="B311" s="299" t="s">
        <v>780</v>
      </c>
      <c r="C311" s="448" t="s">
        <v>1138</v>
      </c>
      <c r="D311" s="583"/>
      <c r="E311" s="300">
        <v>1</v>
      </c>
      <c r="F311" s="358">
        <v>2671</v>
      </c>
      <c r="G311" s="209"/>
      <c r="H311" s="183"/>
      <c r="I311" s="183"/>
      <c r="J311" s="183"/>
      <c r="K311" s="183"/>
      <c r="L311" s="183"/>
      <c r="M311" s="183"/>
      <c r="N311" s="183"/>
      <c r="O311" s="183"/>
      <c r="P311" s="183"/>
      <c r="Q311" s="183"/>
      <c r="R311" s="202"/>
      <c r="S311" s="184"/>
      <c r="T311" s="209"/>
      <c r="U311" s="182"/>
      <c r="V311" s="183">
        <v>2669</v>
      </c>
      <c r="W311" s="183"/>
      <c r="X311" s="183"/>
      <c r="Y311" s="183"/>
      <c r="Z311" s="183"/>
      <c r="AA311" s="183"/>
      <c r="AB311" s="183"/>
      <c r="AC311" s="183">
        <v>2</v>
      </c>
      <c r="AD311" s="183"/>
      <c r="AE311" s="183"/>
      <c r="AF311" s="183"/>
      <c r="AG311" s="183"/>
      <c r="AH311" s="183"/>
      <c r="AI311" s="183"/>
      <c r="AJ311" s="183"/>
      <c r="AK311" s="183"/>
      <c r="AL311" s="183"/>
      <c r="AM311" s="183"/>
      <c r="AN311" s="202"/>
      <c r="AO311" s="202"/>
      <c r="AP311" s="202"/>
      <c r="AQ311" s="359"/>
      <c r="AR311" s="584"/>
      <c r="AS311" s="497"/>
      <c r="AT311" s="498"/>
      <c r="AU311" s="498"/>
      <c r="AV311" s="498"/>
      <c r="AW311" s="499"/>
      <c r="AX311" s="446"/>
    </row>
    <row r="312" spans="1:50" s="215" customFormat="1" ht="12.75" customHeight="1">
      <c r="A312" s="297"/>
      <c r="B312" s="299" t="s">
        <v>567</v>
      </c>
      <c r="C312" s="448" t="s">
        <v>1139</v>
      </c>
      <c r="D312" s="583"/>
      <c r="E312" s="300">
        <v>0</v>
      </c>
      <c r="F312" s="358">
        <v>36582</v>
      </c>
      <c r="G312" s="209"/>
      <c r="H312" s="183"/>
      <c r="I312" s="183"/>
      <c r="J312" s="183">
        <v>2175</v>
      </c>
      <c r="K312" s="183"/>
      <c r="L312" s="183"/>
      <c r="M312" s="183"/>
      <c r="N312" s="183"/>
      <c r="O312" s="183"/>
      <c r="P312" s="183"/>
      <c r="Q312" s="183"/>
      <c r="R312" s="202"/>
      <c r="S312" s="184"/>
      <c r="T312" s="209"/>
      <c r="U312" s="182"/>
      <c r="V312" s="183">
        <v>30762</v>
      </c>
      <c r="W312" s="183"/>
      <c r="X312" s="183"/>
      <c r="Y312" s="183"/>
      <c r="Z312" s="183"/>
      <c r="AA312" s="183"/>
      <c r="AB312" s="183"/>
      <c r="AC312" s="183">
        <v>3645</v>
      </c>
      <c r="AD312" s="183"/>
      <c r="AE312" s="183"/>
      <c r="AF312" s="183"/>
      <c r="AG312" s="183"/>
      <c r="AH312" s="183"/>
      <c r="AI312" s="183"/>
      <c r="AJ312" s="183"/>
      <c r="AK312" s="183"/>
      <c r="AL312" s="183"/>
      <c r="AM312" s="183"/>
      <c r="AN312" s="202"/>
      <c r="AO312" s="202"/>
      <c r="AP312" s="202"/>
      <c r="AQ312" s="359"/>
      <c r="AR312" s="584"/>
      <c r="AS312" s="497"/>
      <c r="AT312" s="498"/>
      <c r="AU312" s="498"/>
      <c r="AV312" s="498"/>
      <c r="AW312" s="499"/>
      <c r="AX312" s="344"/>
    </row>
    <row r="313" spans="1:50" s="215" customFormat="1" ht="12.75" customHeight="1">
      <c r="A313" s="297"/>
      <c r="B313" s="299" t="s">
        <v>1140</v>
      </c>
      <c r="C313" s="448" t="s">
        <v>1141</v>
      </c>
      <c r="D313" s="583"/>
      <c r="E313" s="300">
        <v>0</v>
      </c>
      <c r="F313" s="358">
        <v>5588</v>
      </c>
      <c r="G313" s="209"/>
      <c r="H313" s="183"/>
      <c r="I313" s="183"/>
      <c r="J313" s="183">
        <v>1167</v>
      </c>
      <c r="K313" s="183"/>
      <c r="L313" s="183"/>
      <c r="M313" s="183"/>
      <c r="N313" s="183"/>
      <c r="O313" s="183"/>
      <c r="P313" s="183"/>
      <c r="Q313" s="183"/>
      <c r="R313" s="202"/>
      <c r="S313" s="184"/>
      <c r="T313" s="209"/>
      <c r="U313" s="182"/>
      <c r="V313" s="183">
        <v>3669</v>
      </c>
      <c r="W313" s="183"/>
      <c r="X313" s="183"/>
      <c r="Y313" s="183"/>
      <c r="Z313" s="183"/>
      <c r="AA313" s="183"/>
      <c r="AB313" s="183"/>
      <c r="AC313" s="183">
        <v>752</v>
      </c>
      <c r="AD313" s="183"/>
      <c r="AE313" s="183"/>
      <c r="AF313" s="183"/>
      <c r="AG313" s="183"/>
      <c r="AH313" s="183"/>
      <c r="AI313" s="183"/>
      <c r="AJ313" s="183"/>
      <c r="AK313" s="183"/>
      <c r="AL313" s="183"/>
      <c r="AM313" s="183"/>
      <c r="AN313" s="202"/>
      <c r="AO313" s="202"/>
      <c r="AP313" s="202"/>
      <c r="AQ313" s="359"/>
      <c r="AR313" s="584"/>
      <c r="AS313" s="497"/>
      <c r="AT313" s="498"/>
      <c r="AU313" s="498"/>
      <c r="AV313" s="498"/>
      <c r="AW313" s="499"/>
      <c r="AX313" s="446"/>
    </row>
    <row r="314" spans="1:50" s="215" customFormat="1" ht="12.75" customHeight="1">
      <c r="A314" s="297"/>
      <c r="B314" s="299" t="s">
        <v>569</v>
      </c>
      <c r="C314" s="448" t="s">
        <v>1142</v>
      </c>
      <c r="D314" s="583"/>
      <c r="E314" s="300">
        <v>0</v>
      </c>
      <c r="F314" s="358">
        <v>6339</v>
      </c>
      <c r="G314" s="209"/>
      <c r="H314" s="183"/>
      <c r="I314" s="183"/>
      <c r="J314" s="183">
        <v>1658</v>
      </c>
      <c r="K314" s="183"/>
      <c r="L314" s="183">
        <v>0</v>
      </c>
      <c r="M314" s="183"/>
      <c r="N314" s="183"/>
      <c r="O314" s="183"/>
      <c r="P314" s="183"/>
      <c r="Q314" s="183"/>
      <c r="R314" s="202"/>
      <c r="S314" s="184"/>
      <c r="T314" s="209"/>
      <c r="U314" s="182"/>
      <c r="V314" s="183">
        <v>2718</v>
      </c>
      <c r="W314" s="183"/>
      <c r="X314" s="183"/>
      <c r="Y314" s="183"/>
      <c r="Z314" s="183"/>
      <c r="AA314" s="183"/>
      <c r="AB314" s="183"/>
      <c r="AC314" s="183">
        <v>1933</v>
      </c>
      <c r="AD314" s="183"/>
      <c r="AE314" s="183"/>
      <c r="AF314" s="183"/>
      <c r="AG314" s="183"/>
      <c r="AH314" s="183"/>
      <c r="AI314" s="183"/>
      <c r="AJ314" s="183"/>
      <c r="AK314" s="183"/>
      <c r="AL314" s="183"/>
      <c r="AM314" s="183"/>
      <c r="AN314" s="202"/>
      <c r="AO314" s="202"/>
      <c r="AP314" s="202"/>
      <c r="AQ314" s="359">
        <v>29</v>
      </c>
      <c r="AR314" s="584"/>
      <c r="AS314" s="497"/>
      <c r="AT314" s="498"/>
      <c r="AU314" s="498"/>
      <c r="AV314" s="498"/>
      <c r="AW314" s="499"/>
      <c r="AX314" s="344"/>
    </row>
    <row r="315" spans="1:50" s="215" customFormat="1" ht="12.75" customHeight="1">
      <c r="A315" s="297"/>
      <c r="B315" s="299" t="s">
        <v>1143</v>
      </c>
      <c r="C315" s="448" t="s">
        <v>1144</v>
      </c>
      <c r="D315" s="583"/>
      <c r="E315" s="300">
        <v>0</v>
      </c>
      <c r="F315" s="358">
        <v>4868</v>
      </c>
      <c r="G315" s="209"/>
      <c r="H315" s="183"/>
      <c r="I315" s="183"/>
      <c r="J315" s="183">
        <v>816</v>
      </c>
      <c r="K315" s="183"/>
      <c r="L315" s="183"/>
      <c r="M315" s="183"/>
      <c r="N315" s="183"/>
      <c r="O315" s="183"/>
      <c r="P315" s="183">
        <v>0</v>
      </c>
      <c r="Q315" s="183"/>
      <c r="R315" s="202"/>
      <c r="S315" s="184"/>
      <c r="T315" s="209"/>
      <c r="U315" s="182"/>
      <c r="V315" s="183">
        <v>4037</v>
      </c>
      <c r="W315" s="183"/>
      <c r="X315" s="183"/>
      <c r="Y315" s="183"/>
      <c r="Z315" s="183"/>
      <c r="AA315" s="183"/>
      <c r="AB315" s="183"/>
      <c r="AC315" s="183">
        <v>14</v>
      </c>
      <c r="AD315" s="183"/>
      <c r="AE315" s="183"/>
      <c r="AF315" s="183"/>
      <c r="AG315" s="183"/>
      <c r="AH315" s="183"/>
      <c r="AI315" s="183"/>
      <c r="AJ315" s="183"/>
      <c r="AK315" s="183"/>
      <c r="AL315" s="183"/>
      <c r="AM315" s="183"/>
      <c r="AN315" s="202"/>
      <c r="AO315" s="202"/>
      <c r="AP315" s="202"/>
      <c r="AQ315" s="359"/>
      <c r="AR315" s="584"/>
      <c r="AS315" s="497"/>
      <c r="AT315" s="498"/>
      <c r="AU315" s="498"/>
      <c r="AV315" s="498"/>
      <c r="AW315" s="499"/>
      <c r="AX315" s="446"/>
    </row>
    <row r="316" spans="1:50" s="215" customFormat="1" ht="12.75" customHeight="1">
      <c r="A316" s="297"/>
      <c r="B316" s="299" t="s">
        <v>570</v>
      </c>
      <c r="C316" s="448" t="s">
        <v>1145</v>
      </c>
      <c r="D316" s="583"/>
      <c r="E316" s="300">
        <v>1</v>
      </c>
      <c r="F316" s="358">
        <v>52296</v>
      </c>
      <c r="G316" s="209"/>
      <c r="H316" s="183"/>
      <c r="I316" s="183"/>
      <c r="J316" s="183">
        <v>137</v>
      </c>
      <c r="K316" s="183"/>
      <c r="L316" s="183">
        <v>389</v>
      </c>
      <c r="M316" s="183"/>
      <c r="N316" s="183"/>
      <c r="O316" s="183"/>
      <c r="P316" s="183"/>
      <c r="Q316" s="183"/>
      <c r="R316" s="202"/>
      <c r="S316" s="184"/>
      <c r="T316" s="209"/>
      <c r="U316" s="182"/>
      <c r="V316" s="183">
        <v>43285</v>
      </c>
      <c r="W316" s="183"/>
      <c r="X316" s="183">
        <v>2585</v>
      </c>
      <c r="Y316" s="183"/>
      <c r="Z316" s="183"/>
      <c r="AA316" s="183"/>
      <c r="AB316" s="183"/>
      <c r="AC316" s="183">
        <v>5767</v>
      </c>
      <c r="AD316" s="183"/>
      <c r="AE316" s="183"/>
      <c r="AF316" s="183"/>
      <c r="AG316" s="183"/>
      <c r="AH316" s="183"/>
      <c r="AI316" s="183"/>
      <c r="AJ316" s="183"/>
      <c r="AK316" s="183"/>
      <c r="AL316" s="183"/>
      <c r="AM316" s="183"/>
      <c r="AN316" s="202"/>
      <c r="AO316" s="202"/>
      <c r="AP316" s="202"/>
      <c r="AQ316" s="359">
        <v>131</v>
      </c>
      <c r="AR316" s="584"/>
      <c r="AS316" s="497"/>
      <c r="AT316" s="498"/>
      <c r="AU316" s="498"/>
      <c r="AV316" s="498"/>
      <c r="AW316" s="499"/>
      <c r="AX316" s="446"/>
    </row>
    <row r="317" spans="1:50" s="215" customFormat="1" ht="12.75" customHeight="1">
      <c r="A317" s="297"/>
      <c r="B317" s="299" t="s">
        <v>571</v>
      </c>
      <c r="C317" s="448" t="s">
        <v>1146</v>
      </c>
      <c r="D317" s="583"/>
      <c r="E317" s="300">
        <v>0</v>
      </c>
      <c r="F317" s="358">
        <v>6391</v>
      </c>
      <c r="G317" s="209"/>
      <c r="H317" s="183"/>
      <c r="I317" s="183"/>
      <c r="J317" s="183">
        <v>4239</v>
      </c>
      <c r="K317" s="183"/>
      <c r="L317" s="183"/>
      <c r="M317" s="183"/>
      <c r="N317" s="183"/>
      <c r="O317" s="183"/>
      <c r="P317" s="183"/>
      <c r="Q317" s="183"/>
      <c r="R317" s="202"/>
      <c r="S317" s="184"/>
      <c r="T317" s="209"/>
      <c r="U317" s="182"/>
      <c r="V317" s="183">
        <v>1358</v>
      </c>
      <c r="W317" s="183"/>
      <c r="X317" s="183"/>
      <c r="Y317" s="183"/>
      <c r="Z317" s="183"/>
      <c r="AA317" s="183"/>
      <c r="AB317" s="183"/>
      <c r="AC317" s="183">
        <v>794</v>
      </c>
      <c r="AD317" s="183"/>
      <c r="AE317" s="183"/>
      <c r="AF317" s="183"/>
      <c r="AG317" s="183"/>
      <c r="AH317" s="183"/>
      <c r="AI317" s="183"/>
      <c r="AJ317" s="183"/>
      <c r="AK317" s="183"/>
      <c r="AL317" s="183"/>
      <c r="AM317" s="183"/>
      <c r="AN317" s="202"/>
      <c r="AO317" s="202"/>
      <c r="AP317" s="202"/>
      <c r="AQ317" s="359"/>
      <c r="AR317" s="584"/>
      <c r="AS317" s="497"/>
      <c r="AT317" s="498"/>
      <c r="AU317" s="498"/>
      <c r="AV317" s="498"/>
      <c r="AW317" s="499"/>
      <c r="AX317" s="446"/>
    </row>
    <row r="318" spans="1:50" s="215" customFormat="1" ht="12.75" customHeight="1">
      <c r="A318" s="297"/>
      <c r="B318" s="299" t="s">
        <v>572</v>
      </c>
      <c r="C318" s="448" t="s">
        <v>1147</v>
      </c>
      <c r="D318" s="583"/>
      <c r="E318" s="300">
        <v>0</v>
      </c>
      <c r="F318" s="358">
        <v>6748</v>
      </c>
      <c r="G318" s="209"/>
      <c r="H318" s="183"/>
      <c r="I318" s="183"/>
      <c r="J318" s="183">
        <v>4574</v>
      </c>
      <c r="K318" s="183"/>
      <c r="L318" s="183"/>
      <c r="M318" s="183"/>
      <c r="N318" s="183"/>
      <c r="O318" s="183"/>
      <c r="P318" s="183"/>
      <c r="Q318" s="183"/>
      <c r="R318" s="202"/>
      <c r="S318" s="184"/>
      <c r="T318" s="209"/>
      <c r="U318" s="182"/>
      <c r="V318" s="183">
        <v>1288</v>
      </c>
      <c r="W318" s="183"/>
      <c r="X318" s="183"/>
      <c r="Y318" s="183"/>
      <c r="Z318" s="183"/>
      <c r="AA318" s="183"/>
      <c r="AB318" s="183"/>
      <c r="AC318" s="183">
        <v>857</v>
      </c>
      <c r="AD318" s="183"/>
      <c r="AE318" s="183"/>
      <c r="AF318" s="183"/>
      <c r="AG318" s="183"/>
      <c r="AH318" s="183"/>
      <c r="AI318" s="183"/>
      <c r="AJ318" s="183"/>
      <c r="AK318" s="183"/>
      <c r="AL318" s="183"/>
      <c r="AM318" s="183"/>
      <c r="AN318" s="202"/>
      <c r="AO318" s="202"/>
      <c r="AP318" s="202"/>
      <c r="AQ318" s="359">
        <v>29</v>
      </c>
      <c r="AR318" s="584"/>
      <c r="AS318" s="497"/>
      <c r="AT318" s="498"/>
      <c r="AU318" s="665"/>
      <c r="AV318" s="665"/>
      <c r="AW318" s="499"/>
      <c r="AX318" s="446"/>
    </row>
    <row r="319" spans="1:50" s="215" customFormat="1">
      <c r="A319" s="297"/>
      <c r="B319" s="299" t="s">
        <v>573</v>
      </c>
      <c r="C319" s="448" t="s">
        <v>1148</v>
      </c>
      <c r="D319" s="583"/>
      <c r="E319" s="300">
        <v>0</v>
      </c>
      <c r="F319" s="358">
        <v>3578</v>
      </c>
      <c r="G319" s="209"/>
      <c r="H319" s="183"/>
      <c r="I319" s="183"/>
      <c r="J319" s="183">
        <v>2355</v>
      </c>
      <c r="K319" s="183"/>
      <c r="L319" s="183"/>
      <c r="M319" s="183"/>
      <c r="N319" s="183"/>
      <c r="O319" s="183"/>
      <c r="P319" s="183"/>
      <c r="Q319" s="183"/>
      <c r="R319" s="202"/>
      <c r="S319" s="184"/>
      <c r="T319" s="209"/>
      <c r="U319" s="182"/>
      <c r="V319" s="183">
        <v>1098</v>
      </c>
      <c r="W319" s="183"/>
      <c r="X319" s="183"/>
      <c r="Y319" s="183"/>
      <c r="Z319" s="183"/>
      <c r="AA319" s="183"/>
      <c r="AB319" s="183"/>
      <c r="AC319" s="183">
        <v>125</v>
      </c>
      <c r="AD319" s="183"/>
      <c r="AE319" s="183"/>
      <c r="AF319" s="183"/>
      <c r="AG319" s="183"/>
      <c r="AH319" s="183"/>
      <c r="AI319" s="183"/>
      <c r="AJ319" s="183"/>
      <c r="AK319" s="183"/>
      <c r="AL319" s="183"/>
      <c r="AM319" s="183"/>
      <c r="AN319" s="202"/>
      <c r="AO319" s="202"/>
      <c r="AP319" s="202"/>
      <c r="AQ319" s="359"/>
      <c r="AR319" s="584"/>
      <c r="AS319" s="497"/>
      <c r="AT319" s="498"/>
      <c r="AU319" s="498"/>
      <c r="AV319" s="498"/>
      <c r="AW319" s="499"/>
      <c r="AX319" s="446"/>
    </row>
    <row r="320" spans="1:50" s="215" customFormat="1" ht="12.75" customHeight="1">
      <c r="A320" s="297"/>
      <c r="B320" s="299" t="s">
        <v>574</v>
      </c>
      <c r="C320" s="448" t="s">
        <v>1149</v>
      </c>
      <c r="D320" s="583"/>
      <c r="E320" s="300">
        <v>1</v>
      </c>
      <c r="F320" s="358">
        <v>2871</v>
      </c>
      <c r="G320" s="209"/>
      <c r="H320" s="183"/>
      <c r="I320" s="183"/>
      <c r="J320" s="183">
        <v>2271</v>
      </c>
      <c r="K320" s="183"/>
      <c r="L320" s="183"/>
      <c r="M320" s="183"/>
      <c r="N320" s="183"/>
      <c r="O320" s="183"/>
      <c r="P320" s="183"/>
      <c r="Q320" s="183"/>
      <c r="R320" s="202"/>
      <c r="S320" s="184"/>
      <c r="T320" s="209"/>
      <c r="U320" s="182"/>
      <c r="V320" s="183">
        <v>98</v>
      </c>
      <c r="W320" s="183"/>
      <c r="X320" s="183"/>
      <c r="Y320" s="183"/>
      <c r="Z320" s="183"/>
      <c r="AA320" s="183"/>
      <c r="AB320" s="183"/>
      <c r="AC320" s="183">
        <v>502</v>
      </c>
      <c r="AD320" s="183"/>
      <c r="AE320" s="183"/>
      <c r="AF320" s="183"/>
      <c r="AG320" s="183"/>
      <c r="AH320" s="183"/>
      <c r="AI320" s="183"/>
      <c r="AJ320" s="183"/>
      <c r="AK320" s="183"/>
      <c r="AL320" s="183"/>
      <c r="AM320" s="183"/>
      <c r="AN320" s="202"/>
      <c r="AO320" s="202"/>
      <c r="AP320" s="202"/>
      <c r="AQ320" s="359"/>
      <c r="AR320" s="584"/>
      <c r="AS320" s="497"/>
      <c r="AT320" s="498"/>
      <c r="AU320" s="665"/>
      <c r="AV320" s="665"/>
      <c r="AW320" s="499"/>
      <c r="AX320" s="446"/>
    </row>
    <row r="321" spans="1:50" s="215" customFormat="1" ht="12.75" customHeight="1">
      <c r="A321" s="297"/>
      <c r="B321" s="299" t="s">
        <v>1150</v>
      </c>
      <c r="C321" s="448" t="s">
        <v>1151</v>
      </c>
      <c r="D321" s="583"/>
      <c r="E321" s="300">
        <v>0</v>
      </c>
      <c r="F321" s="358">
        <v>1218</v>
      </c>
      <c r="G321" s="209"/>
      <c r="H321" s="183"/>
      <c r="I321" s="183"/>
      <c r="J321" s="183">
        <v>453</v>
      </c>
      <c r="K321" s="183"/>
      <c r="L321" s="183"/>
      <c r="M321" s="183"/>
      <c r="N321" s="183"/>
      <c r="O321" s="183"/>
      <c r="P321" s="183"/>
      <c r="Q321" s="183"/>
      <c r="R321" s="202"/>
      <c r="S321" s="184"/>
      <c r="T321" s="209"/>
      <c r="U321" s="182"/>
      <c r="V321" s="183">
        <v>674</v>
      </c>
      <c r="W321" s="183"/>
      <c r="X321" s="183"/>
      <c r="Y321" s="183"/>
      <c r="Z321" s="183"/>
      <c r="AA321" s="183"/>
      <c r="AB321" s="183"/>
      <c r="AC321" s="183">
        <v>90</v>
      </c>
      <c r="AD321" s="183"/>
      <c r="AE321" s="183"/>
      <c r="AF321" s="183"/>
      <c r="AG321" s="183"/>
      <c r="AH321" s="183"/>
      <c r="AI321" s="183"/>
      <c r="AJ321" s="183"/>
      <c r="AK321" s="183"/>
      <c r="AL321" s="183"/>
      <c r="AM321" s="183"/>
      <c r="AN321" s="202"/>
      <c r="AO321" s="202"/>
      <c r="AP321" s="202"/>
      <c r="AQ321" s="359"/>
      <c r="AR321" s="584"/>
      <c r="AS321" s="497"/>
      <c r="AT321" s="498"/>
      <c r="AU321" s="498"/>
      <c r="AV321" s="498"/>
      <c r="AW321" s="499"/>
      <c r="AX321" s="446"/>
    </row>
    <row r="322" spans="1:50" s="215" customFormat="1" ht="12.75" customHeight="1">
      <c r="A322" s="297"/>
      <c r="B322" s="299" t="s">
        <v>575</v>
      </c>
      <c r="C322" s="448" t="s">
        <v>1152</v>
      </c>
      <c r="D322" s="583"/>
      <c r="E322" s="300">
        <v>0</v>
      </c>
      <c r="F322" s="358">
        <v>4105</v>
      </c>
      <c r="G322" s="209"/>
      <c r="H322" s="183"/>
      <c r="I322" s="183"/>
      <c r="J322" s="183">
        <v>1588</v>
      </c>
      <c r="K322" s="183"/>
      <c r="L322" s="183"/>
      <c r="M322" s="183"/>
      <c r="N322" s="183"/>
      <c r="O322" s="183"/>
      <c r="P322" s="183">
        <v>4</v>
      </c>
      <c r="Q322" s="183"/>
      <c r="R322" s="202"/>
      <c r="S322" s="184"/>
      <c r="T322" s="209"/>
      <c r="U322" s="182"/>
      <c r="V322" s="183">
        <v>2042</v>
      </c>
      <c r="W322" s="183"/>
      <c r="X322" s="183">
        <v>59</v>
      </c>
      <c r="Y322" s="183"/>
      <c r="Z322" s="183"/>
      <c r="AA322" s="183"/>
      <c r="AB322" s="183"/>
      <c r="AC322" s="183">
        <v>409</v>
      </c>
      <c r="AD322" s="183"/>
      <c r="AE322" s="183"/>
      <c r="AF322" s="183"/>
      <c r="AG322" s="183"/>
      <c r="AH322" s="183"/>
      <c r="AI322" s="183"/>
      <c r="AJ322" s="183"/>
      <c r="AK322" s="183"/>
      <c r="AL322" s="183"/>
      <c r="AM322" s="183"/>
      <c r="AN322" s="202"/>
      <c r="AO322" s="202"/>
      <c r="AP322" s="202"/>
      <c r="AQ322" s="359"/>
      <c r="AR322" s="584"/>
      <c r="AS322" s="497"/>
      <c r="AT322" s="498"/>
      <c r="AU322" s="498"/>
      <c r="AV322" s="498"/>
      <c r="AW322" s="499"/>
      <c r="AX322" s="446"/>
    </row>
    <row r="323" spans="1:50" s="215" customFormat="1">
      <c r="A323" s="297"/>
      <c r="B323" s="299" t="s">
        <v>576</v>
      </c>
      <c r="C323" s="448" t="s">
        <v>1153</v>
      </c>
      <c r="D323" s="583"/>
      <c r="E323" s="300">
        <v>0</v>
      </c>
      <c r="F323" s="358">
        <v>4035</v>
      </c>
      <c r="G323" s="209"/>
      <c r="H323" s="183"/>
      <c r="I323" s="183"/>
      <c r="J323" s="183">
        <v>2908</v>
      </c>
      <c r="K323" s="183"/>
      <c r="L323" s="183">
        <v>0</v>
      </c>
      <c r="M323" s="183"/>
      <c r="N323" s="183"/>
      <c r="O323" s="183"/>
      <c r="P323" s="183"/>
      <c r="Q323" s="183"/>
      <c r="R323" s="202"/>
      <c r="S323" s="184"/>
      <c r="T323" s="209"/>
      <c r="U323" s="182"/>
      <c r="V323" s="183">
        <v>678</v>
      </c>
      <c r="W323" s="183"/>
      <c r="X323" s="183"/>
      <c r="Y323" s="183"/>
      <c r="Z323" s="183"/>
      <c r="AA323" s="183"/>
      <c r="AB323" s="183"/>
      <c r="AC323" s="183">
        <v>449</v>
      </c>
      <c r="AD323" s="183"/>
      <c r="AE323" s="183"/>
      <c r="AF323" s="183"/>
      <c r="AG323" s="183"/>
      <c r="AH323" s="183"/>
      <c r="AI323" s="183"/>
      <c r="AJ323" s="183"/>
      <c r="AK323" s="183"/>
      <c r="AL323" s="183"/>
      <c r="AM323" s="183"/>
      <c r="AN323" s="202"/>
      <c r="AO323" s="202"/>
      <c r="AP323" s="202"/>
      <c r="AQ323" s="359"/>
      <c r="AR323" s="584"/>
      <c r="AS323" s="497"/>
      <c r="AT323" s="498"/>
      <c r="AU323" s="498"/>
      <c r="AV323" s="498"/>
      <c r="AW323" s="499"/>
      <c r="AX323" s="446"/>
    </row>
    <row r="324" spans="1:50" s="215" customFormat="1" ht="12.75" customHeight="1">
      <c r="A324" s="297"/>
      <c r="B324" s="299" t="s">
        <v>1154</v>
      </c>
      <c r="C324" s="448" t="s">
        <v>1665</v>
      </c>
      <c r="D324" s="583"/>
      <c r="E324" s="300">
        <v>0</v>
      </c>
      <c r="F324" s="358">
        <v>21006</v>
      </c>
      <c r="G324" s="209"/>
      <c r="H324" s="183"/>
      <c r="I324" s="183"/>
      <c r="J324" s="183">
        <v>7256</v>
      </c>
      <c r="K324" s="183"/>
      <c r="L324" s="183">
        <v>0</v>
      </c>
      <c r="M324" s="183"/>
      <c r="N324" s="183"/>
      <c r="O324" s="183"/>
      <c r="P324" s="183">
        <v>-15</v>
      </c>
      <c r="Q324" s="183"/>
      <c r="R324" s="202"/>
      <c r="S324" s="184"/>
      <c r="T324" s="209"/>
      <c r="U324" s="182"/>
      <c r="V324" s="183">
        <v>9008</v>
      </c>
      <c r="W324" s="183"/>
      <c r="X324" s="183"/>
      <c r="Y324" s="183"/>
      <c r="Z324" s="183"/>
      <c r="AA324" s="183"/>
      <c r="AB324" s="183"/>
      <c r="AC324" s="183">
        <v>4757</v>
      </c>
      <c r="AD324" s="183"/>
      <c r="AE324" s="183"/>
      <c r="AF324" s="183"/>
      <c r="AG324" s="183"/>
      <c r="AH324" s="183"/>
      <c r="AI324" s="183"/>
      <c r="AJ324" s="183"/>
      <c r="AK324" s="183"/>
      <c r="AL324" s="183"/>
      <c r="AM324" s="183">
        <v>-1</v>
      </c>
      <c r="AN324" s="202"/>
      <c r="AO324" s="202"/>
      <c r="AP324" s="202"/>
      <c r="AQ324" s="359"/>
      <c r="AR324" s="584"/>
      <c r="AS324" s="497"/>
      <c r="AT324" s="498"/>
      <c r="AU324" s="498"/>
      <c r="AV324" s="498"/>
      <c r="AW324" s="499"/>
      <c r="AX324" s="344"/>
    </row>
    <row r="325" spans="1:50" s="215" customFormat="1" ht="12.75" customHeight="1">
      <c r="A325" s="297"/>
      <c r="B325" s="299" t="s">
        <v>577</v>
      </c>
      <c r="C325" s="448" t="s">
        <v>1155</v>
      </c>
      <c r="D325" s="583"/>
      <c r="E325" s="300">
        <v>0</v>
      </c>
      <c r="F325" s="358">
        <v>8023</v>
      </c>
      <c r="G325" s="209"/>
      <c r="H325" s="183"/>
      <c r="I325" s="183"/>
      <c r="J325" s="183">
        <v>1304</v>
      </c>
      <c r="K325" s="183"/>
      <c r="L325" s="183">
        <v>4</v>
      </c>
      <c r="M325" s="183"/>
      <c r="N325" s="183"/>
      <c r="O325" s="183"/>
      <c r="P325" s="183">
        <v>0</v>
      </c>
      <c r="Q325" s="183"/>
      <c r="R325" s="202"/>
      <c r="S325" s="184"/>
      <c r="T325" s="209"/>
      <c r="U325" s="182"/>
      <c r="V325" s="183">
        <v>3316</v>
      </c>
      <c r="W325" s="183"/>
      <c r="X325" s="183">
        <v>-154</v>
      </c>
      <c r="Y325" s="183"/>
      <c r="Z325" s="183"/>
      <c r="AA325" s="183"/>
      <c r="AB325" s="183"/>
      <c r="AC325" s="183">
        <v>3343</v>
      </c>
      <c r="AD325" s="183"/>
      <c r="AE325" s="183"/>
      <c r="AF325" s="183"/>
      <c r="AG325" s="183"/>
      <c r="AH325" s="183"/>
      <c r="AI325" s="183"/>
      <c r="AJ325" s="183"/>
      <c r="AK325" s="183"/>
      <c r="AL325" s="183"/>
      <c r="AM325" s="183"/>
      <c r="AN325" s="202"/>
      <c r="AO325" s="202"/>
      <c r="AP325" s="202"/>
      <c r="AQ325" s="359">
        <v>208</v>
      </c>
      <c r="AR325" s="584"/>
      <c r="AS325" s="497"/>
      <c r="AT325" s="498"/>
      <c r="AU325" s="498"/>
      <c r="AV325" s="498"/>
      <c r="AW325" s="499"/>
      <c r="AX325" s="446"/>
    </row>
    <row r="326" spans="1:50" s="215" customFormat="1" ht="12.75" customHeight="1">
      <c r="A326" s="297"/>
      <c r="B326" s="299" t="s">
        <v>578</v>
      </c>
      <c r="C326" s="448" t="s">
        <v>1156</v>
      </c>
      <c r="D326" s="583"/>
      <c r="E326" s="300">
        <v>0</v>
      </c>
      <c r="F326" s="358">
        <v>1971</v>
      </c>
      <c r="G326" s="209"/>
      <c r="H326" s="183"/>
      <c r="I326" s="183"/>
      <c r="J326" s="183">
        <v>75</v>
      </c>
      <c r="K326" s="183"/>
      <c r="L326" s="183"/>
      <c r="M326" s="183"/>
      <c r="N326" s="183"/>
      <c r="O326" s="183"/>
      <c r="P326" s="183"/>
      <c r="Q326" s="183"/>
      <c r="R326" s="202"/>
      <c r="S326" s="184"/>
      <c r="T326" s="209"/>
      <c r="U326" s="182"/>
      <c r="V326" s="183">
        <v>932</v>
      </c>
      <c r="W326" s="183"/>
      <c r="X326" s="183"/>
      <c r="Y326" s="183"/>
      <c r="Z326" s="183"/>
      <c r="AA326" s="183"/>
      <c r="AB326" s="183"/>
      <c r="AC326" s="183">
        <v>930</v>
      </c>
      <c r="AD326" s="183"/>
      <c r="AE326" s="183"/>
      <c r="AF326" s="183"/>
      <c r="AG326" s="183"/>
      <c r="AH326" s="183"/>
      <c r="AI326" s="183"/>
      <c r="AJ326" s="183"/>
      <c r="AK326" s="183"/>
      <c r="AL326" s="183"/>
      <c r="AM326" s="183"/>
      <c r="AN326" s="202"/>
      <c r="AO326" s="202"/>
      <c r="AP326" s="202"/>
      <c r="AQ326" s="359">
        <v>33</v>
      </c>
      <c r="AR326" s="584"/>
      <c r="AS326" s="497"/>
      <c r="AT326" s="498"/>
      <c r="AU326" s="498"/>
      <c r="AV326" s="498"/>
      <c r="AW326" s="499"/>
      <c r="AX326" s="446"/>
    </row>
    <row r="327" spans="1:50" s="215" customFormat="1" ht="12.75" customHeight="1">
      <c r="A327" s="297"/>
      <c r="B327" s="299" t="s">
        <v>579</v>
      </c>
      <c r="C327" s="448" t="s">
        <v>1157</v>
      </c>
      <c r="D327" s="583"/>
      <c r="E327" s="300">
        <v>0</v>
      </c>
      <c r="F327" s="358">
        <v>10992</v>
      </c>
      <c r="G327" s="209"/>
      <c r="H327" s="183"/>
      <c r="I327" s="183"/>
      <c r="J327" s="183">
        <v>4027</v>
      </c>
      <c r="K327" s="183"/>
      <c r="L327" s="183"/>
      <c r="M327" s="183"/>
      <c r="N327" s="183"/>
      <c r="O327" s="183"/>
      <c r="P327" s="183"/>
      <c r="Q327" s="183"/>
      <c r="R327" s="202"/>
      <c r="S327" s="184"/>
      <c r="T327" s="209">
        <v>37</v>
      </c>
      <c r="U327" s="182"/>
      <c r="V327" s="183">
        <v>5069</v>
      </c>
      <c r="W327" s="183"/>
      <c r="X327" s="183">
        <v>20</v>
      </c>
      <c r="Y327" s="183"/>
      <c r="Z327" s="183"/>
      <c r="AA327" s="183"/>
      <c r="AB327" s="183"/>
      <c r="AC327" s="183">
        <v>1836</v>
      </c>
      <c r="AD327" s="183"/>
      <c r="AE327" s="183"/>
      <c r="AF327" s="183"/>
      <c r="AG327" s="183"/>
      <c r="AH327" s="183"/>
      <c r="AI327" s="183"/>
      <c r="AJ327" s="183"/>
      <c r="AK327" s="183"/>
      <c r="AL327" s="183"/>
      <c r="AM327" s="183"/>
      <c r="AN327" s="202"/>
      <c r="AO327" s="202"/>
      <c r="AP327" s="202"/>
      <c r="AQ327" s="359"/>
      <c r="AR327" s="584"/>
      <c r="AS327" s="497"/>
      <c r="AT327" s="498"/>
      <c r="AU327" s="498"/>
      <c r="AV327" s="498"/>
      <c r="AW327" s="499"/>
      <c r="AX327" s="446"/>
    </row>
    <row r="328" spans="1:50" s="215" customFormat="1" ht="12.75" customHeight="1">
      <c r="A328" s="297"/>
      <c r="B328" s="299" t="s">
        <v>580</v>
      </c>
      <c r="C328" s="448" t="s">
        <v>1158</v>
      </c>
      <c r="D328" s="583"/>
      <c r="E328" s="300">
        <v>1</v>
      </c>
      <c r="F328" s="358">
        <v>6979</v>
      </c>
      <c r="G328" s="209"/>
      <c r="H328" s="183"/>
      <c r="I328" s="183"/>
      <c r="J328" s="183">
        <v>2276</v>
      </c>
      <c r="K328" s="183"/>
      <c r="L328" s="183"/>
      <c r="M328" s="183"/>
      <c r="N328" s="183"/>
      <c r="O328" s="183"/>
      <c r="P328" s="183">
        <v>0</v>
      </c>
      <c r="Q328" s="183"/>
      <c r="R328" s="202"/>
      <c r="S328" s="184"/>
      <c r="T328" s="209"/>
      <c r="U328" s="182"/>
      <c r="V328" s="183">
        <v>3371</v>
      </c>
      <c r="W328" s="183"/>
      <c r="X328" s="183"/>
      <c r="Y328" s="183"/>
      <c r="Z328" s="183"/>
      <c r="AA328" s="183"/>
      <c r="AB328" s="183"/>
      <c r="AC328" s="183">
        <v>1331</v>
      </c>
      <c r="AD328" s="183"/>
      <c r="AE328" s="183"/>
      <c r="AF328" s="183"/>
      <c r="AG328" s="183"/>
      <c r="AH328" s="183"/>
      <c r="AI328" s="183"/>
      <c r="AJ328" s="183"/>
      <c r="AK328" s="183"/>
      <c r="AL328" s="183"/>
      <c r="AM328" s="183"/>
      <c r="AN328" s="202"/>
      <c r="AO328" s="202"/>
      <c r="AP328" s="202"/>
      <c r="AQ328" s="359"/>
      <c r="AR328" s="584"/>
      <c r="AS328" s="497"/>
      <c r="AT328" s="498"/>
      <c r="AU328" s="498"/>
      <c r="AV328" s="498"/>
      <c r="AW328" s="499"/>
      <c r="AX328" s="446"/>
    </row>
    <row r="329" spans="1:50" s="215" customFormat="1" ht="12.75" customHeight="1">
      <c r="A329" s="297"/>
      <c r="B329" s="299" t="s">
        <v>1159</v>
      </c>
      <c r="C329" s="448" t="s">
        <v>1160</v>
      </c>
      <c r="D329" s="583"/>
      <c r="E329" s="300">
        <v>0</v>
      </c>
      <c r="F329" s="358">
        <v>1282</v>
      </c>
      <c r="G329" s="209"/>
      <c r="H329" s="183"/>
      <c r="I329" s="183"/>
      <c r="J329" s="183">
        <v>349</v>
      </c>
      <c r="K329" s="183"/>
      <c r="L329" s="183">
        <v>-1</v>
      </c>
      <c r="M329" s="183"/>
      <c r="N329" s="183"/>
      <c r="O329" s="183"/>
      <c r="P329" s="183"/>
      <c r="Q329" s="183"/>
      <c r="R329" s="202"/>
      <c r="S329" s="184"/>
      <c r="T329" s="209"/>
      <c r="U329" s="182"/>
      <c r="V329" s="183">
        <v>650</v>
      </c>
      <c r="W329" s="183"/>
      <c r="X329" s="183">
        <v>-60</v>
      </c>
      <c r="Y329" s="183"/>
      <c r="Z329" s="183"/>
      <c r="AA329" s="183"/>
      <c r="AB329" s="183"/>
      <c r="AC329" s="183">
        <v>344</v>
      </c>
      <c r="AD329" s="183"/>
      <c r="AE329" s="183"/>
      <c r="AF329" s="183"/>
      <c r="AG329" s="183"/>
      <c r="AH329" s="183"/>
      <c r="AI329" s="183"/>
      <c r="AJ329" s="183"/>
      <c r="AK329" s="183"/>
      <c r="AL329" s="183"/>
      <c r="AM329" s="183"/>
      <c r="AN329" s="202"/>
      <c r="AO329" s="202"/>
      <c r="AP329" s="202"/>
      <c r="AQ329" s="359"/>
      <c r="AR329" s="584"/>
      <c r="AS329" s="497"/>
      <c r="AT329" s="498"/>
      <c r="AU329" s="665"/>
      <c r="AV329" s="665"/>
      <c r="AW329" s="499"/>
      <c r="AX329" s="344"/>
    </row>
    <row r="330" spans="1:50" s="215" customFormat="1" ht="12.75" customHeight="1">
      <c r="A330" s="297"/>
      <c r="B330" s="299" t="s">
        <v>581</v>
      </c>
      <c r="C330" s="448" t="s">
        <v>1161</v>
      </c>
      <c r="D330" s="583"/>
      <c r="E330" s="300">
        <v>0</v>
      </c>
      <c r="F330" s="358">
        <v>6281</v>
      </c>
      <c r="G330" s="209"/>
      <c r="H330" s="183"/>
      <c r="I330" s="183"/>
      <c r="J330" s="183">
        <v>5598</v>
      </c>
      <c r="K330" s="183"/>
      <c r="L330" s="183"/>
      <c r="M330" s="183"/>
      <c r="N330" s="183"/>
      <c r="O330" s="183"/>
      <c r="P330" s="183"/>
      <c r="Q330" s="183"/>
      <c r="R330" s="202"/>
      <c r="S330" s="184"/>
      <c r="T330" s="209"/>
      <c r="U330" s="182"/>
      <c r="V330" s="183">
        <v>39</v>
      </c>
      <c r="W330" s="183"/>
      <c r="X330" s="183"/>
      <c r="Y330" s="183"/>
      <c r="Z330" s="183"/>
      <c r="AA330" s="183"/>
      <c r="AB330" s="183"/>
      <c r="AC330" s="183">
        <v>643</v>
      </c>
      <c r="AD330" s="183"/>
      <c r="AE330" s="183"/>
      <c r="AF330" s="183"/>
      <c r="AG330" s="183"/>
      <c r="AH330" s="183"/>
      <c r="AI330" s="183"/>
      <c r="AJ330" s="183"/>
      <c r="AK330" s="183"/>
      <c r="AL330" s="183"/>
      <c r="AM330" s="183"/>
      <c r="AN330" s="202"/>
      <c r="AO330" s="202"/>
      <c r="AP330" s="202"/>
      <c r="AQ330" s="359"/>
      <c r="AR330" s="771" t="s">
        <v>1847</v>
      </c>
      <c r="AS330" s="830" t="s">
        <v>1755</v>
      </c>
      <c r="AT330" s="831"/>
      <c r="AU330" s="831" t="s">
        <v>1756</v>
      </c>
      <c r="AV330" s="831"/>
      <c r="AW330" s="832"/>
      <c r="AX330" s="344"/>
    </row>
    <row r="331" spans="1:50" s="215" customFormat="1" ht="12.75" customHeight="1">
      <c r="A331" s="297"/>
      <c r="B331" s="299" t="s">
        <v>582</v>
      </c>
      <c r="C331" s="448" t="s">
        <v>1162</v>
      </c>
      <c r="D331" s="583"/>
      <c r="E331" s="300">
        <v>0</v>
      </c>
      <c r="F331" s="358">
        <v>2580</v>
      </c>
      <c r="G331" s="209"/>
      <c r="H331" s="183"/>
      <c r="I331" s="183"/>
      <c r="J331" s="183">
        <v>2206</v>
      </c>
      <c r="K331" s="183"/>
      <c r="L331" s="183">
        <v>0</v>
      </c>
      <c r="M331" s="183"/>
      <c r="N331" s="183"/>
      <c r="O331" s="183"/>
      <c r="P331" s="183">
        <v>1</v>
      </c>
      <c r="Q331" s="183"/>
      <c r="R331" s="202"/>
      <c r="S331" s="184"/>
      <c r="T331" s="209"/>
      <c r="U331" s="182"/>
      <c r="V331" s="183">
        <v>317</v>
      </c>
      <c r="W331" s="183"/>
      <c r="X331" s="183"/>
      <c r="Y331" s="183"/>
      <c r="Z331" s="183"/>
      <c r="AA331" s="183"/>
      <c r="AB331" s="183"/>
      <c r="AC331" s="183">
        <v>56</v>
      </c>
      <c r="AD331" s="183"/>
      <c r="AE331" s="183"/>
      <c r="AF331" s="183"/>
      <c r="AG331" s="183"/>
      <c r="AH331" s="183"/>
      <c r="AI331" s="183"/>
      <c r="AJ331" s="183"/>
      <c r="AK331" s="183"/>
      <c r="AL331" s="183"/>
      <c r="AM331" s="183"/>
      <c r="AN331" s="202"/>
      <c r="AO331" s="202"/>
      <c r="AP331" s="202"/>
      <c r="AQ331" s="359"/>
      <c r="AR331" s="584"/>
      <c r="AS331" s="497"/>
      <c r="AT331" s="498"/>
      <c r="AU331" s="498"/>
      <c r="AV331" s="498"/>
      <c r="AW331" s="499"/>
      <c r="AX331" s="446"/>
    </row>
    <row r="332" spans="1:50" s="215" customFormat="1" ht="12.75" customHeight="1">
      <c r="A332" s="297"/>
      <c r="B332" s="299" t="s">
        <v>728</v>
      </c>
      <c r="C332" s="448" t="s">
        <v>1163</v>
      </c>
      <c r="D332" s="583"/>
      <c r="E332" s="300">
        <v>0</v>
      </c>
      <c r="F332" s="358">
        <v>1218</v>
      </c>
      <c r="G332" s="209"/>
      <c r="H332" s="183"/>
      <c r="I332" s="183"/>
      <c r="J332" s="183">
        <v>777</v>
      </c>
      <c r="K332" s="183"/>
      <c r="L332" s="183"/>
      <c r="M332" s="183"/>
      <c r="N332" s="183"/>
      <c r="O332" s="183"/>
      <c r="P332" s="183"/>
      <c r="Q332" s="183"/>
      <c r="R332" s="202"/>
      <c r="S332" s="184"/>
      <c r="T332" s="209"/>
      <c r="U332" s="182"/>
      <c r="V332" s="183">
        <v>415</v>
      </c>
      <c r="W332" s="183"/>
      <c r="X332" s="183"/>
      <c r="Y332" s="183"/>
      <c r="Z332" s="183"/>
      <c r="AA332" s="183"/>
      <c r="AB332" s="183"/>
      <c r="AC332" s="183">
        <v>25</v>
      </c>
      <c r="AD332" s="183"/>
      <c r="AE332" s="183"/>
      <c r="AF332" s="183"/>
      <c r="AG332" s="183"/>
      <c r="AH332" s="183"/>
      <c r="AI332" s="183"/>
      <c r="AJ332" s="183"/>
      <c r="AK332" s="183"/>
      <c r="AL332" s="183"/>
      <c r="AM332" s="183"/>
      <c r="AN332" s="202"/>
      <c r="AO332" s="202"/>
      <c r="AP332" s="202"/>
      <c r="AQ332" s="359"/>
      <c r="AR332" s="584"/>
      <c r="AS332" s="497"/>
      <c r="AT332" s="498"/>
      <c r="AU332" s="498"/>
      <c r="AV332" s="498"/>
      <c r="AW332" s="499"/>
      <c r="AX332" s="446"/>
    </row>
    <row r="333" spans="1:50" s="215" customFormat="1" ht="12.75" customHeight="1">
      <c r="A333" s="297"/>
      <c r="B333" s="299" t="s">
        <v>1164</v>
      </c>
      <c r="C333" s="448" t="s">
        <v>1165</v>
      </c>
      <c r="D333" s="583"/>
      <c r="E333" s="300">
        <v>0</v>
      </c>
      <c r="F333" s="358">
        <v>1258</v>
      </c>
      <c r="G333" s="209"/>
      <c r="H333" s="183"/>
      <c r="I333" s="183"/>
      <c r="J333" s="183">
        <v>500</v>
      </c>
      <c r="K333" s="183"/>
      <c r="L333" s="183"/>
      <c r="M333" s="183"/>
      <c r="N333" s="183"/>
      <c r="O333" s="183"/>
      <c r="P333" s="183"/>
      <c r="Q333" s="183"/>
      <c r="R333" s="202"/>
      <c r="S333" s="184"/>
      <c r="T333" s="209"/>
      <c r="U333" s="182"/>
      <c r="V333" s="183">
        <v>633</v>
      </c>
      <c r="W333" s="183"/>
      <c r="X333" s="183"/>
      <c r="Y333" s="183"/>
      <c r="Z333" s="183"/>
      <c r="AA333" s="183"/>
      <c r="AB333" s="183"/>
      <c r="AC333" s="183">
        <v>125</v>
      </c>
      <c r="AD333" s="183"/>
      <c r="AE333" s="183"/>
      <c r="AF333" s="183"/>
      <c r="AG333" s="183"/>
      <c r="AH333" s="183"/>
      <c r="AI333" s="183"/>
      <c r="AJ333" s="183"/>
      <c r="AK333" s="183"/>
      <c r="AL333" s="183"/>
      <c r="AM333" s="183"/>
      <c r="AN333" s="202"/>
      <c r="AO333" s="202"/>
      <c r="AP333" s="202"/>
      <c r="AQ333" s="359"/>
      <c r="AR333" s="584"/>
      <c r="AS333" s="497"/>
      <c r="AT333" s="498"/>
      <c r="AU333" s="498"/>
      <c r="AV333" s="498"/>
      <c r="AW333" s="499"/>
      <c r="AX333" s="446"/>
    </row>
    <row r="334" spans="1:50" s="215" customFormat="1" ht="12.75" customHeight="1">
      <c r="A334" s="297"/>
      <c r="B334" s="299" t="s">
        <v>583</v>
      </c>
      <c r="C334" s="448" t="s">
        <v>1666</v>
      </c>
      <c r="D334" s="583"/>
      <c r="E334" s="300">
        <v>0</v>
      </c>
      <c r="F334" s="358">
        <v>9790</v>
      </c>
      <c r="G334" s="209"/>
      <c r="H334" s="183"/>
      <c r="I334" s="183"/>
      <c r="J334" s="183"/>
      <c r="K334" s="183"/>
      <c r="L334" s="183"/>
      <c r="M334" s="183"/>
      <c r="N334" s="183"/>
      <c r="O334" s="183"/>
      <c r="P334" s="183"/>
      <c r="Q334" s="183"/>
      <c r="R334" s="202"/>
      <c r="S334" s="184"/>
      <c r="T334" s="209"/>
      <c r="U334" s="182"/>
      <c r="V334" s="183">
        <v>9172</v>
      </c>
      <c r="W334" s="183"/>
      <c r="X334" s="183"/>
      <c r="Y334" s="183"/>
      <c r="Z334" s="183"/>
      <c r="AA334" s="183"/>
      <c r="AB334" s="183"/>
      <c r="AC334" s="183">
        <v>618</v>
      </c>
      <c r="AD334" s="183"/>
      <c r="AE334" s="183"/>
      <c r="AF334" s="183"/>
      <c r="AG334" s="183"/>
      <c r="AH334" s="183"/>
      <c r="AI334" s="183"/>
      <c r="AJ334" s="183"/>
      <c r="AK334" s="183"/>
      <c r="AL334" s="183"/>
      <c r="AM334" s="183"/>
      <c r="AN334" s="202"/>
      <c r="AO334" s="202"/>
      <c r="AP334" s="202"/>
      <c r="AQ334" s="359"/>
      <c r="AR334" s="771" t="s">
        <v>1847</v>
      </c>
      <c r="AS334" s="830" t="s">
        <v>1757</v>
      </c>
      <c r="AT334" s="831" t="s">
        <v>1758</v>
      </c>
      <c r="AU334" s="665" t="s">
        <v>1759</v>
      </c>
      <c r="AV334" s="665" t="s">
        <v>1760</v>
      </c>
      <c r="AW334" s="832"/>
      <c r="AX334" s="446"/>
    </row>
    <row r="335" spans="1:50" s="215" customFormat="1" ht="12.75" customHeight="1">
      <c r="A335" s="297"/>
      <c r="B335" s="299" t="s">
        <v>584</v>
      </c>
      <c r="C335" s="448" t="s">
        <v>1166</v>
      </c>
      <c r="D335" s="583"/>
      <c r="E335" s="300">
        <v>0</v>
      </c>
      <c r="F335" s="358">
        <v>3984</v>
      </c>
      <c r="G335" s="209"/>
      <c r="H335" s="183"/>
      <c r="I335" s="183"/>
      <c r="J335" s="183">
        <v>2273</v>
      </c>
      <c r="K335" s="183"/>
      <c r="L335" s="183"/>
      <c r="M335" s="183"/>
      <c r="N335" s="183"/>
      <c r="O335" s="183"/>
      <c r="P335" s="183">
        <v>0</v>
      </c>
      <c r="Q335" s="183"/>
      <c r="R335" s="202"/>
      <c r="S335" s="184"/>
      <c r="T335" s="209"/>
      <c r="U335" s="182"/>
      <c r="V335" s="183">
        <v>1513</v>
      </c>
      <c r="W335" s="183"/>
      <c r="X335" s="183"/>
      <c r="Y335" s="183"/>
      <c r="Z335" s="183"/>
      <c r="AA335" s="183"/>
      <c r="AB335" s="183"/>
      <c r="AC335" s="183">
        <v>196</v>
      </c>
      <c r="AD335" s="183"/>
      <c r="AE335" s="183"/>
      <c r="AF335" s="183"/>
      <c r="AG335" s="183"/>
      <c r="AH335" s="183"/>
      <c r="AI335" s="183"/>
      <c r="AJ335" s="183"/>
      <c r="AK335" s="183"/>
      <c r="AL335" s="183"/>
      <c r="AM335" s="183"/>
      <c r="AN335" s="202"/>
      <c r="AO335" s="202"/>
      <c r="AP335" s="202"/>
      <c r="AQ335" s="359"/>
      <c r="AR335" s="584"/>
      <c r="AS335" s="497"/>
      <c r="AT335" s="498"/>
      <c r="AU335" s="665"/>
      <c r="AV335" s="665"/>
      <c r="AW335" s="499"/>
      <c r="AX335" s="446"/>
    </row>
    <row r="336" spans="1:50" s="215" customFormat="1" ht="12.75" customHeight="1">
      <c r="A336" s="297"/>
      <c r="B336" s="299" t="s">
        <v>585</v>
      </c>
      <c r="C336" s="448" t="s">
        <v>1167</v>
      </c>
      <c r="D336" s="583"/>
      <c r="E336" s="300">
        <v>0</v>
      </c>
      <c r="F336" s="358">
        <v>4156</v>
      </c>
      <c r="G336" s="209"/>
      <c r="H336" s="183"/>
      <c r="I336" s="183"/>
      <c r="J336" s="183">
        <v>2200</v>
      </c>
      <c r="K336" s="183"/>
      <c r="L336" s="183"/>
      <c r="M336" s="183"/>
      <c r="N336" s="183"/>
      <c r="O336" s="183"/>
      <c r="P336" s="183"/>
      <c r="Q336" s="183"/>
      <c r="R336" s="202"/>
      <c r="S336" s="184"/>
      <c r="T336" s="209"/>
      <c r="U336" s="182"/>
      <c r="V336" s="183">
        <v>1589</v>
      </c>
      <c r="W336" s="183"/>
      <c r="X336" s="183">
        <v>10</v>
      </c>
      <c r="Y336" s="183"/>
      <c r="Z336" s="183"/>
      <c r="AA336" s="183"/>
      <c r="AB336" s="183"/>
      <c r="AC336" s="183">
        <v>355</v>
      </c>
      <c r="AD336" s="183"/>
      <c r="AE336" s="183"/>
      <c r="AF336" s="183"/>
      <c r="AG336" s="183"/>
      <c r="AH336" s="183"/>
      <c r="AI336" s="183"/>
      <c r="AJ336" s="183"/>
      <c r="AK336" s="183"/>
      <c r="AL336" s="183"/>
      <c r="AM336" s="183"/>
      <c r="AN336" s="202"/>
      <c r="AO336" s="202"/>
      <c r="AP336" s="202"/>
      <c r="AQ336" s="359"/>
      <c r="AR336" s="584"/>
      <c r="AS336" s="497"/>
      <c r="AT336" s="498"/>
      <c r="AU336" s="498"/>
      <c r="AV336" s="498"/>
      <c r="AW336" s="499"/>
      <c r="AX336" s="446"/>
    </row>
    <row r="337" spans="1:59" s="215" customFormat="1">
      <c r="A337" s="297"/>
      <c r="B337" s="299" t="s">
        <v>744</v>
      </c>
      <c r="C337" s="448" t="s">
        <v>1168</v>
      </c>
      <c r="D337" s="583"/>
      <c r="E337" s="300">
        <v>3</v>
      </c>
      <c r="F337" s="358">
        <v>31786</v>
      </c>
      <c r="G337" s="209"/>
      <c r="H337" s="183"/>
      <c r="I337" s="183"/>
      <c r="J337" s="183">
        <v>15636</v>
      </c>
      <c r="K337" s="183"/>
      <c r="L337" s="183"/>
      <c r="M337" s="183"/>
      <c r="N337" s="183"/>
      <c r="O337" s="183"/>
      <c r="P337" s="183">
        <v>0</v>
      </c>
      <c r="Q337" s="183"/>
      <c r="R337" s="202"/>
      <c r="S337" s="184"/>
      <c r="T337" s="209"/>
      <c r="U337" s="182"/>
      <c r="V337" s="183">
        <v>13560</v>
      </c>
      <c r="W337" s="183"/>
      <c r="X337" s="183">
        <v>34</v>
      </c>
      <c r="Y337" s="183"/>
      <c r="Z337" s="183"/>
      <c r="AA337" s="183"/>
      <c r="AB337" s="183"/>
      <c r="AC337" s="183">
        <v>1687</v>
      </c>
      <c r="AD337" s="183"/>
      <c r="AE337" s="183"/>
      <c r="AF337" s="183"/>
      <c r="AG337" s="183"/>
      <c r="AH337" s="183"/>
      <c r="AI337" s="183"/>
      <c r="AJ337" s="183"/>
      <c r="AK337" s="183"/>
      <c r="AL337" s="183"/>
      <c r="AM337" s="183">
        <v>838</v>
      </c>
      <c r="AN337" s="202"/>
      <c r="AO337" s="202"/>
      <c r="AP337" s="202"/>
      <c r="AQ337" s="359">
        <v>27</v>
      </c>
      <c r="AR337" s="584"/>
      <c r="AS337" s="497"/>
      <c r="AT337" s="498"/>
      <c r="AU337" s="498"/>
      <c r="AV337" s="498"/>
      <c r="AW337" s="499"/>
      <c r="AX337" s="446"/>
      <c r="AY337" s="446"/>
      <c r="AZ337" s="446"/>
      <c r="BA337" s="446"/>
      <c r="BB337" s="446"/>
      <c r="BC337" s="446"/>
      <c r="BD337" s="446"/>
      <c r="BE337" s="446"/>
      <c r="BF337" s="446"/>
      <c r="BG337" s="446"/>
    </row>
    <row r="338" spans="1:59" s="446" customFormat="1" ht="12.75" customHeight="1">
      <c r="A338" s="297"/>
      <c r="B338" s="299" t="s">
        <v>586</v>
      </c>
      <c r="C338" s="448" t="s">
        <v>1169</v>
      </c>
      <c r="D338" s="583"/>
      <c r="E338" s="300">
        <v>1</v>
      </c>
      <c r="F338" s="358">
        <v>52350</v>
      </c>
      <c r="G338" s="209"/>
      <c r="H338" s="183"/>
      <c r="I338" s="183"/>
      <c r="J338" s="183">
        <v>23453</v>
      </c>
      <c r="K338" s="183"/>
      <c r="L338" s="183"/>
      <c r="M338" s="183"/>
      <c r="N338" s="183"/>
      <c r="O338" s="183"/>
      <c r="P338" s="183"/>
      <c r="Q338" s="183"/>
      <c r="R338" s="202"/>
      <c r="S338" s="184"/>
      <c r="T338" s="209"/>
      <c r="U338" s="182"/>
      <c r="V338" s="183">
        <v>22156</v>
      </c>
      <c r="W338" s="183">
        <v>10</v>
      </c>
      <c r="X338" s="183"/>
      <c r="Y338" s="183"/>
      <c r="Z338" s="183"/>
      <c r="AA338" s="183"/>
      <c r="AB338" s="183"/>
      <c r="AC338" s="183">
        <v>5636</v>
      </c>
      <c r="AD338" s="183"/>
      <c r="AE338" s="183"/>
      <c r="AF338" s="183"/>
      <c r="AG338" s="183"/>
      <c r="AH338" s="183"/>
      <c r="AI338" s="183"/>
      <c r="AJ338" s="183"/>
      <c r="AK338" s="183"/>
      <c r="AL338" s="183"/>
      <c r="AM338" s="183"/>
      <c r="AN338" s="202"/>
      <c r="AO338" s="202"/>
      <c r="AP338" s="202"/>
      <c r="AQ338" s="359">
        <v>1093</v>
      </c>
      <c r="AR338" s="584"/>
      <c r="AS338" s="497"/>
      <c r="AT338" s="498"/>
      <c r="AU338" s="498"/>
      <c r="AV338" s="498"/>
      <c r="AW338" s="499"/>
      <c r="AY338" s="215"/>
      <c r="AZ338" s="215"/>
      <c r="BA338" s="215"/>
      <c r="BB338" s="215"/>
      <c r="BC338" s="215"/>
      <c r="BD338" s="215"/>
      <c r="BE338" s="215"/>
      <c r="BF338" s="215"/>
      <c r="BG338" s="215"/>
    </row>
    <row r="339" spans="1:59" s="215" customFormat="1" ht="12.75" customHeight="1">
      <c r="A339" s="297"/>
      <c r="B339" s="299" t="s">
        <v>587</v>
      </c>
      <c r="C339" s="448" t="s">
        <v>1170</v>
      </c>
      <c r="D339" s="583"/>
      <c r="E339" s="300">
        <v>0</v>
      </c>
      <c r="F339" s="358">
        <v>2684</v>
      </c>
      <c r="G339" s="209"/>
      <c r="H339" s="183"/>
      <c r="I339" s="183"/>
      <c r="J339" s="183">
        <v>1485</v>
      </c>
      <c r="K339" s="183"/>
      <c r="L339" s="183"/>
      <c r="M339" s="183"/>
      <c r="N339" s="183"/>
      <c r="O339" s="183"/>
      <c r="P339" s="183"/>
      <c r="Q339" s="183"/>
      <c r="R339" s="202"/>
      <c r="S339" s="184"/>
      <c r="T339" s="209"/>
      <c r="U339" s="182"/>
      <c r="V339" s="183">
        <v>980</v>
      </c>
      <c r="W339" s="183"/>
      <c r="X339" s="183"/>
      <c r="Y339" s="183"/>
      <c r="Z339" s="183"/>
      <c r="AA339" s="183"/>
      <c r="AB339" s="183"/>
      <c r="AC339" s="183">
        <v>164</v>
      </c>
      <c r="AD339" s="183"/>
      <c r="AE339" s="183"/>
      <c r="AF339" s="183"/>
      <c r="AG339" s="183"/>
      <c r="AH339" s="183"/>
      <c r="AI339" s="183"/>
      <c r="AJ339" s="183"/>
      <c r="AK339" s="183"/>
      <c r="AL339" s="183"/>
      <c r="AM339" s="183"/>
      <c r="AN339" s="202"/>
      <c r="AO339" s="202"/>
      <c r="AP339" s="202"/>
      <c r="AQ339" s="359">
        <v>55</v>
      </c>
      <c r="AR339" s="584"/>
      <c r="AS339" s="497"/>
      <c r="AT339" s="498"/>
      <c r="AU339" s="498"/>
      <c r="AV339" s="498"/>
      <c r="AW339" s="499"/>
      <c r="AX339" s="446"/>
    </row>
    <row r="340" spans="1:59" s="215" customFormat="1" ht="12.75" customHeight="1">
      <c r="A340" s="297"/>
      <c r="B340" s="299" t="s">
        <v>588</v>
      </c>
      <c r="C340" s="448" t="s">
        <v>1171</v>
      </c>
      <c r="D340" s="583"/>
      <c r="E340" s="300">
        <v>0</v>
      </c>
      <c r="F340" s="358">
        <v>3398</v>
      </c>
      <c r="G340" s="209"/>
      <c r="H340" s="183"/>
      <c r="I340" s="183"/>
      <c r="J340" s="183">
        <v>1386</v>
      </c>
      <c r="K340" s="183"/>
      <c r="L340" s="183">
        <v>0</v>
      </c>
      <c r="M340" s="183"/>
      <c r="N340" s="183"/>
      <c r="O340" s="183"/>
      <c r="P340" s="183"/>
      <c r="Q340" s="183"/>
      <c r="R340" s="202"/>
      <c r="S340" s="184"/>
      <c r="T340" s="209"/>
      <c r="U340" s="182"/>
      <c r="V340" s="183">
        <v>1466</v>
      </c>
      <c r="W340" s="183"/>
      <c r="X340" s="183"/>
      <c r="Y340" s="183"/>
      <c r="Z340" s="183"/>
      <c r="AA340" s="183"/>
      <c r="AB340" s="183"/>
      <c r="AC340" s="183">
        <v>545</v>
      </c>
      <c r="AD340" s="183"/>
      <c r="AE340" s="183"/>
      <c r="AF340" s="183"/>
      <c r="AG340" s="183"/>
      <c r="AH340" s="183"/>
      <c r="AI340" s="183"/>
      <c r="AJ340" s="183"/>
      <c r="AK340" s="183"/>
      <c r="AL340" s="183"/>
      <c r="AM340" s="183"/>
      <c r="AN340" s="202"/>
      <c r="AO340" s="202"/>
      <c r="AP340" s="202"/>
      <c r="AQ340" s="359">
        <v>1</v>
      </c>
      <c r="AR340" s="584"/>
      <c r="AS340" s="497"/>
      <c r="AT340" s="498"/>
      <c r="AU340" s="498"/>
      <c r="AV340" s="498"/>
      <c r="AW340" s="499"/>
      <c r="AX340" s="446"/>
    </row>
    <row r="341" spans="1:59" s="215" customFormat="1" ht="12.75" customHeight="1">
      <c r="A341" s="297"/>
      <c r="B341" s="299" t="s">
        <v>1172</v>
      </c>
      <c r="C341" s="448" t="s">
        <v>1173</v>
      </c>
      <c r="D341" s="583"/>
      <c r="E341" s="300">
        <v>2</v>
      </c>
      <c r="F341" s="358">
        <v>13012</v>
      </c>
      <c r="G341" s="209"/>
      <c r="H341" s="183"/>
      <c r="I341" s="183"/>
      <c r="J341" s="183">
        <v>5555</v>
      </c>
      <c r="K341" s="183"/>
      <c r="L341" s="183"/>
      <c r="M341" s="183"/>
      <c r="N341" s="183"/>
      <c r="O341" s="183"/>
      <c r="P341" s="183"/>
      <c r="Q341" s="183"/>
      <c r="R341" s="202"/>
      <c r="S341" s="184"/>
      <c r="T341" s="209"/>
      <c r="U341" s="182"/>
      <c r="V341" s="183">
        <v>6452</v>
      </c>
      <c r="W341" s="183"/>
      <c r="X341" s="183"/>
      <c r="Y341" s="183"/>
      <c r="Z341" s="183"/>
      <c r="AA341" s="183"/>
      <c r="AB341" s="183"/>
      <c r="AC341" s="183">
        <v>886</v>
      </c>
      <c r="AD341" s="183"/>
      <c r="AE341" s="183"/>
      <c r="AF341" s="183"/>
      <c r="AG341" s="183"/>
      <c r="AH341" s="183"/>
      <c r="AI341" s="183"/>
      <c r="AJ341" s="183"/>
      <c r="AK341" s="183"/>
      <c r="AL341" s="183"/>
      <c r="AM341" s="183"/>
      <c r="AN341" s="202"/>
      <c r="AO341" s="202"/>
      <c r="AP341" s="202"/>
      <c r="AQ341" s="359">
        <v>119</v>
      </c>
      <c r="AR341" s="584"/>
      <c r="AS341" s="497"/>
      <c r="AT341" s="498"/>
      <c r="AU341" s="498"/>
      <c r="AV341" s="498"/>
      <c r="AW341" s="499"/>
      <c r="AX341" s="446"/>
    </row>
    <row r="342" spans="1:59" s="215" customFormat="1" ht="12.75" customHeight="1">
      <c r="A342" s="297"/>
      <c r="B342" s="299" t="s">
        <v>589</v>
      </c>
      <c r="C342" s="448" t="s">
        <v>1174</v>
      </c>
      <c r="D342" s="583"/>
      <c r="E342" s="300">
        <v>0</v>
      </c>
      <c r="F342" s="358">
        <v>2362</v>
      </c>
      <c r="G342" s="209"/>
      <c r="H342" s="183"/>
      <c r="I342" s="183"/>
      <c r="J342" s="183">
        <v>452</v>
      </c>
      <c r="K342" s="183"/>
      <c r="L342" s="183"/>
      <c r="M342" s="183"/>
      <c r="N342" s="183"/>
      <c r="O342" s="183"/>
      <c r="P342" s="183"/>
      <c r="Q342" s="183"/>
      <c r="R342" s="202"/>
      <c r="S342" s="184"/>
      <c r="T342" s="209"/>
      <c r="U342" s="182"/>
      <c r="V342" s="183">
        <v>1571</v>
      </c>
      <c r="W342" s="183"/>
      <c r="X342" s="183"/>
      <c r="Y342" s="183"/>
      <c r="Z342" s="183"/>
      <c r="AA342" s="183"/>
      <c r="AB342" s="183"/>
      <c r="AC342" s="183">
        <v>6</v>
      </c>
      <c r="AD342" s="183"/>
      <c r="AE342" s="183"/>
      <c r="AF342" s="183"/>
      <c r="AG342" s="183"/>
      <c r="AH342" s="183"/>
      <c r="AI342" s="183"/>
      <c r="AJ342" s="183"/>
      <c r="AK342" s="183"/>
      <c r="AL342" s="183"/>
      <c r="AM342" s="183"/>
      <c r="AN342" s="202"/>
      <c r="AO342" s="202"/>
      <c r="AP342" s="202"/>
      <c r="AQ342" s="359">
        <v>331</v>
      </c>
      <c r="AR342" s="584"/>
      <c r="AS342" s="497"/>
      <c r="AT342" s="498"/>
      <c r="AU342" s="498"/>
      <c r="AV342" s="498"/>
      <c r="AW342" s="499"/>
      <c r="AX342" s="446"/>
    </row>
    <row r="343" spans="1:59" s="215" customFormat="1" ht="12.75" customHeight="1">
      <c r="A343" s="297"/>
      <c r="B343" s="299" t="s">
        <v>1175</v>
      </c>
      <c r="C343" s="448" t="s">
        <v>1176</v>
      </c>
      <c r="D343" s="583"/>
      <c r="E343" s="300">
        <v>0</v>
      </c>
      <c r="F343" s="358">
        <v>1003</v>
      </c>
      <c r="G343" s="209"/>
      <c r="H343" s="183"/>
      <c r="I343" s="183"/>
      <c r="J343" s="183">
        <v>58</v>
      </c>
      <c r="K343" s="183"/>
      <c r="L343" s="183">
        <v>5</v>
      </c>
      <c r="M343" s="183"/>
      <c r="N343" s="183"/>
      <c r="O343" s="183"/>
      <c r="P343" s="183">
        <v>2</v>
      </c>
      <c r="Q343" s="183"/>
      <c r="R343" s="202"/>
      <c r="S343" s="184"/>
      <c r="T343" s="209"/>
      <c r="U343" s="182"/>
      <c r="V343" s="183">
        <v>661</v>
      </c>
      <c r="W343" s="183"/>
      <c r="X343" s="183"/>
      <c r="Y343" s="183"/>
      <c r="Z343" s="183"/>
      <c r="AA343" s="183"/>
      <c r="AB343" s="183"/>
      <c r="AC343" s="183">
        <v>277</v>
      </c>
      <c r="AD343" s="183"/>
      <c r="AE343" s="183"/>
      <c r="AF343" s="183"/>
      <c r="AG343" s="183"/>
      <c r="AH343" s="183"/>
      <c r="AI343" s="183"/>
      <c r="AJ343" s="183"/>
      <c r="AK343" s="183"/>
      <c r="AL343" s="183"/>
      <c r="AM343" s="183"/>
      <c r="AN343" s="202"/>
      <c r="AO343" s="202"/>
      <c r="AP343" s="202"/>
      <c r="AQ343" s="359"/>
      <c r="AR343" s="584"/>
      <c r="AS343" s="497"/>
      <c r="AT343" s="498"/>
      <c r="AU343" s="498"/>
      <c r="AV343" s="498"/>
      <c r="AW343" s="499"/>
      <c r="AX343" s="446"/>
    </row>
    <row r="344" spans="1:59" s="215" customFormat="1" ht="12.75" customHeight="1">
      <c r="A344" s="297"/>
      <c r="B344" s="299" t="s">
        <v>590</v>
      </c>
      <c r="C344" s="448" t="s">
        <v>1177</v>
      </c>
      <c r="D344" s="583"/>
      <c r="E344" s="300">
        <v>0</v>
      </c>
      <c r="F344" s="358">
        <v>1269</v>
      </c>
      <c r="G344" s="209"/>
      <c r="H344" s="183"/>
      <c r="I344" s="183"/>
      <c r="J344" s="183">
        <v>897</v>
      </c>
      <c r="K344" s="183"/>
      <c r="L344" s="183"/>
      <c r="M344" s="183"/>
      <c r="N344" s="183"/>
      <c r="O344" s="183"/>
      <c r="P344" s="183"/>
      <c r="Q344" s="183"/>
      <c r="R344" s="202"/>
      <c r="S344" s="184"/>
      <c r="T344" s="209"/>
      <c r="U344" s="182"/>
      <c r="V344" s="183">
        <v>321</v>
      </c>
      <c r="W344" s="183"/>
      <c r="X344" s="183"/>
      <c r="Y344" s="183"/>
      <c r="Z344" s="183"/>
      <c r="AA344" s="183"/>
      <c r="AB344" s="183"/>
      <c r="AC344" s="183">
        <v>50</v>
      </c>
      <c r="AD344" s="183"/>
      <c r="AE344" s="183"/>
      <c r="AF344" s="183"/>
      <c r="AG344" s="183"/>
      <c r="AH344" s="183"/>
      <c r="AI344" s="183"/>
      <c r="AJ344" s="183"/>
      <c r="AK344" s="183"/>
      <c r="AL344" s="183"/>
      <c r="AM344" s="183"/>
      <c r="AN344" s="202"/>
      <c r="AO344" s="202"/>
      <c r="AP344" s="202"/>
      <c r="AQ344" s="359"/>
      <c r="AR344" s="584"/>
      <c r="AS344" s="497"/>
      <c r="AT344" s="498"/>
      <c r="AU344" s="498"/>
      <c r="AV344" s="498"/>
      <c r="AW344" s="499"/>
      <c r="AX344" s="344"/>
    </row>
    <row r="345" spans="1:59" s="215" customFormat="1" ht="12.75" customHeight="1">
      <c r="A345" s="297"/>
      <c r="B345" s="299" t="s">
        <v>591</v>
      </c>
      <c r="C345" s="448" t="s">
        <v>1178</v>
      </c>
      <c r="D345" s="583"/>
      <c r="E345" s="300">
        <v>1</v>
      </c>
      <c r="F345" s="358">
        <v>31868</v>
      </c>
      <c r="G345" s="209"/>
      <c r="H345" s="183"/>
      <c r="I345" s="183"/>
      <c r="J345" s="183">
        <v>18022</v>
      </c>
      <c r="K345" s="183"/>
      <c r="L345" s="183">
        <v>4</v>
      </c>
      <c r="M345" s="183"/>
      <c r="N345" s="183"/>
      <c r="O345" s="183"/>
      <c r="P345" s="183">
        <v>1</v>
      </c>
      <c r="Q345" s="183"/>
      <c r="R345" s="202"/>
      <c r="S345" s="184"/>
      <c r="T345" s="209">
        <v>26</v>
      </c>
      <c r="U345" s="182"/>
      <c r="V345" s="183">
        <v>10135</v>
      </c>
      <c r="W345" s="183"/>
      <c r="X345" s="183"/>
      <c r="Y345" s="183"/>
      <c r="Z345" s="183"/>
      <c r="AA345" s="183"/>
      <c r="AB345" s="183"/>
      <c r="AC345" s="183">
        <v>3508</v>
      </c>
      <c r="AD345" s="183"/>
      <c r="AE345" s="183"/>
      <c r="AF345" s="183"/>
      <c r="AG345" s="183"/>
      <c r="AH345" s="183"/>
      <c r="AI345" s="183"/>
      <c r="AJ345" s="183"/>
      <c r="AK345" s="183"/>
      <c r="AL345" s="183"/>
      <c r="AM345" s="183"/>
      <c r="AN345" s="202"/>
      <c r="AO345" s="202"/>
      <c r="AP345" s="202"/>
      <c r="AQ345" s="359">
        <v>172</v>
      </c>
      <c r="AR345" s="584"/>
      <c r="AS345" s="497"/>
      <c r="AT345" s="498"/>
      <c r="AU345" s="498"/>
      <c r="AV345" s="498"/>
      <c r="AW345" s="499"/>
      <c r="AX345" s="446"/>
    </row>
    <row r="346" spans="1:59" s="215" customFormat="1" ht="12.75" customHeight="1">
      <c r="A346" s="297"/>
      <c r="B346" s="299" t="s">
        <v>592</v>
      </c>
      <c r="C346" s="448" t="s">
        <v>1179</v>
      </c>
      <c r="D346" s="583"/>
      <c r="E346" s="300">
        <v>0</v>
      </c>
      <c r="F346" s="358">
        <v>5653</v>
      </c>
      <c r="G346" s="209"/>
      <c r="H346" s="183"/>
      <c r="I346" s="183"/>
      <c r="J346" s="183">
        <v>3032</v>
      </c>
      <c r="K346" s="183"/>
      <c r="L346" s="183">
        <v>0</v>
      </c>
      <c r="M346" s="183"/>
      <c r="N346" s="183"/>
      <c r="O346" s="183"/>
      <c r="P346" s="183">
        <v>3</v>
      </c>
      <c r="Q346" s="183"/>
      <c r="R346" s="202"/>
      <c r="S346" s="184"/>
      <c r="T346" s="209"/>
      <c r="U346" s="182"/>
      <c r="V346" s="183">
        <v>2096</v>
      </c>
      <c r="W346" s="183"/>
      <c r="X346" s="183"/>
      <c r="Y346" s="183"/>
      <c r="Z346" s="183"/>
      <c r="AA346" s="183"/>
      <c r="AB346" s="183"/>
      <c r="AC346" s="183">
        <v>494</v>
      </c>
      <c r="AD346" s="183"/>
      <c r="AE346" s="183"/>
      <c r="AF346" s="183"/>
      <c r="AG346" s="183"/>
      <c r="AH346" s="183"/>
      <c r="AI346" s="183"/>
      <c r="AJ346" s="183"/>
      <c r="AK346" s="183"/>
      <c r="AL346" s="183"/>
      <c r="AM346" s="183"/>
      <c r="AN346" s="202"/>
      <c r="AO346" s="202"/>
      <c r="AP346" s="202"/>
      <c r="AQ346" s="359">
        <v>28</v>
      </c>
      <c r="AR346" s="584"/>
      <c r="AS346" s="497"/>
      <c r="AT346" s="498"/>
      <c r="AU346" s="498"/>
      <c r="AV346" s="498"/>
      <c r="AW346" s="499"/>
      <c r="AX346" s="446"/>
    </row>
    <row r="347" spans="1:59" s="215" customFormat="1" ht="12.75" customHeight="1">
      <c r="A347" s="297"/>
      <c r="B347" s="299" t="s">
        <v>593</v>
      </c>
      <c r="C347" s="448" t="s">
        <v>1180</v>
      </c>
      <c r="D347" s="583"/>
      <c r="E347" s="300">
        <v>0</v>
      </c>
      <c r="F347" s="358">
        <v>5425</v>
      </c>
      <c r="G347" s="209"/>
      <c r="H347" s="183"/>
      <c r="I347" s="183"/>
      <c r="J347" s="183">
        <v>3829</v>
      </c>
      <c r="K347" s="183"/>
      <c r="L347" s="183"/>
      <c r="M347" s="183"/>
      <c r="N347" s="183"/>
      <c r="O347" s="183"/>
      <c r="P347" s="183"/>
      <c r="Q347" s="183"/>
      <c r="R347" s="202"/>
      <c r="S347" s="184"/>
      <c r="T347" s="209"/>
      <c r="U347" s="182"/>
      <c r="V347" s="183">
        <v>290</v>
      </c>
      <c r="W347" s="183"/>
      <c r="X347" s="183"/>
      <c r="Y347" s="183"/>
      <c r="Z347" s="183"/>
      <c r="AA347" s="183"/>
      <c r="AB347" s="183"/>
      <c r="AC347" s="183">
        <v>1306</v>
      </c>
      <c r="AD347" s="183"/>
      <c r="AE347" s="183"/>
      <c r="AF347" s="183"/>
      <c r="AG347" s="183"/>
      <c r="AH347" s="183"/>
      <c r="AI347" s="183"/>
      <c r="AJ347" s="183"/>
      <c r="AK347" s="183"/>
      <c r="AL347" s="183"/>
      <c r="AM347" s="183"/>
      <c r="AN347" s="202"/>
      <c r="AO347" s="202"/>
      <c r="AP347" s="202"/>
      <c r="AQ347" s="359"/>
      <c r="AR347" s="584"/>
      <c r="AS347" s="497"/>
      <c r="AT347" s="498"/>
      <c r="AU347" s="498"/>
      <c r="AV347" s="498"/>
      <c r="AW347" s="499"/>
      <c r="AX347" s="344"/>
    </row>
    <row r="348" spans="1:59" s="215" customFormat="1" ht="12.75" customHeight="1">
      <c r="A348" s="297"/>
      <c r="B348" s="299" t="s">
        <v>1620</v>
      </c>
      <c r="C348" s="448" t="s">
        <v>1667</v>
      </c>
      <c r="D348" s="583"/>
      <c r="E348" s="300">
        <v>0</v>
      </c>
      <c r="F348" s="358">
        <v>2878</v>
      </c>
      <c r="G348" s="209"/>
      <c r="H348" s="183"/>
      <c r="I348" s="183"/>
      <c r="J348" s="183">
        <v>439</v>
      </c>
      <c r="K348" s="183"/>
      <c r="L348" s="183"/>
      <c r="M348" s="183"/>
      <c r="N348" s="183"/>
      <c r="O348" s="183"/>
      <c r="P348" s="183"/>
      <c r="Q348" s="183"/>
      <c r="R348" s="202"/>
      <c r="S348" s="184"/>
      <c r="T348" s="209"/>
      <c r="U348" s="182"/>
      <c r="V348" s="183">
        <v>918</v>
      </c>
      <c r="W348" s="183"/>
      <c r="X348" s="183"/>
      <c r="Y348" s="183"/>
      <c r="Z348" s="183"/>
      <c r="AA348" s="183"/>
      <c r="AB348" s="183"/>
      <c r="AC348" s="183">
        <v>1519</v>
      </c>
      <c r="AD348" s="183"/>
      <c r="AE348" s="183"/>
      <c r="AF348" s="183"/>
      <c r="AG348" s="183"/>
      <c r="AH348" s="183"/>
      <c r="AI348" s="183"/>
      <c r="AJ348" s="183"/>
      <c r="AK348" s="183"/>
      <c r="AL348" s="183"/>
      <c r="AM348" s="183"/>
      <c r="AN348" s="202"/>
      <c r="AO348" s="202"/>
      <c r="AP348" s="202"/>
      <c r="AQ348" s="359"/>
      <c r="AR348" s="584"/>
      <c r="AS348" s="497"/>
      <c r="AT348" s="498"/>
      <c r="AU348" s="498"/>
      <c r="AV348" s="498"/>
      <c r="AW348" s="499"/>
      <c r="AX348" s="446"/>
    </row>
    <row r="349" spans="1:59" s="215" customFormat="1" ht="12.75" customHeight="1">
      <c r="A349" s="297"/>
      <c r="B349" s="299" t="s">
        <v>594</v>
      </c>
      <c r="C349" s="448" t="s">
        <v>1181</v>
      </c>
      <c r="D349" s="583"/>
      <c r="E349" s="300">
        <v>0</v>
      </c>
      <c r="F349" s="358">
        <v>3665</v>
      </c>
      <c r="G349" s="209"/>
      <c r="H349" s="183"/>
      <c r="I349" s="183"/>
      <c r="J349" s="183">
        <v>291</v>
      </c>
      <c r="K349" s="183"/>
      <c r="L349" s="183"/>
      <c r="M349" s="183"/>
      <c r="N349" s="183"/>
      <c r="O349" s="183"/>
      <c r="P349" s="183"/>
      <c r="Q349" s="183"/>
      <c r="R349" s="202"/>
      <c r="S349" s="184"/>
      <c r="T349" s="209"/>
      <c r="U349" s="182"/>
      <c r="V349" s="183">
        <v>3008</v>
      </c>
      <c r="W349" s="183"/>
      <c r="X349" s="183"/>
      <c r="Y349" s="183"/>
      <c r="Z349" s="183"/>
      <c r="AA349" s="183"/>
      <c r="AB349" s="183"/>
      <c r="AC349" s="183">
        <v>366</v>
      </c>
      <c r="AD349" s="183"/>
      <c r="AE349" s="183"/>
      <c r="AF349" s="183"/>
      <c r="AG349" s="183"/>
      <c r="AH349" s="183"/>
      <c r="AI349" s="183"/>
      <c r="AJ349" s="183"/>
      <c r="AK349" s="183"/>
      <c r="AL349" s="183"/>
      <c r="AM349" s="183"/>
      <c r="AN349" s="202"/>
      <c r="AO349" s="202"/>
      <c r="AP349" s="202"/>
      <c r="AQ349" s="359"/>
      <c r="AR349" s="771" t="s">
        <v>1847</v>
      </c>
      <c r="AS349" s="666" t="s">
        <v>1761</v>
      </c>
      <c r="AT349" s="831" t="s">
        <v>1762</v>
      </c>
      <c r="AU349" s="831" t="s">
        <v>1763</v>
      </c>
      <c r="AV349" s="831" t="s">
        <v>1764</v>
      </c>
      <c r="AW349" s="832"/>
      <c r="AX349" s="446"/>
    </row>
    <row r="350" spans="1:59" s="215" customFormat="1" ht="12.75" customHeight="1">
      <c r="A350" s="297"/>
      <c r="B350" s="299" t="s">
        <v>595</v>
      </c>
      <c r="C350" s="448" t="s">
        <v>1182</v>
      </c>
      <c r="D350" s="583"/>
      <c r="E350" s="300">
        <v>0</v>
      </c>
      <c r="F350" s="358">
        <v>1791</v>
      </c>
      <c r="G350" s="209"/>
      <c r="H350" s="183"/>
      <c r="I350" s="183"/>
      <c r="J350" s="183">
        <v>108</v>
      </c>
      <c r="K350" s="183"/>
      <c r="L350" s="183"/>
      <c r="M350" s="183"/>
      <c r="N350" s="183"/>
      <c r="O350" s="183"/>
      <c r="P350" s="183"/>
      <c r="Q350" s="183"/>
      <c r="R350" s="202"/>
      <c r="S350" s="184"/>
      <c r="T350" s="209"/>
      <c r="U350" s="182"/>
      <c r="V350" s="183">
        <v>1125</v>
      </c>
      <c r="W350" s="183"/>
      <c r="X350" s="183"/>
      <c r="Y350" s="183"/>
      <c r="Z350" s="183"/>
      <c r="AA350" s="183"/>
      <c r="AB350" s="183"/>
      <c r="AC350" s="183">
        <v>558</v>
      </c>
      <c r="AD350" s="183"/>
      <c r="AE350" s="183"/>
      <c r="AF350" s="183"/>
      <c r="AG350" s="183"/>
      <c r="AH350" s="183"/>
      <c r="AI350" s="183"/>
      <c r="AJ350" s="183"/>
      <c r="AK350" s="183"/>
      <c r="AL350" s="183"/>
      <c r="AM350" s="183"/>
      <c r="AN350" s="202"/>
      <c r="AO350" s="202"/>
      <c r="AP350" s="202"/>
      <c r="AQ350" s="359"/>
      <c r="AR350" s="584"/>
      <c r="AS350" s="497"/>
      <c r="AT350" s="498"/>
      <c r="AU350" s="665"/>
      <c r="AV350" s="665"/>
      <c r="AW350" s="499"/>
      <c r="AX350" s="446"/>
    </row>
    <row r="351" spans="1:59" s="215" customFormat="1" ht="12.75" customHeight="1">
      <c r="A351" s="297"/>
      <c r="B351" s="299" t="s">
        <v>1183</v>
      </c>
      <c r="C351" s="448" t="s">
        <v>1184</v>
      </c>
      <c r="D351" s="583"/>
      <c r="E351" s="300">
        <v>0</v>
      </c>
      <c r="F351" s="358">
        <v>1638</v>
      </c>
      <c r="G351" s="209"/>
      <c r="H351" s="183"/>
      <c r="I351" s="183"/>
      <c r="J351" s="183">
        <v>18</v>
      </c>
      <c r="K351" s="183"/>
      <c r="L351" s="183"/>
      <c r="M351" s="183"/>
      <c r="N351" s="183"/>
      <c r="O351" s="183"/>
      <c r="P351" s="183"/>
      <c r="Q351" s="183"/>
      <c r="R351" s="202"/>
      <c r="S351" s="184"/>
      <c r="T351" s="209"/>
      <c r="U351" s="182"/>
      <c r="V351" s="183">
        <v>1384</v>
      </c>
      <c r="W351" s="183"/>
      <c r="X351" s="183"/>
      <c r="Y351" s="183"/>
      <c r="Z351" s="183"/>
      <c r="AA351" s="183"/>
      <c r="AB351" s="183"/>
      <c r="AC351" s="183">
        <v>236</v>
      </c>
      <c r="AD351" s="183"/>
      <c r="AE351" s="183"/>
      <c r="AF351" s="183"/>
      <c r="AG351" s="183"/>
      <c r="AH351" s="183"/>
      <c r="AI351" s="183"/>
      <c r="AJ351" s="183"/>
      <c r="AK351" s="183"/>
      <c r="AL351" s="183"/>
      <c r="AM351" s="183"/>
      <c r="AN351" s="202"/>
      <c r="AO351" s="202"/>
      <c r="AP351" s="202"/>
      <c r="AQ351" s="359"/>
      <c r="AR351" s="584"/>
      <c r="AS351" s="497"/>
      <c r="AT351" s="498"/>
      <c r="AU351" s="498"/>
      <c r="AV351" s="498"/>
      <c r="AW351" s="499"/>
      <c r="AX351" s="446"/>
    </row>
    <row r="352" spans="1:59" s="215" customFormat="1" ht="12.75" customHeight="1">
      <c r="A352" s="297"/>
      <c r="B352" s="299" t="s">
        <v>781</v>
      </c>
      <c r="C352" s="448" t="s">
        <v>1185</v>
      </c>
      <c r="D352" s="583"/>
      <c r="E352" s="300">
        <v>0</v>
      </c>
      <c r="F352" s="358">
        <v>4294</v>
      </c>
      <c r="G352" s="209"/>
      <c r="H352" s="183"/>
      <c r="I352" s="183"/>
      <c r="J352" s="183">
        <v>1732</v>
      </c>
      <c r="K352" s="183"/>
      <c r="L352" s="183"/>
      <c r="M352" s="183"/>
      <c r="N352" s="183"/>
      <c r="O352" s="183"/>
      <c r="P352" s="183"/>
      <c r="Q352" s="183"/>
      <c r="R352" s="202"/>
      <c r="S352" s="184"/>
      <c r="T352" s="209"/>
      <c r="U352" s="182"/>
      <c r="V352" s="183">
        <v>2558</v>
      </c>
      <c r="W352" s="183"/>
      <c r="X352" s="183"/>
      <c r="Y352" s="183"/>
      <c r="Z352" s="183"/>
      <c r="AA352" s="183"/>
      <c r="AB352" s="183"/>
      <c r="AC352" s="183">
        <v>4</v>
      </c>
      <c r="AD352" s="183"/>
      <c r="AE352" s="183"/>
      <c r="AF352" s="183"/>
      <c r="AG352" s="183"/>
      <c r="AH352" s="183"/>
      <c r="AI352" s="183"/>
      <c r="AJ352" s="183"/>
      <c r="AK352" s="183"/>
      <c r="AL352" s="183"/>
      <c r="AM352" s="183"/>
      <c r="AN352" s="202"/>
      <c r="AO352" s="202"/>
      <c r="AP352" s="202"/>
      <c r="AQ352" s="359"/>
      <c r="AR352" s="584"/>
      <c r="AS352" s="497"/>
      <c r="AT352" s="498"/>
      <c r="AU352" s="498"/>
      <c r="AV352" s="498"/>
      <c r="AW352" s="499"/>
      <c r="AX352" s="344"/>
    </row>
    <row r="353" spans="1:50" s="215" customFormat="1">
      <c r="A353" s="297"/>
      <c r="B353" s="299" t="s">
        <v>597</v>
      </c>
      <c r="C353" s="448" t="s">
        <v>1186</v>
      </c>
      <c r="D353" s="583"/>
      <c r="E353" s="300">
        <v>0</v>
      </c>
      <c r="F353" s="358">
        <v>4328</v>
      </c>
      <c r="G353" s="209"/>
      <c r="H353" s="183"/>
      <c r="I353" s="183"/>
      <c r="J353" s="183">
        <v>955</v>
      </c>
      <c r="K353" s="183"/>
      <c r="L353" s="183">
        <v>7</v>
      </c>
      <c r="M353" s="183"/>
      <c r="N353" s="183"/>
      <c r="O353" s="183"/>
      <c r="P353" s="183">
        <v>0</v>
      </c>
      <c r="Q353" s="183"/>
      <c r="R353" s="202"/>
      <c r="S353" s="184"/>
      <c r="T353" s="209">
        <v>61</v>
      </c>
      <c r="U353" s="182"/>
      <c r="V353" s="183">
        <v>2286</v>
      </c>
      <c r="W353" s="183"/>
      <c r="X353" s="183">
        <v>72</v>
      </c>
      <c r="Y353" s="183"/>
      <c r="Z353" s="183"/>
      <c r="AA353" s="183"/>
      <c r="AB353" s="183"/>
      <c r="AC353" s="183">
        <v>944</v>
      </c>
      <c r="AD353" s="183"/>
      <c r="AE353" s="183"/>
      <c r="AF353" s="183"/>
      <c r="AG353" s="183"/>
      <c r="AH353" s="183"/>
      <c r="AI353" s="183"/>
      <c r="AJ353" s="183"/>
      <c r="AK353" s="183"/>
      <c r="AL353" s="183"/>
      <c r="AM353" s="183"/>
      <c r="AN353" s="202"/>
      <c r="AO353" s="202"/>
      <c r="AP353" s="202"/>
      <c r="AQ353" s="359"/>
      <c r="AR353" s="584"/>
      <c r="AS353" s="497"/>
      <c r="AT353" s="498"/>
      <c r="AU353" s="498"/>
      <c r="AV353" s="498"/>
      <c r="AW353" s="499"/>
      <c r="AX353" s="446"/>
    </row>
    <row r="354" spans="1:50" s="215" customFormat="1" ht="12.75" customHeight="1">
      <c r="A354" s="297"/>
      <c r="B354" s="299" t="s">
        <v>782</v>
      </c>
      <c r="C354" s="448" t="s">
        <v>1187</v>
      </c>
      <c r="D354" s="583"/>
      <c r="E354" s="300">
        <v>1</v>
      </c>
      <c r="F354" s="358">
        <v>2373</v>
      </c>
      <c r="G354" s="209"/>
      <c r="H354" s="183"/>
      <c r="I354" s="183"/>
      <c r="J354" s="183">
        <v>524</v>
      </c>
      <c r="K354" s="183"/>
      <c r="L354" s="183"/>
      <c r="M354" s="183"/>
      <c r="N354" s="183"/>
      <c r="O354" s="183"/>
      <c r="P354" s="183"/>
      <c r="Q354" s="183"/>
      <c r="R354" s="202"/>
      <c r="S354" s="184"/>
      <c r="T354" s="209"/>
      <c r="U354" s="182"/>
      <c r="V354" s="183">
        <v>1844</v>
      </c>
      <c r="W354" s="183"/>
      <c r="X354" s="183"/>
      <c r="Y354" s="183"/>
      <c r="Z354" s="183"/>
      <c r="AA354" s="183"/>
      <c r="AB354" s="183"/>
      <c r="AC354" s="183">
        <v>3</v>
      </c>
      <c r="AD354" s="183"/>
      <c r="AE354" s="183"/>
      <c r="AF354" s="183"/>
      <c r="AG354" s="183"/>
      <c r="AH354" s="183"/>
      <c r="AI354" s="183"/>
      <c r="AJ354" s="183"/>
      <c r="AK354" s="183"/>
      <c r="AL354" s="183"/>
      <c r="AM354" s="183"/>
      <c r="AN354" s="202"/>
      <c r="AO354" s="202"/>
      <c r="AP354" s="202"/>
      <c r="AQ354" s="359"/>
      <c r="AR354" s="584"/>
      <c r="AS354" s="497"/>
      <c r="AT354" s="498"/>
      <c r="AU354" s="498"/>
      <c r="AV354" s="498"/>
      <c r="AW354" s="499"/>
      <c r="AX354" s="446"/>
    </row>
    <row r="355" spans="1:50" s="215" customFormat="1">
      <c r="A355" s="297"/>
      <c r="B355" s="299" t="s">
        <v>599</v>
      </c>
      <c r="C355" s="448" t="s">
        <v>1188</v>
      </c>
      <c r="D355" s="583"/>
      <c r="E355" s="300">
        <v>0</v>
      </c>
      <c r="F355" s="358">
        <v>3309</v>
      </c>
      <c r="G355" s="209">
        <v>1035</v>
      </c>
      <c r="H355" s="183"/>
      <c r="I355" s="183"/>
      <c r="J355" s="183">
        <v>159</v>
      </c>
      <c r="K355" s="183"/>
      <c r="L355" s="183"/>
      <c r="M355" s="183"/>
      <c r="N355" s="183"/>
      <c r="O355" s="183"/>
      <c r="P355" s="183">
        <v>286</v>
      </c>
      <c r="Q355" s="183"/>
      <c r="R355" s="202"/>
      <c r="S355" s="184"/>
      <c r="T355" s="209"/>
      <c r="U355" s="182"/>
      <c r="V355" s="183">
        <v>1757</v>
      </c>
      <c r="W355" s="183"/>
      <c r="X355" s="183">
        <v>1</v>
      </c>
      <c r="Y355" s="183"/>
      <c r="Z355" s="183"/>
      <c r="AA355" s="183"/>
      <c r="AB355" s="183"/>
      <c r="AC355" s="183">
        <v>69</v>
      </c>
      <c r="AD355" s="183"/>
      <c r="AE355" s="183"/>
      <c r="AF355" s="183"/>
      <c r="AG355" s="183"/>
      <c r="AH355" s="183"/>
      <c r="AI355" s="183"/>
      <c r="AJ355" s="183"/>
      <c r="AK355" s="183"/>
      <c r="AL355" s="183"/>
      <c r="AM355" s="183"/>
      <c r="AN355" s="202"/>
      <c r="AO355" s="202"/>
      <c r="AP355" s="202"/>
      <c r="AQ355" s="359"/>
      <c r="AR355" s="584"/>
      <c r="AS355" s="497"/>
      <c r="AT355" s="498"/>
      <c r="AU355" s="498"/>
      <c r="AV355" s="498"/>
      <c r="AW355" s="499"/>
      <c r="AX355" s="446"/>
    </row>
    <row r="356" spans="1:50" s="215" customFormat="1" ht="12.75" customHeight="1">
      <c r="A356" s="297"/>
      <c r="B356" s="299" t="s">
        <v>600</v>
      </c>
      <c r="C356" s="448" t="s">
        <v>1189</v>
      </c>
      <c r="D356" s="583"/>
      <c r="E356" s="300">
        <v>0</v>
      </c>
      <c r="F356" s="358">
        <v>7295</v>
      </c>
      <c r="G356" s="209"/>
      <c r="H356" s="183"/>
      <c r="I356" s="183"/>
      <c r="J356" s="183">
        <v>125</v>
      </c>
      <c r="K356" s="183"/>
      <c r="L356" s="183"/>
      <c r="M356" s="183"/>
      <c r="N356" s="183"/>
      <c r="O356" s="183"/>
      <c r="P356" s="183">
        <v>1</v>
      </c>
      <c r="Q356" s="183"/>
      <c r="R356" s="202"/>
      <c r="S356" s="184"/>
      <c r="T356" s="209"/>
      <c r="U356" s="182"/>
      <c r="V356" s="183">
        <v>7049</v>
      </c>
      <c r="W356" s="183"/>
      <c r="X356" s="183"/>
      <c r="Y356" s="183"/>
      <c r="Z356" s="183"/>
      <c r="AA356" s="183"/>
      <c r="AB356" s="183"/>
      <c r="AC356" s="183">
        <v>112</v>
      </c>
      <c r="AD356" s="183">
        <v>6</v>
      </c>
      <c r="AE356" s="183"/>
      <c r="AF356" s="183"/>
      <c r="AG356" s="183"/>
      <c r="AH356" s="183"/>
      <c r="AI356" s="183"/>
      <c r="AJ356" s="183"/>
      <c r="AK356" s="183"/>
      <c r="AL356" s="183"/>
      <c r="AM356" s="183"/>
      <c r="AN356" s="202"/>
      <c r="AO356" s="202"/>
      <c r="AP356" s="202"/>
      <c r="AQ356" s="359"/>
      <c r="AR356" s="584"/>
      <c r="AS356" s="497"/>
      <c r="AT356" s="498"/>
      <c r="AU356" s="498"/>
      <c r="AV356" s="498"/>
      <c r="AW356" s="499"/>
      <c r="AX356" s="446"/>
    </row>
    <row r="357" spans="1:50" s="215" customFormat="1">
      <c r="A357" s="297"/>
      <c r="B357" s="299" t="s">
        <v>598</v>
      </c>
      <c r="C357" s="448" t="s">
        <v>1190</v>
      </c>
      <c r="D357" s="583"/>
      <c r="E357" s="300">
        <v>2</v>
      </c>
      <c r="F357" s="358">
        <v>6954</v>
      </c>
      <c r="G357" s="209"/>
      <c r="H357" s="183"/>
      <c r="I357" s="183"/>
      <c r="J357" s="183">
        <v>208</v>
      </c>
      <c r="K357" s="183"/>
      <c r="L357" s="183"/>
      <c r="M357" s="183"/>
      <c r="N357" s="183"/>
      <c r="O357" s="183"/>
      <c r="P357" s="183"/>
      <c r="Q357" s="183"/>
      <c r="R357" s="202"/>
      <c r="S357" s="184"/>
      <c r="T357" s="209"/>
      <c r="U357" s="182"/>
      <c r="V357" s="183">
        <v>3942</v>
      </c>
      <c r="W357" s="183"/>
      <c r="X357" s="183">
        <v>31</v>
      </c>
      <c r="Y357" s="183"/>
      <c r="Z357" s="183"/>
      <c r="AA357" s="183"/>
      <c r="AB357" s="183"/>
      <c r="AC357" s="183">
        <v>2646</v>
      </c>
      <c r="AD357" s="183"/>
      <c r="AE357" s="183"/>
      <c r="AF357" s="183"/>
      <c r="AG357" s="183"/>
      <c r="AH357" s="183"/>
      <c r="AI357" s="183"/>
      <c r="AJ357" s="183"/>
      <c r="AK357" s="183"/>
      <c r="AL357" s="183"/>
      <c r="AM357" s="183"/>
      <c r="AN357" s="202"/>
      <c r="AO357" s="202"/>
      <c r="AP357" s="202"/>
      <c r="AQ357" s="359">
        <v>124</v>
      </c>
      <c r="AR357" s="584"/>
      <c r="AS357" s="497"/>
      <c r="AT357" s="498"/>
      <c r="AU357" s="498"/>
      <c r="AV357" s="498"/>
      <c r="AW357" s="499"/>
      <c r="AX357" s="446"/>
    </row>
    <row r="358" spans="1:50" s="215" customFormat="1" ht="12.75" customHeight="1">
      <c r="A358" s="297"/>
      <c r="B358" s="299" t="s">
        <v>601</v>
      </c>
      <c r="C358" s="448" t="s">
        <v>1191</v>
      </c>
      <c r="D358" s="583"/>
      <c r="E358" s="300">
        <v>0</v>
      </c>
      <c r="F358" s="358">
        <v>11871</v>
      </c>
      <c r="G358" s="209"/>
      <c r="H358" s="183"/>
      <c r="I358" s="183"/>
      <c r="J358" s="183">
        <v>2671</v>
      </c>
      <c r="K358" s="183"/>
      <c r="L358" s="183">
        <v>1</v>
      </c>
      <c r="M358" s="183"/>
      <c r="N358" s="183"/>
      <c r="O358" s="183"/>
      <c r="P358" s="183"/>
      <c r="Q358" s="183"/>
      <c r="R358" s="202"/>
      <c r="S358" s="184"/>
      <c r="T358" s="209"/>
      <c r="U358" s="182"/>
      <c r="V358" s="183">
        <v>6032</v>
      </c>
      <c r="W358" s="183"/>
      <c r="X358" s="183"/>
      <c r="Y358" s="183"/>
      <c r="Z358" s="183"/>
      <c r="AA358" s="183"/>
      <c r="AB358" s="183"/>
      <c r="AC358" s="183">
        <v>3167</v>
      </c>
      <c r="AD358" s="183"/>
      <c r="AE358" s="183"/>
      <c r="AF358" s="183"/>
      <c r="AG358" s="183"/>
      <c r="AH358" s="183"/>
      <c r="AI358" s="183"/>
      <c r="AJ358" s="183"/>
      <c r="AK358" s="183"/>
      <c r="AL358" s="183"/>
      <c r="AM358" s="183"/>
      <c r="AN358" s="202"/>
      <c r="AO358" s="202"/>
      <c r="AP358" s="202"/>
      <c r="AQ358" s="359"/>
      <c r="AR358" s="584"/>
      <c r="AS358" s="497"/>
      <c r="AT358" s="498"/>
      <c r="AU358" s="665"/>
      <c r="AV358" s="665"/>
      <c r="AW358" s="499"/>
      <c r="AX358" s="446"/>
    </row>
    <row r="359" spans="1:50" s="215" customFormat="1" ht="12.75" customHeight="1">
      <c r="A359" s="297"/>
      <c r="B359" s="299" t="s">
        <v>729</v>
      </c>
      <c r="C359" s="448" t="s">
        <v>1192</v>
      </c>
      <c r="D359" s="583"/>
      <c r="E359" s="300">
        <v>0</v>
      </c>
      <c r="F359" s="358">
        <v>1454</v>
      </c>
      <c r="G359" s="209"/>
      <c r="H359" s="183"/>
      <c r="I359" s="183"/>
      <c r="J359" s="183">
        <v>286</v>
      </c>
      <c r="K359" s="183"/>
      <c r="L359" s="183"/>
      <c r="M359" s="183"/>
      <c r="N359" s="183"/>
      <c r="O359" s="183"/>
      <c r="P359" s="183"/>
      <c r="Q359" s="183"/>
      <c r="R359" s="202"/>
      <c r="S359" s="184"/>
      <c r="T359" s="209"/>
      <c r="U359" s="182"/>
      <c r="V359" s="183">
        <v>1072</v>
      </c>
      <c r="W359" s="183"/>
      <c r="X359" s="183"/>
      <c r="Y359" s="183"/>
      <c r="Z359" s="183"/>
      <c r="AA359" s="183"/>
      <c r="AB359" s="183"/>
      <c r="AC359" s="183">
        <v>96</v>
      </c>
      <c r="AD359" s="183"/>
      <c r="AE359" s="183"/>
      <c r="AF359" s="183"/>
      <c r="AG359" s="183"/>
      <c r="AH359" s="183"/>
      <c r="AI359" s="183"/>
      <c r="AJ359" s="183"/>
      <c r="AK359" s="183"/>
      <c r="AL359" s="183"/>
      <c r="AM359" s="183"/>
      <c r="AN359" s="202"/>
      <c r="AO359" s="202"/>
      <c r="AP359" s="202"/>
      <c r="AQ359" s="359"/>
      <c r="AR359" s="584"/>
      <c r="AS359" s="497"/>
      <c r="AT359" s="498"/>
      <c r="AU359" s="498"/>
      <c r="AV359" s="498"/>
      <c r="AW359" s="499"/>
      <c r="AX359" s="446"/>
    </row>
    <row r="360" spans="1:50" s="215" customFormat="1">
      <c r="A360" s="297"/>
      <c r="B360" s="299" t="s">
        <v>1193</v>
      </c>
      <c r="C360" s="448" t="s">
        <v>1194</v>
      </c>
      <c r="D360" s="583"/>
      <c r="E360" s="300">
        <v>0</v>
      </c>
      <c r="F360" s="358">
        <v>1236</v>
      </c>
      <c r="G360" s="209"/>
      <c r="H360" s="183"/>
      <c r="I360" s="183"/>
      <c r="J360" s="183">
        <v>1140</v>
      </c>
      <c r="K360" s="183"/>
      <c r="L360" s="183"/>
      <c r="M360" s="183"/>
      <c r="N360" s="183"/>
      <c r="O360" s="183"/>
      <c r="P360" s="183"/>
      <c r="Q360" s="183"/>
      <c r="R360" s="202"/>
      <c r="S360" s="184"/>
      <c r="T360" s="209"/>
      <c r="U360" s="182"/>
      <c r="V360" s="183">
        <v>4</v>
      </c>
      <c r="W360" s="183"/>
      <c r="X360" s="183"/>
      <c r="Y360" s="183"/>
      <c r="Z360" s="183"/>
      <c r="AA360" s="183"/>
      <c r="AB360" s="183"/>
      <c r="AC360" s="183">
        <v>92</v>
      </c>
      <c r="AD360" s="183"/>
      <c r="AE360" s="183"/>
      <c r="AF360" s="183"/>
      <c r="AG360" s="183"/>
      <c r="AH360" s="183"/>
      <c r="AI360" s="183"/>
      <c r="AJ360" s="183"/>
      <c r="AK360" s="183"/>
      <c r="AL360" s="183"/>
      <c r="AM360" s="183"/>
      <c r="AN360" s="202"/>
      <c r="AO360" s="202"/>
      <c r="AP360" s="202"/>
      <c r="AQ360" s="359"/>
      <c r="AR360" s="584"/>
      <c r="AS360" s="497"/>
      <c r="AT360" s="498"/>
      <c r="AU360" s="498"/>
      <c r="AV360" s="498"/>
      <c r="AW360" s="499"/>
      <c r="AX360" s="344"/>
    </row>
    <row r="361" spans="1:50" s="215" customFormat="1" ht="12.75" customHeight="1">
      <c r="A361" s="297"/>
      <c r="B361" s="299" t="s">
        <v>1195</v>
      </c>
      <c r="C361" s="582" t="s">
        <v>1196</v>
      </c>
      <c r="D361" s="583"/>
      <c r="E361" s="300">
        <v>0</v>
      </c>
      <c r="F361" s="358">
        <v>1863</v>
      </c>
      <c r="G361" s="209"/>
      <c r="H361" s="183"/>
      <c r="I361" s="183"/>
      <c r="J361" s="183">
        <v>38</v>
      </c>
      <c r="K361" s="183"/>
      <c r="L361" s="183">
        <v>2</v>
      </c>
      <c r="M361" s="183"/>
      <c r="N361" s="183"/>
      <c r="O361" s="183"/>
      <c r="P361" s="183"/>
      <c r="Q361" s="183"/>
      <c r="R361" s="202"/>
      <c r="S361" s="184"/>
      <c r="T361" s="209"/>
      <c r="U361" s="182"/>
      <c r="V361" s="183"/>
      <c r="W361" s="183"/>
      <c r="X361" s="183">
        <v>4</v>
      </c>
      <c r="Y361" s="183"/>
      <c r="Z361" s="183"/>
      <c r="AA361" s="183"/>
      <c r="AB361" s="183"/>
      <c r="AC361" s="183">
        <v>1817</v>
      </c>
      <c r="AD361" s="183"/>
      <c r="AE361" s="183"/>
      <c r="AF361" s="183"/>
      <c r="AG361" s="183"/>
      <c r="AH361" s="183"/>
      <c r="AI361" s="183"/>
      <c r="AJ361" s="183"/>
      <c r="AK361" s="183"/>
      <c r="AL361" s="183"/>
      <c r="AM361" s="183"/>
      <c r="AN361" s="202"/>
      <c r="AO361" s="202"/>
      <c r="AP361" s="202"/>
      <c r="AQ361" s="202"/>
      <c r="AR361" s="584"/>
      <c r="AS361" s="497"/>
      <c r="AT361" s="498"/>
      <c r="AU361" s="498"/>
      <c r="AV361" s="498"/>
      <c r="AW361" s="499"/>
      <c r="AX361" s="446"/>
    </row>
    <row r="362" spans="1:50" s="215" customFormat="1" ht="12.75" customHeight="1">
      <c r="A362" s="297"/>
      <c r="B362" s="299" t="s">
        <v>602</v>
      </c>
      <c r="C362" s="448" t="s">
        <v>1197</v>
      </c>
      <c r="D362" s="583"/>
      <c r="E362" s="300">
        <v>0</v>
      </c>
      <c r="F362" s="358">
        <v>6192</v>
      </c>
      <c r="G362" s="209"/>
      <c r="H362" s="183"/>
      <c r="I362" s="183"/>
      <c r="J362" s="183">
        <v>3504</v>
      </c>
      <c r="K362" s="183"/>
      <c r="L362" s="183"/>
      <c r="M362" s="183"/>
      <c r="N362" s="183"/>
      <c r="O362" s="183"/>
      <c r="P362" s="183"/>
      <c r="Q362" s="183"/>
      <c r="R362" s="202"/>
      <c r="S362" s="184"/>
      <c r="T362" s="209"/>
      <c r="U362" s="182"/>
      <c r="V362" s="183">
        <v>2040</v>
      </c>
      <c r="W362" s="183"/>
      <c r="X362" s="183"/>
      <c r="Y362" s="183"/>
      <c r="Z362" s="183"/>
      <c r="AA362" s="183"/>
      <c r="AB362" s="183"/>
      <c r="AC362" s="183">
        <v>451</v>
      </c>
      <c r="AD362" s="183"/>
      <c r="AE362" s="183"/>
      <c r="AF362" s="183"/>
      <c r="AG362" s="183"/>
      <c r="AH362" s="183"/>
      <c r="AI362" s="183"/>
      <c r="AJ362" s="183"/>
      <c r="AK362" s="183">
        <v>196</v>
      </c>
      <c r="AL362" s="183"/>
      <c r="AM362" s="183"/>
      <c r="AN362" s="202"/>
      <c r="AO362" s="202"/>
      <c r="AP362" s="202"/>
      <c r="AQ362" s="202"/>
      <c r="AR362" s="584"/>
      <c r="AS362" s="497"/>
      <c r="AT362" s="498"/>
      <c r="AU362" s="498"/>
      <c r="AV362" s="498"/>
      <c r="AW362" s="499"/>
      <c r="AX362" s="446"/>
    </row>
    <row r="363" spans="1:50" s="215" customFormat="1" ht="12.75" customHeight="1">
      <c r="A363" s="297"/>
      <c r="B363" s="299" t="s">
        <v>783</v>
      </c>
      <c r="C363" s="448" t="s">
        <v>1198</v>
      </c>
      <c r="D363" s="583"/>
      <c r="E363" s="300">
        <v>0</v>
      </c>
      <c r="F363" s="358">
        <v>1849</v>
      </c>
      <c r="G363" s="209"/>
      <c r="H363" s="183"/>
      <c r="I363" s="183"/>
      <c r="J363" s="183">
        <v>841</v>
      </c>
      <c r="K363" s="183"/>
      <c r="L363" s="183"/>
      <c r="M363" s="183"/>
      <c r="N363" s="183"/>
      <c r="O363" s="183"/>
      <c r="P363" s="183"/>
      <c r="Q363" s="183"/>
      <c r="R363" s="202"/>
      <c r="S363" s="184"/>
      <c r="T363" s="209"/>
      <c r="U363" s="182"/>
      <c r="V363" s="183">
        <v>1007</v>
      </c>
      <c r="W363" s="183"/>
      <c r="X363" s="183"/>
      <c r="Y363" s="183"/>
      <c r="Z363" s="183"/>
      <c r="AA363" s="183"/>
      <c r="AB363" s="183"/>
      <c r="AC363" s="183"/>
      <c r="AD363" s="183"/>
      <c r="AE363" s="183"/>
      <c r="AF363" s="183"/>
      <c r="AG363" s="183"/>
      <c r="AH363" s="183"/>
      <c r="AI363" s="183"/>
      <c r="AJ363" s="183"/>
      <c r="AK363" s="183"/>
      <c r="AL363" s="183"/>
      <c r="AM363" s="183"/>
      <c r="AN363" s="202"/>
      <c r="AO363" s="202"/>
      <c r="AP363" s="202"/>
      <c r="AQ363" s="202"/>
      <c r="AR363" s="584"/>
      <c r="AS363" s="497"/>
      <c r="AT363" s="498"/>
      <c r="AU363" s="498"/>
      <c r="AV363" s="498"/>
      <c r="AW363" s="499"/>
      <c r="AX363" s="446"/>
    </row>
    <row r="364" spans="1:50" s="215" customFormat="1" ht="12.75" customHeight="1">
      <c r="A364" s="297"/>
      <c r="B364" s="299" t="s">
        <v>603</v>
      </c>
      <c r="C364" s="448" t="s">
        <v>1199</v>
      </c>
      <c r="D364" s="583"/>
      <c r="E364" s="300">
        <v>1</v>
      </c>
      <c r="F364" s="358">
        <v>16415</v>
      </c>
      <c r="G364" s="209"/>
      <c r="H364" s="183"/>
      <c r="I364" s="183"/>
      <c r="J364" s="183">
        <v>8106</v>
      </c>
      <c r="K364" s="183"/>
      <c r="L364" s="183">
        <v>1</v>
      </c>
      <c r="M364" s="183"/>
      <c r="N364" s="183"/>
      <c r="O364" s="183"/>
      <c r="P364" s="183">
        <v>0</v>
      </c>
      <c r="Q364" s="183"/>
      <c r="R364" s="202"/>
      <c r="S364" s="184"/>
      <c r="T364" s="209"/>
      <c r="U364" s="182"/>
      <c r="V364" s="183">
        <v>5294</v>
      </c>
      <c r="W364" s="183"/>
      <c r="X364" s="183">
        <v>2</v>
      </c>
      <c r="Y364" s="183"/>
      <c r="Z364" s="183"/>
      <c r="AA364" s="183"/>
      <c r="AB364" s="183"/>
      <c r="AC364" s="183">
        <v>3012</v>
      </c>
      <c r="AD364" s="183"/>
      <c r="AE364" s="183"/>
      <c r="AF364" s="183"/>
      <c r="AG364" s="183"/>
      <c r="AH364" s="183"/>
      <c r="AI364" s="183"/>
      <c r="AJ364" s="183"/>
      <c r="AK364" s="183"/>
      <c r="AL364" s="183"/>
      <c r="AM364" s="183"/>
      <c r="AN364" s="202"/>
      <c r="AO364" s="202"/>
      <c r="AP364" s="202"/>
      <c r="AQ364" s="202">
        <v>0</v>
      </c>
      <c r="AR364" s="584"/>
      <c r="AS364" s="497"/>
      <c r="AT364" s="498"/>
      <c r="AU364" s="498"/>
      <c r="AV364" s="498"/>
      <c r="AW364" s="499"/>
      <c r="AX364" s="446"/>
    </row>
    <row r="365" spans="1:50" s="215" customFormat="1" ht="12.75" customHeight="1">
      <c r="A365" s="297"/>
      <c r="B365" s="299" t="s">
        <v>604</v>
      </c>
      <c r="C365" s="582" t="s">
        <v>1200</v>
      </c>
      <c r="D365" s="583"/>
      <c r="E365" s="300">
        <v>1</v>
      </c>
      <c r="F365" s="358">
        <v>12247</v>
      </c>
      <c r="G365" s="209"/>
      <c r="H365" s="183"/>
      <c r="I365" s="183"/>
      <c r="J365" s="183">
        <v>82</v>
      </c>
      <c r="K365" s="183"/>
      <c r="L365" s="183"/>
      <c r="M365" s="183"/>
      <c r="N365" s="183"/>
      <c r="O365" s="183"/>
      <c r="P365" s="183">
        <v>0</v>
      </c>
      <c r="Q365" s="183"/>
      <c r="R365" s="202"/>
      <c r="S365" s="184"/>
      <c r="T365" s="209"/>
      <c r="U365" s="182"/>
      <c r="V365" s="183">
        <v>11713</v>
      </c>
      <c r="W365" s="183"/>
      <c r="X365" s="183">
        <v>104</v>
      </c>
      <c r="Y365" s="183"/>
      <c r="Z365" s="183"/>
      <c r="AA365" s="183"/>
      <c r="AB365" s="183"/>
      <c r="AC365" s="183">
        <v>348</v>
      </c>
      <c r="AD365" s="183"/>
      <c r="AE365" s="183"/>
      <c r="AF365" s="183"/>
      <c r="AG365" s="183"/>
      <c r="AH365" s="183"/>
      <c r="AI365" s="183"/>
      <c r="AJ365" s="183"/>
      <c r="AK365" s="183"/>
      <c r="AL365" s="183"/>
      <c r="AM365" s="183"/>
      <c r="AN365" s="202"/>
      <c r="AO365" s="202"/>
      <c r="AP365" s="202"/>
      <c r="AQ365" s="202"/>
      <c r="AR365" s="771" t="s">
        <v>1847</v>
      </c>
      <c r="AS365" s="830" t="s">
        <v>1765</v>
      </c>
      <c r="AT365" s="831"/>
      <c r="AU365" s="831" t="s">
        <v>1766</v>
      </c>
      <c r="AV365" s="831" t="s">
        <v>1767</v>
      </c>
      <c r="AW365" s="832"/>
      <c r="AX365" s="446"/>
    </row>
    <row r="366" spans="1:50" s="215" customFormat="1" ht="12.75" customHeight="1">
      <c r="A366" s="297"/>
      <c r="B366" s="299" t="s">
        <v>730</v>
      </c>
      <c r="C366" s="448" t="s">
        <v>1201</v>
      </c>
      <c r="D366" s="583"/>
      <c r="E366" s="300">
        <v>0</v>
      </c>
      <c r="F366" s="358">
        <v>5545</v>
      </c>
      <c r="G366" s="209"/>
      <c r="H366" s="183"/>
      <c r="I366" s="183"/>
      <c r="J366" s="183">
        <v>289</v>
      </c>
      <c r="K366" s="183"/>
      <c r="L366" s="183"/>
      <c r="M366" s="183"/>
      <c r="N366" s="183"/>
      <c r="O366" s="183"/>
      <c r="P366" s="183"/>
      <c r="Q366" s="183"/>
      <c r="R366" s="202"/>
      <c r="S366" s="184"/>
      <c r="T366" s="209"/>
      <c r="U366" s="182"/>
      <c r="V366" s="183">
        <v>3404</v>
      </c>
      <c r="W366" s="183"/>
      <c r="X366" s="183"/>
      <c r="Y366" s="183"/>
      <c r="Z366" s="183"/>
      <c r="AA366" s="183"/>
      <c r="AB366" s="183"/>
      <c r="AC366" s="183">
        <v>1725</v>
      </c>
      <c r="AD366" s="183"/>
      <c r="AE366" s="183"/>
      <c r="AF366" s="183"/>
      <c r="AG366" s="183"/>
      <c r="AH366" s="183"/>
      <c r="AI366" s="183"/>
      <c r="AJ366" s="183"/>
      <c r="AK366" s="183"/>
      <c r="AL366" s="183"/>
      <c r="AM366" s="183"/>
      <c r="AN366" s="202"/>
      <c r="AO366" s="202"/>
      <c r="AP366" s="202"/>
      <c r="AQ366" s="202">
        <v>126</v>
      </c>
      <c r="AR366" s="584"/>
      <c r="AS366" s="497"/>
      <c r="AT366" s="498"/>
      <c r="AU366" s="498"/>
      <c r="AV366" s="498"/>
      <c r="AW366" s="499"/>
      <c r="AX366" s="446"/>
    </row>
    <row r="367" spans="1:50" s="215" customFormat="1" ht="12.75" customHeight="1">
      <c r="A367" s="297"/>
      <c r="B367" s="299" t="s">
        <v>605</v>
      </c>
      <c r="C367" s="448" t="s">
        <v>1202</v>
      </c>
      <c r="D367" s="583"/>
      <c r="E367" s="300">
        <v>0</v>
      </c>
      <c r="F367" s="358">
        <v>16422</v>
      </c>
      <c r="G367" s="209"/>
      <c r="H367" s="183"/>
      <c r="I367" s="183"/>
      <c r="J367" s="183">
        <v>7186</v>
      </c>
      <c r="K367" s="183"/>
      <c r="L367" s="183"/>
      <c r="M367" s="183"/>
      <c r="N367" s="183"/>
      <c r="O367" s="183"/>
      <c r="P367" s="183"/>
      <c r="Q367" s="183"/>
      <c r="R367" s="202"/>
      <c r="S367" s="184"/>
      <c r="T367" s="209"/>
      <c r="U367" s="182"/>
      <c r="V367" s="183">
        <v>3959</v>
      </c>
      <c r="W367" s="183"/>
      <c r="X367" s="183">
        <v>0</v>
      </c>
      <c r="Y367" s="183"/>
      <c r="Z367" s="183"/>
      <c r="AA367" s="183"/>
      <c r="AB367" s="183"/>
      <c r="AC367" s="183">
        <v>5277</v>
      </c>
      <c r="AD367" s="183"/>
      <c r="AE367" s="183"/>
      <c r="AF367" s="183"/>
      <c r="AG367" s="183"/>
      <c r="AH367" s="183"/>
      <c r="AI367" s="183"/>
      <c r="AJ367" s="183"/>
      <c r="AK367" s="183"/>
      <c r="AL367" s="183"/>
      <c r="AM367" s="183"/>
      <c r="AN367" s="202"/>
      <c r="AO367" s="202"/>
      <c r="AP367" s="202"/>
      <c r="AQ367" s="359"/>
      <c r="AR367" s="771" t="s">
        <v>1847</v>
      </c>
      <c r="AS367" s="839" t="s">
        <v>1768</v>
      </c>
      <c r="AT367" s="669" t="s">
        <v>1769</v>
      </c>
      <c r="AU367" s="831" t="s">
        <v>1770</v>
      </c>
      <c r="AV367" s="669" t="s">
        <v>1771</v>
      </c>
      <c r="AW367" s="832"/>
      <c r="AX367" s="446"/>
    </row>
    <row r="368" spans="1:50" s="215" customFormat="1" ht="12.75" customHeight="1">
      <c r="A368" s="297"/>
      <c r="B368" s="299" t="s">
        <v>784</v>
      </c>
      <c r="C368" s="448" t="s">
        <v>1203</v>
      </c>
      <c r="D368" s="583"/>
      <c r="E368" s="300">
        <v>0</v>
      </c>
      <c r="F368" s="358">
        <v>1137</v>
      </c>
      <c r="G368" s="209"/>
      <c r="H368" s="183"/>
      <c r="I368" s="183"/>
      <c r="J368" s="183">
        <v>497</v>
      </c>
      <c r="K368" s="183"/>
      <c r="L368" s="183"/>
      <c r="M368" s="183"/>
      <c r="N368" s="183"/>
      <c r="O368" s="183"/>
      <c r="P368" s="183"/>
      <c r="Q368" s="183"/>
      <c r="R368" s="202"/>
      <c r="S368" s="184"/>
      <c r="T368" s="209"/>
      <c r="U368" s="182"/>
      <c r="V368" s="183">
        <v>597</v>
      </c>
      <c r="W368" s="183"/>
      <c r="X368" s="183"/>
      <c r="Y368" s="183"/>
      <c r="Z368" s="183"/>
      <c r="AA368" s="183"/>
      <c r="AB368" s="183"/>
      <c r="AC368" s="183">
        <v>41</v>
      </c>
      <c r="AD368" s="183"/>
      <c r="AE368" s="183"/>
      <c r="AF368" s="183"/>
      <c r="AG368" s="183"/>
      <c r="AH368" s="183"/>
      <c r="AI368" s="183"/>
      <c r="AJ368" s="183"/>
      <c r="AK368" s="183"/>
      <c r="AL368" s="183"/>
      <c r="AM368" s="183"/>
      <c r="AN368" s="202"/>
      <c r="AO368" s="202"/>
      <c r="AP368" s="202"/>
      <c r="AQ368" s="202"/>
      <c r="AR368" s="584"/>
      <c r="AS368" s="675"/>
      <c r="AT368" s="498"/>
      <c r="AU368" s="665"/>
      <c r="AV368" s="665"/>
      <c r="AW368" s="499"/>
      <c r="AX368" s="446"/>
    </row>
    <row r="369" spans="1:50" s="215" customFormat="1" ht="12.75" customHeight="1">
      <c r="A369" s="297"/>
      <c r="B369" s="299" t="s">
        <v>731</v>
      </c>
      <c r="C369" s="448" t="s">
        <v>1204</v>
      </c>
      <c r="D369" s="583"/>
      <c r="E369" s="300">
        <v>1</v>
      </c>
      <c r="F369" s="358">
        <v>2199</v>
      </c>
      <c r="G369" s="209"/>
      <c r="H369" s="183"/>
      <c r="I369" s="183"/>
      <c r="J369" s="183">
        <v>2199</v>
      </c>
      <c r="K369" s="183"/>
      <c r="L369" s="183"/>
      <c r="M369" s="183"/>
      <c r="N369" s="183"/>
      <c r="O369" s="183"/>
      <c r="P369" s="183"/>
      <c r="Q369" s="183"/>
      <c r="R369" s="202"/>
      <c r="S369" s="184"/>
      <c r="T369" s="209"/>
      <c r="U369" s="182"/>
      <c r="V369" s="183"/>
      <c r="W369" s="183"/>
      <c r="X369" s="183"/>
      <c r="Y369" s="183"/>
      <c r="Z369" s="183"/>
      <c r="AA369" s="183"/>
      <c r="AB369" s="183"/>
      <c r="AC369" s="183"/>
      <c r="AD369" s="183"/>
      <c r="AE369" s="183"/>
      <c r="AF369" s="183"/>
      <c r="AG369" s="183"/>
      <c r="AH369" s="183"/>
      <c r="AI369" s="183"/>
      <c r="AJ369" s="183"/>
      <c r="AK369" s="183"/>
      <c r="AL369" s="183"/>
      <c r="AM369" s="183"/>
      <c r="AN369" s="202"/>
      <c r="AO369" s="202"/>
      <c r="AP369" s="202"/>
      <c r="AQ369" s="202"/>
      <c r="AR369" s="771" t="s">
        <v>1847</v>
      </c>
      <c r="AS369" s="675" t="s">
        <v>1772</v>
      </c>
      <c r="AT369" s="831" t="s">
        <v>1773</v>
      </c>
      <c r="AU369" s="665" t="s">
        <v>1774</v>
      </c>
      <c r="AV369" s="665" t="s">
        <v>1775</v>
      </c>
      <c r="AW369" s="832" t="s">
        <v>1776</v>
      </c>
      <c r="AX369" s="446"/>
    </row>
    <row r="370" spans="1:50" s="215" customFormat="1" ht="12.75" customHeight="1">
      <c r="A370" s="297"/>
      <c r="B370" s="299" t="s">
        <v>606</v>
      </c>
      <c r="C370" s="448" t="s">
        <v>1205</v>
      </c>
      <c r="D370" s="583"/>
      <c r="E370" s="300">
        <v>1</v>
      </c>
      <c r="F370" s="358">
        <v>27090</v>
      </c>
      <c r="G370" s="209"/>
      <c r="H370" s="183"/>
      <c r="I370" s="183"/>
      <c r="J370" s="183">
        <v>8365</v>
      </c>
      <c r="K370" s="183"/>
      <c r="L370" s="183">
        <v>0</v>
      </c>
      <c r="M370" s="183"/>
      <c r="N370" s="183"/>
      <c r="O370" s="183"/>
      <c r="P370" s="183">
        <v>1</v>
      </c>
      <c r="Q370" s="183"/>
      <c r="R370" s="202"/>
      <c r="S370" s="184"/>
      <c r="T370" s="209"/>
      <c r="U370" s="182"/>
      <c r="V370" s="183">
        <v>3734</v>
      </c>
      <c r="W370" s="183"/>
      <c r="X370" s="183">
        <v>124</v>
      </c>
      <c r="Y370" s="183"/>
      <c r="Z370" s="183"/>
      <c r="AA370" s="183"/>
      <c r="AB370" s="183"/>
      <c r="AC370" s="183">
        <v>14791</v>
      </c>
      <c r="AD370" s="183"/>
      <c r="AE370" s="183"/>
      <c r="AF370" s="183"/>
      <c r="AG370" s="183"/>
      <c r="AH370" s="183"/>
      <c r="AI370" s="183"/>
      <c r="AJ370" s="183"/>
      <c r="AK370" s="183"/>
      <c r="AL370" s="183"/>
      <c r="AM370" s="183"/>
      <c r="AN370" s="202"/>
      <c r="AO370" s="202"/>
      <c r="AP370" s="202"/>
      <c r="AQ370" s="202">
        <v>72</v>
      </c>
      <c r="AR370" s="584"/>
      <c r="AS370" s="497"/>
      <c r="AT370" s="498"/>
      <c r="AU370" s="498"/>
      <c r="AV370" s="498"/>
      <c r="AW370" s="499"/>
      <c r="AX370" s="344"/>
    </row>
    <row r="371" spans="1:50" s="215" customFormat="1" ht="12.75" customHeight="1">
      <c r="A371" s="297"/>
      <c r="B371" s="299" t="s">
        <v>607</v>
      </c>
      <c r="C371" s="448" t="s">
        <v>1206</v>
      </c>
      <c r="D371" s="583"/>
      <c r="E371" s="300">
        <v>0</v>
      </c>
      <c r="F371" s="358">
        <v>10461</v>
      </c>
      <c r="G371" s="209"/>
      <c r="H371" s="183"/>
      <c r="I371" s="183"/>
      <c r="J371" s="183">
        <v>7771</v>
      </c>
      <c r="K371" s="183"/>
      <c r="L371" s="183"/>
      <c r="M371" s="183"/>
      <c r="N371" s="183"/>
      <c r="O371" s="183"/>
      <c r="P371" s="183"/>
      <c r="Q371" s="183"/>
      <c r="R371" s="202"/>
      <c r="S371" s="184"/>
      <c r="T371" s="209"/>
      <c r="U371" s="182"/>
      <c r="V371" s="183">
        <v>2015</v>
      </c>
      <c r="W371" s="183"/>
      <c r="X371" s="183"/>
      <c r="Y371" s="183"/>
      <c r="Z371" s="183"/>
      <c r="AA371" s="183"/>
      <c r="AB371" s="183"/>
      <c r="AC371" s="183">
        <v>675</v>
      </c>
      <c r="AD371" s="183"/>
      <c r="AE371" s="183"/>
      <c r="AF371" s="183"/>
      <c r="AG371" s="183"/>
      <c r="AH371" s="183"/>
      <c r="AI371" s="183"/>
      <c r="AJ371" s="183"/>
      <c r="AK371" s="183"/>
      <c r="AL371" s="183"/>
      <c r="AM371" s="183"/>
      <c r="AN371" s="202"/>
      <c r="AO371" s="202"/>
      <c r="AP371" s="202"/>
      <c r="AQ371" s="202"/>
      <c r="AR371" s="584"/>
      <c r="AS371" s="497"/>
      <c r="AT371" s="498"/>
      <c r="AU371" s="498"/>
      <c r="AV371" s="498"/>
      <c r="AW371" s="499"/>
      <c r="AX371" s="344"/>
    </row>
    <row r="372" spans="1:50" s="215" customFormat="1" ht="12.75" customHeight="1">
      <c r="A372" s="297"/>
      <c r="B372" s="299" t="s">
        <v>732</v>
      </c>
      <c r="C372" s="448" t="s">
        <v>1207</v>
      </c>
      <c r="D372" s="583"/>
      <c r="E372" s="300">
        <v>0</v>
      </c>
      <c r="F372" s="358">
        <v>1892</v>
      </c>
      <c r="G372" s="209"/>
      <c r="H372" s="183"/>
      <c r="I372" s="183"/>
      <c r="J372" s="183">
        <v>1383</v>
      </c>
      <c r="K372" s="183"/>
      <c r="L372" s="183"/>
      <c r="M372" s="183"/>
      <c r="N372" s="183"/>
      <c r="O372" s="183"/>
      <c r="P372" s="183"/>
      <c r="Q372" s="183"/>
      <c r="R372" s="202"/>
      <c r="S372" s="184"/>
      <c r="T372" s="209"/>
      <c r="U372" s="182"/>
      <c r="V372" s="183">
        <v>369</v>
      </c>
      <c r="W372" s="183"/>
      <c r="X372" s="183"/>
      <c r="Y372" s="183"/>
      <c r="Z372" s="183"/>
      <c r="AA372" s="183"/>
      <c r="AB372" s="183"/>
      <c r="AC372" s="183">
        <v>140</v>
      </c>
      <c r="AD372" s="183"/>
      <c r="AE372" s="183"/>
      <c r="AF372" s="183"/>
      <c r="AG372" s="183"/>
      <c r="AH372" s="183"/>
      <c r="AI372" s="183"/>
      <c r="AJ372" s="183"/>
      <c r="AK372" s="183"/>
      <c r="AL372" s="183"/>
      <c r="AM372" s="183"/>
      <c r="AN372" s="202"/>
      <c r="AO372" s="202"/>
      <c r="AP372" s="202"/>
      <c r="AQ372" s="202"/>
      <c r="AR372" s="771" t="s">
        <v>1847</v>
      </c>
      <c r="AS372" s="830" t="s">
        <v>1777</v>
      </c>
      <c r="AT372" s="831" t="s">
        <v>1778</v>
      </c>
      <c r="AU372" s="665" t="s">
        <v>1779</v>
      </c>
      <c r="AV372" s="665" t="s">
        <v>1854</v>
      </c>
      <c r="AW372" s="832"/>
      <c r="AX372" s="344"/>
    </row>
    <row r="373" spans="1:50" s="215" customFormat="1" ht="12.75" customHeight="1">
      <c r="A373" s="297"/>
      <c r="B373" s="299" t="s">
        <v>608</v>
      </c>
      <c r="C373" s="582" t="s">
        <v>1208</v>
      </c>
      <c r="D373" s="583"/>
      <c r="E373" s="300">
        <v>1</v>
      </c>
      <c r="F373" s="358">
        <v>5094</v>
      </c>
      <c r="G373" s="209"/>
      <c r="H373" s="183"/>
      <c r="I373" s="183"/>
      <c r="J373" s="183">
        <v>3474</v>
      </c>
      <c r="K373" s="183"/>
      <c r="L373" s="183"/>
      <c r="M373" s="183"/>
      <c r="N373" s="183"/>
      <c r="O373" s="183"/>
      <c r="P373" s="183"/>
      <c r="Q373" s="183"/>
      <c r="R373" s="202"/>
      <c r="S373" s="184"/>
      <c r="T373" s="209"/>
      <c r="U373" s="182"/>
      <c r="V373" s="183">
        <v>1620</v>
      </c>
      <c r="W373" s="183"/>
      <c r="X373" s="183"/>
      <c r="Y373" s="183"/>
      <c r="Z373" s="183"/>
      <c r="AA373" s="183"/>
      <c r="AB373" s="183"/>
      <c r="AC373" s="183"/>
      <c r="AD373" s="183"/>
      <c r="AE373" s="183"/>
      <c r="AF373" s="183"/>
      <c r="AG373" s="183"/>
      <c r="AH373" s="183"/>
      <c r="AI373" s="183"/>
      <c r="AJ373" s="183"/>
      <c r="AK373" s="183"/>
      <c r="AL373" s="183"/>
      <c r="AM373" s="183"/>
      <c r="AN373" s="202"/>
      <c r="AO373" s="202"/>
      <c r="AP373" s="202"/>
      <c r="AQ373" s="202"/>
      <c r="AR373" s="584"/>
      <c r="AS373" s="497"/>
      <c r="AT373" s="498"/>
      <c r="AU373" s="498"/>
      <c r="AV373" s="498"/>
      <c r="AW373" s="499"/>
      <c r="AX373" s="344"/>
    </row>
    <row r="374" spans="1:50" s="215" customFormat="1" ht="12.75" customHeight="1">
      <c r="A374" s="297"/>
      <c r="B374" s="299" t="s">
        <v>609</v>
      </c>
      <c r="C374" s="582" t="s">
        <v>1209</v>
      </c>
      <c r="D374" s="583"/>
      <c r="E374" s="300">
        <v>1</v>
      </c>
      <c r="F374" s="358">
        <v>57637</v>
      </c>
      <c r="G374" s="209"/>
      <c r="H374" s="183"/>
      <c r="I374" s="183"/>
      <c r="J374" s="183">
        <v>2254</v>
      </c>
      <c r="K374" s="183"/>
      <c r="L374" s="183">
        <v>84</v>
      </c>
      <c r="M374" s="183"/>
      <c r="N374" s="183"/>
      <c r="O374" s="183"/>
      <c r="P374" s="183">
        <v>15</v>
      </c>
      <c r="Q374" s="183"/>
      <c r="R374" s="202"/>
      <c r="S374" s="184"/>
      <c r="T374" s="209"/>
      <c r="U374" s="182"/>
      <c r="V374" s="183">
        <v>39617</v>
      </c>
      <c r="W374" s="183"/>
      <c r="X374" s="183">
        <v>6764</v>
      </c>
      <c r="Y374" s="183"/>
      <c r="Z374" s="183"/>
      <c r="AA374" s="183"/>
      <c r="AB374" s="183"/>
      <c r="AC374" s="183">
        <v>8843</v>
      </c>
      <c r="AD374" s="183"/>
      <c r="AE374" s="183"/>
      <c r="AF374" s="183"/>
      <c r="AG374" s="183"/>
      <c r="AH374" s="183"/>
      <c r="AI374" s="183"/>
      <c r="AJ374" s="183"/>
      <c r="AK374" s="183"/>
      <c r="AL374" s="183"/>
      <c r="AM374" s="183"/>
      <c r="AN374" s="202"/>
      <c r="AO374" s="202"/>
      <c r="AP374" s="202"/>
      <c r="AQ374" s="202">
        <v>56</v>
      </c>
      <c r="AR374" s="584"/>
      <c r="AS374" s="497"/>
      <c r="AT374" s="498"/>
      <c r="AU374" s="498"/>
      <c r="AV374" s="498"/>
      <c r="AW374" s="499"/>
      <c r="AX374" s="446"/>
    </row>
    <row r="375" spans="1:50" s="215" customFormat="1" ht="12.75" customHeight="1">
      <c r="A375" s="589"/>
      <c r="B375" s="301" t="s">
        <v>610</v>
      </c>
      <c r="C375" s="611" t="s">
        <v>1210</v>
      </c>
      <c r="D375" s="586"/>
      <c r="E375" s="302">
        <v>0</v>
      </c>
      <c r="F375" s="360">
        <v>2509</v>
      </c>
      <c r="G375" s="210"/>
      <c r="H375" s="177"/>
      <c r="I375" s="177"/>
      <c r="J375" s="177"/>
      <c r="K375" s="177"/>
      <c r="L375" s="177">
        <v>1</v>
      </c>
      <c r="M375" s="177"/>
      <c r="N375" s="177"/>
      <c r="O375" s="177"/>
      <c r="P375" s="177">
        <v>0</v>
      </c>
      <c r="Q375" s="177"/>
      <c r="R375" s="200"/>
      <c r="S375" s="178"/>
      <c r="T375" s="210">
        <v>81</v>
      </c>
      <c r="U375" s="176"/>
      <c r="V375" s="177">
        <v>2371</v>
      </c>
      <c r="W375" s="177"/>
      <c r="X375" s="177"/>
      <c r="Y375" s="177"/>
      <c r="Z375" s="177"/>
      <c r="AA375" s="177"/>
      <c r="AB375" s="177"/>
      <c r="AC375" s="177">
        <v>56</v>
      </c>
      <c r="AD375" s="177"/>
      <c r="AE375" s="177"/>
      <c r="AF375" s="177"/>
      <c r="AG375" s="177"/>
      <c r="AH375" s="177"/>
      <c r="AI375" s="177"/>
      <c r="AJ375" s="177"/>
      <c r="AK375" s="177"/>
      <c r="AL375" s="177"/>
      <c r="AM375" s="177"/>
      <c r="AN375" s="200"/>
      <c r="AO375" s="200"/>
      <c r="AP375" s="200"/>
      <c r="AQ375" s="200"/>
      <c r="AR375" s="587"/>
      <c r="AS375" s="503"/>
      <c r="AT375" s="504"/>
      <c r="AU375" s="504"/>
      <c r="AV375" s="504"/>
      <c r="AW375" s="505"/>
      <c r="AX375" s="446"/>
    </row>
    <row r="376" spans="1:50" s="215" customFormat="1">
      <c r="A376" s="249" t="s">
        <v>1621</v>
      </c>
      <c r="B376" s="607" t="s">
        <v>1668</v>
      </c>
      <c r="C376" s="608"/>
      <c r="D376" s="579"/>
      <c r="E376" s="609"/>
      <c r="F376" s="621"/>
      <c r="G376" s="622"/>
      <c r="H376" s="622"/>
      <c r="I376" s="622"/>
      <c r="J376" s="622"/>
      <c r="K376" s="622"/>
      <c r="L376" s="622"/>
      <c r="M376" s="622"/>
      <c r="N376" s="622"/>
      <c r="O376" s="622"/>
      <c r="P376" s="622"/>
      <c r="Q376" s="622"/>
      <c r="R376" s="622"/>
      <c r="S376" s="623"/>
      <c r="T376" s="624"/>
      <c r="U376" s="625"/>
      <c r="V376" s="622"/>
      <c r="W376" s="622"/>
      <c r="X376" s="622"/>
      <c r="Y376" s="622"/>
      <c r="Z376" s="622"/>
      <c r="AA376" s="622"/>
      <c r="AB376" s="622"/>
      <c r="AC376" s="622"/>
      <c r="AD376" s="622"/>
      <c r="AE376" s="622"/>
      <c r="AF376" s="622"/>
      <c r="AG376" s="622"/>
      <c r="AH376" s="622"/>
      <c r="AI376" s="622"/>
      <c r="AJ376" s="622"/>
      <c r="AK376" s="622"/>
      <c r="AL376" s="622"/>
      <c r="AM376" s="622"/>
      <c r="AN376" s="622"/>
      <c r="AO376" s="622"/>
      <c r="AP376" s="622"/>
      <c r="AQ376" s="626"/>
      <c r="AR376" s="610"/>
      <c r="AS376" s="509"/>
      <c r="AT376" s="510"/>
      <c r="AU376" s="510"/>
      <c r="AV376" s="510"/>
      <c r="AW376" s="511"/>
      <c r="AX376" s="344"/>
    </row>
    <row r="377" spans="1:50" s="215" customFormat="1" ht="12.75" customHeight="1">
      <c r="A377" s="297"/>
      <c r="B377" s="304" t="s">
        <v>1211</v>
      </c>
      <c r="C377" s="456" t="s">
        <v>1212</v>
      </c>
      <c r="D377" s="580"/>
      <c r="E377" s="298">
        <v>0</v>
      </c>
      <c r="F377" s="356">
        <v>1001</v>
      </c>
      <c r="G377" s="208"/>
      <c r="H377" s="174"/>
      <c r="I377" s="174"/>
      <c r="J377" s="174"/>
      <c r="K377" s="174"/>
      <c r="L377" s="174">
        <v>13</v>
      </c>
      <c r="M377" s="174"/>
      <c r="N377" s="174"/>
      <c r="O377" s="174"/>
      <c r="P377" s="174"/>
      <c r="Q377" s="174"/>
      <c r="R377" s="199"/>
      <c r="S377" s="175"/>
      <c r="T377" s="208">
        <v>40</v>
      </c>
      <c r="U377" s="173"/>
      <c r="V377" s="174"/>
      <c r="W377" s="174"/>
      <c r="X377" s="174">
        <v>1</v>
      </c>
      <c r="Y377" s="174"/>
      <c r="Z377" s="174"/>
      <c r="AA377" s="174"/>
      <c r="AB377" s="174"/>
      <c r="AC377" s="174">
        <v>945</v>
      </c>
      <c r="AD377" s="174"/>
      <c r="AE377" s="174"/>
      <c r="AF377" s="174"/>
      <c r="AG377" s="174"/>
      <c r="AH377" s="174"/>
      <c r="AI377" s="174"/>
      <c r="AJ377" s="174"/>
      <c r="AK377" s="174"/>
      <c r="AL377" s="174"/>
      <c r="AM377" s="174"/>
      <c r="AN377" s="199"/>
      <c r="AO377" s="199"/>
      <c r="AP377" s="199"/>
      <c r="AQ377" s="199"/>
      <c r="AR377" s="581"/>
      <c r="AS377" s="494"/>
      <c r="AT377" s="495"/>
      <c r="AU377" s="495"/>
      <c r="AV377" s="495"/>
      <c r="AW377" s="496"/>
      <c r="AX377" s="446"/>
    </row>
    <row r="378" spans="1:50" s="215" customFormat="1" ht="12.75" customHeight="1">
      <c r="A378" s="297"/>
      <c r="B378" s="299" t="s">
        <v>1213</v>
      </c>
      <c r="C378" s="582" t="s">
        <v>1214</v>
      </c>
      <c r="D378" s="583"/>
      <c r="E378" s="300">
        <v>0</v>
      </c>
      <c r="F378" s="358">
        <v>1568</v>
      </c>
      <c r="G378" s="209"/>
      <c r="H378" s="183"/>
      <c r="I378" s="183"/>
      <c r="J378" s="183"/>
      <c r="K378" s="183"/>
      <c r="L378" s="183">
        <v>1</v>
      </c>
      <c r="M378" s="183"/>
      <c r="N378" s="183"/>
      <c r="O378" s="183"/>
      <c r="P378" s="183">
        <v>1</v>
      </c>
      <c r="Q378" s="183"/>
      <c r="R378" s="202"/>
      <c r="S378" s="184"/>
      <c r="T378" s="209"/>
      <c r="U378" s="182"/>
      <c r="V378" s="183">
        <v>43</v>
      </c>
      <c r="W378" s="183"/>
      <c r="X378" s="183"/>
      <c r="Y378" s="183"/>
      <c r="Z378" s="183"/>
      <c r="AA378" s="183"/>
      <c r="AB378" s="183"/>
      <c r="AC378" s="183">
        <v>1521</v>
      </c>
      <c r="AD378" s="183"/>
      <c r="AE378" s="183"/>
      <c r="AF378" s="183"/>
      <c r="AG378" s="183"/>
      <c r="AH378" s="183"/>
      <c r="AI378" s="183"/>
      <c r="AJ378" s="183"/>
      <c r="AK378" s="183"/>
      <c r="AL378" s="183"/>
      <c r="AM378" s="183"/>
      <c r="AN378" s="202"/>
      <c r="AO378" s="202"/>
      <c r="AP378" s="202"/>
      <c r="AQ378" s="202"/>
      <c r="AR378" s="584"/>
      <c r="AS378" s="497"/>
      <c r="AT378" s="498"/>
      <c r="AU378" s="498"/>
      <c r="AV378" s="498"/>
      <c r="AW378" s="499"/>
      <c r="AX378" s="446"/>
    </row>
    <row r="379" spans="1:50" s="215" customFormat="1">
      <c r="A379" s="589"/>
      <c r="B379" s="301" t="s">
        <v>482</v>
      </c>
      <c r="C379" s="585" t="s">
        <v>1215</v>
      </c>
      <c r="D379" s="586"/>
      <c r="E379" s="302">
        <v>0</v>
      </c>
      <c r="F379" s="360">
        <v>1528</v>
      </c>
      <c r="G379" s="210"/>
      <c r="H379" s="177"/>
      <c r="I379" s="177"/>
      <c r="J379" s="177">
        <v>192</v>
      </c>
      <c r="K379" s="177"/>
      <c r="L379" s="177">
        <v>2</v>
      </c>
      <c r="M379" s="177"/>
      <c r="N379" s="177"/>
      <c r="O379" s="177"/>
      <c r="P379" s="177">
        <v>241</v>
      </c>
      <c r="Q379" s="177"/>
      <c r="R379" s="200"/>
      <c r="S379" s="178"/>
      <c r="T379" s="210"/>
      <c r="U379" s="176"/>
      <c r="V379" s="177"/>
      <c r="W379" s="177"/>
      <c r="X379" s="177">
        <v>186</v>
      </c>
      <c r="Y379" s="177"/>
      <c r="Z379" s="177"/>
      <c r="AA379" s="177"/>
      <c r="AB379" s="177"/>
      <c r="AC379" s="177">
        <v>905</v>
      </c>
      <c r="AD379" s="177"/>
      <c r="AE379" s="177"/>
      <c r="AF379" s="177"/>
      <c r="AG379" s="177"/>
      <c r="AH379" s="177"/>
      <c r="AI379" s="177"/>
      <c r="AJ379" s="177"/>
      <c r="AK379" s="177"/>
      <c r="AL379" s="177"/>
      <c r="AM379" s="177"/>
      <c r="AN379" s="200"/>
      <c r="AO379" s="200"/>
      <c r="AP379" s="200"/>
      <c r="AQ379" s="200"/>
      <c r="AR379" s="587"/>
      <c r="AS379" s="503"/>
      <c r="AT379" s="504"/>
      <c r="AU379" s="504"/>
      <c r="AV379" s="504"/>
      <c r="AW379" s="505"/>
      <c r="AX379" s="446"/>
    </row>
    <row r="380" spans="1:50" s="215" customFormat="1" ht="12.75" customHeight="1">
      <c r="A380" s="249" t="s">
        <v>1622</v>
      </c>
      <c r="B380" s="607" t="s">
        <v>1669</v>
      </c>
      <c r="C380" s="608"/>
      <c r="D380" s="579"/>
      <c r="E380" s="609"/>
      <c r="F380" s="621"/>
      <c r="G380" s="622"/>
      <c r="H380" s="622"/>
      <c r="I380" s="622"/>
      <c r="J380" s="622"/>
      <c r="K380" s="622"/>
      <c r="L380" s="622"/>
      <c r="M380" s="622"/>
      <c r="N380" s="622"/>
      <c r="O380" s="622"/>
      <c r="P380" s="622"/>
      <c r="Q380" s="622"/>
      <c r="R380" s="622"/>
      <c r="S380" s="623"/>
      <c r="T380" s="624"/>
      <c r="U380" s="625"/>
      <c r="V380" s="622"/>
      <c r="W380" s="622"/>
      <c r="X380" s="622"/>
      <c r="Y380" s="622"/>
      <c r="Z380" s="622"/>
      <c r="AA380" s="622"/>
      <c r="AB380" s="622"/>
      <c r="AC380" s="622"/>
      <c r="AD380" s="622"/>
      <c r="AE380" s="622"/>
      <c r="AF380" s="622"/>
      <c r="AG380" s="622"/>
      <c r="AH380" s="622"/>
      <c r="AI380" s="622"/>
      <c r="AJ380" s="622"/>
      <c r="AK380" s="622"/>
      <c r="AL380" s="622"/>
      <c r="AM380" s="622"/>
      <c r="AN380" s="622"/>
      <c r="AO380" s="622"/>
      <c r="AP380" s="622"/>
      <c r="AQ380" s="626"/>
      <c r="AR380" s="610"/>
      <c r="AS380" s="509"/>
      <c r="AT380" s="510"/>
      <c r="AU380" s="670"/>
      <c r="AV380" s="670"/>
      <c r="AW380" s="511"/>
      <c r="AX380" s="446"/>
    </row>
    <row r="381" spans="1:50" s="215" customFormat="1" ht="12.75" customHeight="1">
      <c r="A381" s="297"/>
      <c r="B381" s="304" t="s">
        <v>479</v>
      </c>
      <c r="C381" s="606" t="s">
        <v>1216</v>
      </c>
      <c r="D381" s="580"/>
      <c r="E381" s="298">
        <v>0</v>
      </c>
      <c r="F381" s="356">
        <v>1754</v>
      </c>
      <c r="G381" s="208"/>
      <c r="H381" s="174"/>
      <c r="I381" s="174"/>
      <c r="J381" s="174">
        <v>56</v>
      </c>
      <c r="K381" s="174"/>
      <c r="L381" s="174">
        <v>15</v>
      </c>
      <c r="M381" s="174"/>
      <c r="N381" s="174"/>
      <c r="O381" s="174"/>
      <c r="P381" s="174"/>
      <c r="Q381" s="174"/>
      <c r="R381" s="199"/>
      <c r="S381" s="175"/>
      <c r="T381" s="208">
        <v>15</v>
      </c>
      <c r="U381" s="173">
        <v>177</v>
      </c>
      <c r="V381" s="174">
        <v>0</v>
      </c>
      <c r="W381" s="174">
        <v>-1</v>
      </c>
      <c r="X381" s="174">
        <v>23</v>
      </c>
      <c r="Y381" s="174"/>
      <c r="Z381" s="174"/>
      <c r="AA381" s="174"/>
      <c r="AB381" s="174"/>
      <c r="AC381" s="174">
        <v>1467</v>
      </c>
      <c r="AD381" s="174"/>
      <c r="AE381" s="174"/>
      <c r="AF381" s="174"/>
      <c r="AG381" s="174"/>
      <c r="AH381" s="174"/>
      <c r="AI381" s="174"/>
      <c r="AJ381" s="174"/>
      <c r="AK381" s="174"/>
      <c r="AL381" s="174"/>
      <c r="AM381" s="174"/>
      <c r="AN381" s="199"/>
      <c r="AO381" s="199"/>
      <c r="AP381" s="199"/>
      <c r="AQ381" s="199"/>
      <c r="AR381" s="581"/>
      <c r="AS381" s="494"/>
      <c r="AT381" s="495"/>
      <c r="AU381" s="664"/>
      <c r="AV381" s="664"/>
      <c r="AW381" s="496"/>
      <c r="AX381" s="446"/>
    </row>
    <row r="382" spans="1:50" s="215" customFormat="1" ht="12.75" customHeight="1">
      <c r="A382" s="297"/>
      <c r="B382" s="299" t="s">
        <v>785</v>
      </c>
      <c r="C382" s="448" t="s">
        <v>1217</v>
      </c>
      <c r="D382" s="583"/>
      <c r="E382" s="300">
        <v>0</v>
      </c>
      <c r="F382" s="358">
        <v>6968</v>
      </c>
      <c r="G382" s="209"/>
      <c r="H382" s="183"/>
      <c r="I382" s="183"/>
      <c r="J382" s="183">
        <v>1856</v>
      </c>
      <c r="K382" s="183"/>
      <c r="L382" s="183">
        <v>15</v>
      </c>
      <c r="M382" s="183"/>
      <c r="N382" s="183"/>
      <c r="O382" s="183"/>
      <c r="P382" s="183"/>
      <c r="Q382" s="183"/>
      <c r="R382" s="202"/>
      <c r="S382" s="184"/>
      <c r="T382" s="209"/>
      <c r="U382" s="182"/>
      <c r="V382" s="183"/>
      <c r="W382" s="183"/>
      <c r="X382" s="183">
        <v>540</v>
      </c>
      <c r="Y382" s="183"/>
      <c r="Z382" s="183"/>
      <c r="AA382" s="183"/>
      <c r="AB382" s="183"/>
      <c r="AC382" s="183">
        <v>4555</v>
      </c>
      <c r="AD382" s="183"/>
      <c r="AE382" s="183"/>
      <c r="AF382" s="183"/>
      <c r="AG382" s="183"/>
      <c r="AH382" s="183"/>
      <c r="AI382" s="183"/>
      <c r="AJ382" s="183"/>
      <c r="AK382" s="183"/>
      <c r="AL382" s="183"/>
      <c r="AM382" s="183"/>
      <c r="AN382" s="202"/>
      <c r="AO382" s="202"/>
      <c r="AP382" s="202"/>
      <c r="AQ382" s="202"/>
      <c r="AR382" s="584"/>
      <c r="AS382" s="497"/>
      <c r="AT382" s="498"/>
      <c r="AU382" s="665"/>
      <c r="AV382" s="665"/>
      <c r="AW382" s="499"/>
      <c r="AX382" s="446"/>
    </row>
    <row r="383" spans="1:50" s="215" customFormat="1">
      <c r="A383" s="297"/>
      <c r="B383" s="299" t="s">
        <v>1218</v>
      </c>
      <c r="C383" s="448" t="s">
        <v>1219</v>
      </c>
      <c r="D383" s="583"/>
      <c r="E383" s="300">
        <v>0</v>
      </c>
      <c r="F383" s="358">
        <v>1119</v>
      </c>
      <c r="G383" s="209"/>
      <c r="H383" s="183"/>
      <c r="I383" s="183"/>
      <c r="J383" s="183"/>
      <c r="K383" s="183"/>
      <c r="L383" s="183"/>
      <c r="M383" s="183"/>
      <c r="N383" s="183"/>
      <c r="O383" s="183"/>
      <c r="P383" s="183"/>
      <c r="Q383" s="183"/>
      <c r="R383" s="202"/>
      <c r="S383" s="184"/>
      <c r="T383" s="209"/>
      <c r="U383" s="182"/>
      <c r="V383" s="183"/>
      <c r="W383" s="183"/>
      <c r="X383" s="183"/>
      <c r="Y383" s="183"/>
      <c r="Z383" s="183"/>
      <c r="AA383" s="183"/>
      <c r="AB383" s="183"/>
      <c r="AC383" s="183">
        <v>1119</v>
      </c>
      <c r="AD383" s="183"/>
      <c r="AE383" s="183"/>
      <c r="AF383" s="183"/>
      <c r="AG383" s="183"/>
      <c r="AH383" s="183"/>
      <c r="AI383" s="183"/>
      <c r="AJ383" s="183"/>
      <c r="AK383" s="183"/>
      <c r="AL383" s="183"/>
      <c r="AM383" s="183"/>
      <c r="AN383" s="202"/>
      <c r="AO383" s="202"/>
      <c r="AP383" s="202"/>
      <c r="AQ383" s="202"/>
      <c r="AR383" s="584"/>
      <c r="AS383" s="497"/>
      <c r="AT383" s="498"/>
      <c r="AU383" s="498"/>
      <c r="AV383" s="498"/>
      <c r="AW383" s="499"/>
      <c r="AX383" s="446"/>
    </row>
    <row r="384" spans="1:50" s="215" customFormat="1" ht="12.75" customHeight="1">
      <c r="A384" s="297"/>
      <c r="B384" s="299" t="s">
        <v>481</v>
      </c>
      <c r="C384" s="448" t="s">
        <v>1220</v>
      </c>
      <c r="D384" s="583"/>
      <c r="E384" s="300">
        <v>1</v>
      </c>
      <c r="F384" s="358">
        <v>1382</v>
      </c>
      <c r="G384" s="209"/>
      <c r="H384" s="183"/>
      <c r="I384" s="183"/>
      <c r="J384" s="183">
        <v>-6</v>
      </c>
      <c r="K384" s="183"/>
      <c r="L384" s="183">
        <v>243</v>
      </c>
      <c r="M384" s="183"/>
      <c r="N384" s="183"/>
      <c r="O384" s="183"/>
      <c r="P384" s="183"/>
      <c r="Q384" s="183"/>
      <c r="R384" s="202"/>
      <c r="S384" s="184"/>
      <c r="T384" s="209"/>
      <c r="U384" s="182"/>
      <c r="V384" s="183"/>
      <c r="W384" s="183"/>
      <c r="X384" s="183"/>
      <c r="Y384" s="183"/>
      <c r="Z384" s="183"/>
      <c r="AA384" s="183"/>
      <c r="AB384" s="183"/>
      <c r="AC384" s="183">
        <v>1145</v>
      </c>
      <c r="AD384" s="183"/>
      <c r="AE384" s="183"/>
      <c r="AF384" s="183"/>
      <c r="AG384" s="183"/>
      <c r="AH384" s="183"/>
      <c r="AI384" s="183"/>
      <c r="AJ384" s="183"/>
      <c r="AK384" s="183"/>
      <c r="AL384" s="183"/>
      <c r="AM384" s="183"/>
      <c r="AN384" s="202"/>
      <c r="AO384" s="202"/>
      <c r="AP384" s="202"/>
      <c r="AQ384" s="202"/>
      <c r="AR384" s="584"/>
      <c r="AS384" s="497"/>
      <c r="AT384" s="498"/>
      <c r="AU384" s="498"/>
      <c r="AV384" s="498"/>
      <c r="AW384" s="499"/>
      <c r="AX384" s="446"/>
    </row>
    <row r="385" spans="1:59" s="215" customFormat="1" ht="12.75" customHeight="1">
      <c r="A385" s="297"/>
      <c r="B385" s="299" t="s">
        <v>1221</v>
      </c>
      <c r="C385" s="448" t="s">
        <v>1222</v>
      </c>
      <c r="D385" s="583"/>
      <c r="E385" s="300">
        <v>1</v>
      </c>
      <c r="F385" s="358">
        <v>2297</v>
      </c>
      <c r="G385" s="209">
        <v>2137</v>
      </c>
      <c r="H385" s="183"/>
      <c r="I385" s="183"/>
      <c r="J385" s="183"/>
      <c r="K385" s="183"/>
      <c r="L385" s="183"/>
      <c r="M385" s="183"/>
      <c r="N385" s="183"/>
      <c r="O385" s="183"/>
      <c r="P385" s="183">
        <v>18</v>
      </c>
      <c r="Q385" s="183"/>
      <c r="R385" s="202"/>
      <c r="S385" s="184"/>
      <c r="T385" s="209"/>
      <c r="U385" s="182"/>
      <c r="V385" s="183"/>
      <c r="W385" s="183"/>
      <c r="X385" s="183"/>
      <c r="Y385" s="183"/>
      <c r="Z385" s="183"/>
      <c r="AA385" s="183"/>
      <c r="AB385" s="183"/>
      <c r="AC385" s="183">
        <v>142</v>
      </c>
      <c r="AD385" s="183"/>
      <c r="AE385" s="183"/>
      <c r="AF385" s="183"/>
      <c r="AG385" s="183"/>
      <c r="AH385" s="183"/>
      <c r="AI385" s="183"/>
      <c r="AJ385" s="183"/>
      <c r="AK385" s="183"/>
      <c r="AL385" s="183"/>
      <c r="AM385" s="183"/>
      <c r="AN385" s="202"/>
      <c r="AO385" s="202"/>
      <c r="AP385" s="202"/>
      <c r="AQ385" s="202"/>
      <c r="AR385" s="584"/>
      <c r="AS385" s="497"/>
      <c r="AT385" s="498"/>
      <c r="AU385" s="498"/>
      <c r="AV385" s="498"/>
      <c r="AW385" s="499"/>
      <c r="AX385" s="344"/>
    </row>
    <row r="386" spans="1:59" s="215" customFormat="1" ht="12.75" customHeight="1">
      <c r="A386" s="297"/>
      <c r="B386" s="299" t="s">
        <v>1223</v>
      </c>
      <c r="C386" s="448" t="s">
        <v>1224</v>
      </c>
      <c r="D386" s="583"/>
      <c r="E386" s="300">
        <v>0</v>
      </c>
      <c r="F386" s="358">
        <v>1099</v>
      </c>
      <c r="G386" s="209"/>
      <c r="H386" s="183"/>
      <c r="I386" s="183"/>
      <c r="J386" s="183">
        <v>6</v>
      </c>
      <c r="K386" s="183"/>
      <c r="L386" s="183"/>
      <c r="M386" s="183"/>
      <c r="N386" s="183"/>
      <c r="O386" s="183"/>
      <c r="P386" s="183"/>
      <c r="Q386" s="183"/>
      <c r="R386" s="202"/>
      <c r="S386" s="184"/>
      <c r="T386" s="209"/>
      <c r="U386" s="182"/>
      <c r="V386" s="183">
        <v>-23</v>
      </c>
      <c r="W386" s="183"/>
      <c r="X386" s="183">
        <v>0</v>
      </c>
      <c r="Y386" s="183"/>
      <c r="Z386" s="183">
        <v>132</v>
      </c>
      <c r="AA386" s="183"/>
      <c r="AB386" s="183"/>
      <c r="AC386" s="183">
        <v>982</v>
      </c>
      <c r="AD386" s="183"/>
      <c r="AE386" s="183"/>
      <c r="AF386" s="183"/>
      <c r="AG386" s="183"/>
      <c r="AH386" s="183"/>
      <c r="AI386" s="183"/>
      <c r="AJ386" s="183"/>
      <c r="AK386" s="183"/>
      <c r="AL386" s="183"/>
      <c r="AM386" s="183"/>
      <c r="AN386" s="202"/>
      <c r="AO386" s="202"/>
      <c r="AP386" s="202"/>
      <c r="AQ386" s="202"/>
      <c r="AR386" s="584"/>
      <c r="AS386" s="497"/>
      <c r="AT386" s="498"/>
      <c r="AU386" s="498"/>
      <c r="AV386" s="498"/>
      <c r="AW386" s="499"/>
      <c r="AX386" s="344"/>
    </row>
    <row r="387" spans="1:59" s="215" customFormat="1" ht="12.75" customHeight="1">
      <c r="A387" s="297"/>
      <c r="B387" s="299" t="s">
        <v>1225</v>
      </c>
      <c r="C387" s="448" t="s">
        <v>1226</v>
      </c>
      <c r="D387" s="583"/>
      <c r="E387" s="300">
        <v>0</v>
      </c>
      <c r="F387" s="358">
        <v>4195</v>
      </c>
      <c r="G387" s="209"/>
      <c r="H387" s="183"/>
      <c r="I387" s="183"/>
      <c r="J387" s="183">
        <v>96</v>
      </c>
      <c r="K387" s="183"/>
      <c r="L387" s="183">
        <v>5</v>
      </c>
      <c r="M387" s="183">
        <v>11</v>
      </c>
      <c r="N387" s="183"/>
      <c r="O387" s="183"/>
      <c r="P387" s="183">
        <v>39</v>
      </c>
      <c r="Q387" s="183"/>
      <c r="R387" s="202"/>
      <c r="S387" s="184"/>
      <c r="T387" s="209">
        <v>43</v>
      </c>
      <c r="U387" s="182"/>
      <c r="V387" s="183">
        <v>0</v>
      </c>
      <c r="W387" s="183"/>
      <c r="X387" s="183">
        <v>254</v>
      </c>
      <c r="Y387" s="183"/>
      <c r="Z387" s="183">
        <v>7</v>
      </c>
      <c r="AA387" s="183"/>
      <c r="AB387" s="183"/>
      <c r="AC387" s="183">
        <v>3736</v>
      </c>
      <c r="AD387" s="183"/>
      <c r="AE387" s="183"/>
      <c r="AF387" s="183"/>
      <c r="AG387" s="183"/>
      <c r="AH387" s="183"/>
      <c r="AI387" s="183"/>
      <c r="AJ387" s="183"/>
      <c r="AK387" s="183"/>
      <c r="AL387" s="183"/>
      <c r="AM387" s="183"/>
      <c r="AN387" s="202"/>
      <c r="AO387" s="202"/>
      <c r="AP387" s="202"/>
      <c r="AQ387" s="202"/>
      <c r="AR387" s="584"/>
      <c r="AS387" s="497"/>
      <c r="AT387" s="498"/>
      <c r="AU387" s="498"/>
      <c r="AV387" s="498"/>
      <c r="AW387" s="499"/>
      <c r="AX387" s="344"/>
    </row>
    <row r="388" spans="1:59" s="215" customFormat="1" ht="12.75" customHeight="1">
      <c r="A388" s="589"/>
      <c r="B388" s="301" t="s">
        <v>786</v>
      </c>
      <c r="C388" s="585" t="s">
        <v>1227</v>
      </c>
      <c r="D388" s="586"/>
      <c r="E388" s="302">
        <v>0</v>
      </c>
      <c r="F388" s="360">
        <v>1540</v>
      </c>
      <c r="G388" s="210">
        <v>807</v>
      </c>
      <c r="H388" s="177"/>
      <c r="I388" s="177"/>
      <c r="J388" s="177">
        <v>96</v>
      </c>
      <c r="K388" s="177"/>
      <c r="L388" s="177"/>
      <c r="M388" s="177">
        <v>26</v>
      </c>
      <c r="N388" s="177"/>
      <c r="O388" s="177"/>
      <c r="P388" s="177"/>
      <c r="Q388" s="177"/>
      <c r="R388" s="200"/>
      <c r="S388" s="178"/>
      <c r="T388" s="210"/>
      <c r="U388" s="176"/>
      <c r="V388" s="177">
        <v>9</v>
      </c>
      <c r="W388" s="177"/>
      <c r="X388" s="177">
        <v>121</v>
      </c>
      <c r="Y388" s="177"/>
      <c r="Z388" s="177"/>
      <c r="AA388" s="177"/>
      <c r="AB388" s="177"/>
      <c r="AC388" s="177">
        <v>478</v>
      </c>
      <c r="AD388" s="177"/>
      <c r="AE388" s="177"/>
      <c r="AF388" s="177"/>
      <c r="AG388" s="177"/>
      <c r="AH388" s="177"/>
      <c r="AI388" s="177"/>
      <c r="AJ388" s="177"/>
      <c r="AK388" s="177"/>
      <c r="AL388" s="177"/>
      <c r="AM388" s="177"/>
      <c r="AN388" s="200"/>
      <c r="AO388" s="200"/>
      <c r="AP388" s="200"/>
      <c r="AQ388" s="200"/>
      <c r="AR388" s="770" t="s">
        <v>1847</v>
      </c>
      <c r="AS388" s="833" t="s">
        <v>1780</v>
      </c>
      <c r="AT388" s="676" t="s">
        <v>1781</v>
      </c>
      <c r="AU388" s="834" t="s">
        <v>1782</v>
      </c>
      <c r="AV388" s="834" t="s">
        <v>1783</v>
      </c>
      <c r="AW388" s="835" t="s">
        <v>1784</v>
      </c>
      <c r="AX388" s="446"/>
    </row>
    <row r="389" spans="1:59" s="215" customFormat="1" ht="12.75" customHeight="1">
      <c r="A389" s="257" t="s">
        <v>1623</v>
      </c>
      <c r="B389" s="607" t="s">
        <v>1670</v>
      </c>
      <c r="C389" s="608"/>
      <c r="D389" s="579"/>
      <c r="E389" s="609"/>
      <c r="F389" s="621"/>
      <c r="G389" s="622"/>
      <c r="H389" s="622"/>
      <c r="I389" s="622"/>
      <c r="J389" s="622"/>
      <c r="K389" s="622"/>
      <c r="L389" s="622"/>
      <c r="M389" s="622"/>
      <c r="N389" s="622"/>
      <c r="O389" s="622"/>
      <c r="P389" s="622"/>
      <c r="Q389" s="622"/>
      <c r="R389" s="622"/>
      <c r="S389" s="623"/>
      <c r="T389" s="624"/>
      <c r="U389" s="625"/>
      <c r="V389" s="622"/>
      <c r="W389" s="622"/>
      <c r="X389" s="622"/>
      <c r="Y389" s="622"/>
      <c r="Z389" s="622"/>
      <c r="AA389" s="622"/>
      <c r="AB389" s="622"/>
      <c r="AC389" s="622"/>
      <c r="AD389" s="622"/>
      <c r="AE389" s="622"/>
      <c r="AF389" s="622"/>
      <c r="AG389" s="622"/>
      <c r="AH389" s="622"/>
      <c r="AI389" s="622"/>
      <c r="AJ389" s="622"/>
      <c r="AK389" s="622"/>
      <c r="AL389" s="622"/>
      <c r="AM389" s="622"/>
      <c r="AN389" s="622"/>
      <c r="AO389" s="622"/>
      <c r="AP389" s="622"/>
      <c r="AQ389" s="626"/>
      <c r="AR389" s="610"/>
      <c r="AS389" s="500"/>
      <c r="AT389" s="501"/>
      <c r="AU389" s="501"/>
      <c r="AV389" s="501"/>
      <c r="AW389" s="502"/>
      <c r="AX389" s="446"/>
    </row>
    <row r="390" spans="1:59" s="215" customFormat="1" ht="12.75" customHeight="1">
      <c r="A390" s="249" t="s">
        <v>1624</v>
      </c>
      <c r="B390" s="607" t="s">
        <v>1671</v>
      </c>
      <c r="C390" s="608"/>
      <c r="D390" s="579"/>
      <c r="E390" s="609"/>
      <c r="F390" s="621"/>
      <c r="G390" s="622"/>
      <c r="H390" s="622"/>
      <c r="I390" s="622"/>
      <c r="J390" s="622"/>
      <c r="K390" s="622"/>
      <c r="L390" s="622"/>
      <c r="M390" s="622"/>
      <c r="N390" s="622"/>
      <c r="O390" s="622"/>
      <c r="P390" s="622"/>
      <c r="Q390" s="622"/>
      <c r="R390" s="622"/>
      <c r="S390" s="623"/>
      <c r="T390" s="624"/>
      <c r="U390" s="625"/>
      <c r="V390" s="622"/>
      <c r="W390" s="622"/>
      <c r="X390" s="622"/>
      <c r="Y390" s="622"/>
      <c r="Z390" s="622"/>
      <c r="AA390" s="622"/>
      <c r="AB390" s="622"/>
      <c r="AC390" s="622"/>
      <c r="AD390" s="622"/>
      <c r="AE390" s="622"/>
      <c r="AF390" s="622"/>
      <c r="AG390" s="622"/>
      <c r="AH390" s="622"/>
      <c r="AI390" s="622"/>
      <c r="AJ390" s="622"/>
      <c r="AK390" s="622"/>
      <c r="AL390" s="622"/>
      <c r="AM390" s="622"/>
      <c r="AN390" s="622"/>
      <c r="AO390" s="622"/>
      <c r="AP390" s="622"/>
      <c r="AQ390" s="626"/>
      <c r="AR390" s="610"/>
      <c r="AS390" s="509"/>
      <c r="AT390" s="510"/>
      <c r="AU390" s="510"/>
      <c r="AV390" s="510"/>
      <c r="AW390" s="511"/>
      <c r="AX390" s="446"/>
      <c r="AY390" s="446"/>
      <c r="AZ390" s="446"/>
      <c r="BA390" s="446"/>
      <c r="BB390" s="446"/>
      <c r="BC390" s="446"/>
      <c r="BD390" s="446"/>
      <c r="BE390" s="446"/>
      <c r="BF390" s="446"/>
      <c r="BG390" s="446"/>
    </row>
    <row r="391" spans="1:59" s="446" customFormat="1" ht="12.75" customHeight="1">
      <c r="A391" s="297"/>
      <c r="B391" s="304" t="s">
        <v>733</v>
      </c>
      <c r="C391" s="606" t="s">
        <v>1228</v>
      </c>
      <c r="D391" s="580"/>
      <c r="E391" s="298">
        <v>0</v>
      </c>
      <c r="F391" s="356">
        <v>1461</v>
      </c>
      <c r="G391" s="208"/>
      <c r="H391" s="174"/>
      <c r="I391" s="174"/>
      <c r="J391" s="174">
        <v>2</v>
      </c>
      <c r="K391" s="174"/>
      <c r="L391" s="174">
        <v>3</v>
      </c>
      <c r="M391" s="174"/>
      <c r="N391" s="174"/>
      <c r="O391" s="174"/>
      <c r="P391" s="174">
        <v>0</v>
      </c>
      <c r="Q391" s="174"/>
      <c r="R391" s="199"/>
      <c r="S391" s="175"/>
      <c r="T391" s="208"/>
      <c r="U391" s="173"/>
      <c r="V391" s="174">
        <v>50</v>
      </c>
      <c r="W391" s="174"/>
      <c r="X391" s="174">
        <v>1</v>
      </c>
      <c r="Y391" s="174"/>
      <c r="Z391" s="174"/>
      <c r="AA391" s="174"/>
      <c r="AB391" s="174"/>
      <c r="AC391" s="174">
        <v>1404</v>
      </c>
      <c r="AD391" s="174"/>
      <c r="AE391" s="174"/>
      <c r="AF391" s="174"/>
      <c r="AG391" s="174"/>
      <c r="AH391" s="174"/>
      <c r="AI391" s="174"/>
      <c r="AJ391" s="174"/>
      <c r="AK391" s="174"/>
      <c r="AL391" s="174"/>
      <c r="AM391" s="174"/>
      <c r="AN391" s="199"/>
      <c r="AO391" s="199"/>
      <c r="AP391" s="199"/>
      <c r="AQ391" s="199"/>
      <c r="AR391" s="769" t="s">
        <v>1847</v>
      </c>
      <c r="AS391" s="494"/>
      <c r="AT391" s="495" t="s">
        <v>1785</v>
      </c>
      <c r="AU391" s="495"/>
      <c r="AV391" s="495"/>
      <c r="AW391" s="496" t="s">
        <v>1786</v>
      </c>
      <c r="AY391" s="215"/>
      <c r="AZ391" s="215"/>
      <c r="BA391" s="215"/>
      <c r="BB391" s="215"/>
      <c r="BC391" s="215"/>
      <c r="BD391" s="215"/>
      <c r="BE391" s="215"/>
      <c r="BF391" s="215"/>
      <c r="BG391" s="215"/>
    </row>
    <row r="392" spans="1:59" s="215" customFormat="1" ht="12.75" customHeight="1">
      <c r="A392" s="297"/>
      <c r="B392" s="299" t="s">
        <v>1229</v>
      </c>
      <c r="C392" s="582" t="s">
        <v>1230</v>
      </c>
      <c r="D392" s="583"/>
      <c r="E392" s="300">
        <v>0</v>
      </c>
      <c r="F392" s="358">
        <v>2940</v>
      </c>
      <c r="G392" s="209"/>
      <c r="H392" s="183">
        <v>62</v>
      </c>
      <c r="I392" s="183"/>
      <c r="J392" s="183">
        <v>209</v>
      </c>
      <c r="K392" s="183"/>
      <c r="L392" s="183">
        <v>22</v>
      </c>
      <c r="M392" s="183"/>
      <c r="N392" s="183"/>
      <c r="O392" s="183"/>
      <c r="P392" s="183">
        <v>229</v>
      </c>
      <c r="Q392" s="183"/>
      <c r="R392" s="202"/>
      <c r="S392" s="184"/>
      <c r="T392" s="209"/>
      <c r="U392" s="182"/>
      <c r="V392" s="183">
        <v>1980</v>
      </c>
      <c r="W392" s="183"/>
      <c r="X392" s="183"/>
      <c r="Y392" s="183"/>
      <c r="Z392" s="183"/>
      <c r="AA392" s="183">
        <v>3</v>
      </c>
      <c r="AB392" s="183"/>
      <c r="AC392" s="183">
        <v>400</v>
      </c>
      <c r="AD392" s="183"/>
      <c r="AE392" s="183"/>
      <c r="AF392" s="183"/>
      <c r="AG392" s="183"/>
      <c r="AH392" s="183"/>
      <c r="AI392" s="183"/>
      <c r="AJ392" s="183"/>
      <c r="AK392" s="183">
        <v>12</v>
      </c>
      <c r="AL392" s="183"/>
      <c r="AM392" s="183">
        <v>19</v>
      </c>
      <c r="AN392" s="202"/>
      <c r="AO392" s="202"/>
      <c r="AP392" s="202"/>
      <c r="AQ392" s="202"/>
      <c r="AR392" s="584"/>
      <c r="AS392" s="497"/>
      <c r="AT392" s="498"/>
      <c r="AU392" s="498"/>
      <c r="AV392" s="498"/>
      <c r="AW392" s="499"/>
      <c r="AX392" s="344"/>
    </row>
    <row r="393" spans="1:59" s="215" customFormat="1" ht="12.75" customHeight="1">
      <c r="A393" s="589"/>
      <c r="B393" s="301" t="s">
        <v>1231</v>
      </c>
      <c r="C393" s="585" t="s">
        <v>1232</v>
      </c>
      <c r="D393" s="586"/>
      <c r="E393" s="302">
        <v>0</v>
      </c>
      <c r="F393" s="360">
        <v>1093</v>
      </c>
      <c r="G393" s="210"/>
      <c r="H393" s="177"/>
      <c r="I393" s="177"/>
      <c r="J393" s="177">
        <v>25</v>
      </c>
      <c r="K393" s="177"/>
      <c r="L393" s="177"/>
      <c r="M393" s="177"/>
      <c r="N393" s="177"/>
      <c r="O393" s="177"/>
      <c r="P393" s="177">
        <v>58</v>
      </c>
      <c r="Q393" s="177"/>
      <c r="R393" s="200"/>
      <c r="S393" s="178"/>
      <c r="T393" s="210"/>
      <c r="U393" s="176"/>
      <c r="V393" s="177">
        <v>73</v>
      </c>
      <c r="W393" s="177">
        <v>121</v>
      </c>
      <c r="X393" s="177">
        <v>42</v>
      </c>
      <c r="Y393" s="177"/>
      <c r="Z393" s="177"/>
      <c r="AA393" s="177"/>
      <c r="AB393" s="177"/>
      <c r="AC393" s="177">
        <v>768</v>
      </c>
      <c r="AD393" s="177"/>
      <c r="AE393" s="177"/>
      <c r="AF393" s="177"/>
      <c r="AG393" s="177"/>
      <c r="AH393" s="177"/>
      <c r="AI393" s="177"/>
      <c r="AJ393" s="177"/>
      <c r="AK393" s="177"/>
      <c r="AL393" s="177"/>
      <c r="AM393" s="177"/>
      <c r="AN393" s="200"/>
      <c r="AO393" s="200"/>
      <c r="AP393" s="200"/>
      <c r="AQ393" s="200"/>
      <c r="AR393" s="587"/>
      <c r="AS393" s="503"/>
      <c r="AT393" s="504"/>
      <c r="AU393" s="504"/>
      <c r="AV393" s="504"/>
      <c r="AW393" s="505"/>
      <c r="AX393" s="446"/>
    </row>
    <row r="394" spans="1:59" s="215" customFormat="1" ht="12.75" customHeight="1">
      <c r="A394" s="249" t="s">
        <v>1625</v>
      </c>
      <c r="B394" s="607" t="s">
        <v>1672</v>
      </c>
      <c r="C394" s="308"/>
      <c r="D394" s="579"/>
      <c r="E394" s="609"/>
      <c r="F394" s="621"/>
      <c r="G394" s="622"/>
      <c r="H394" s="622"/>
      <c r="I394" s="622"/>
      <c r="J394" s="622"/>
      <c r="K394" s="622"/>
      <c r="L394" s="622"/>
      <c r="M394" s="622"/>
      <c r="N394" s="622"/>
      <c r="O394" s="622"/>
      <c r="P394" s="622"/>
      <c r="Q394" s="622"/>
      <c r="R394" s="622"/>
      <c r="S394" s="623"/>
      <c r="T394" s="624"/>
      <c r="U394" s="625"/>
      <c r="V394" s="622"/>
      <c r="W394" s="622"/>
      <c r="X394" s="622"/>
      <c r="Y394" s="622"/>
      <c r="Z394" s="622"/>
      <c r="AA394" s="622"/>
      <c r="AB394" s="622"/>
      <c r="AC394" s="622"/>
      <c r="AD394" s="622"/>
      <c r="AE394" s="622"/>
      <c r="AF394" s="622"/>
      <c r="AG394" s="622"/>
      <c r="AH394" s="622"/>
      <c r="AI394" s="622"/>
      <c r="AJ394" s="622"/>
      <c r="AK394" s="622"/>
      <c r="AL394" s="622"/>
      <c r="AM394" s="622"/>
      <c r="AN394" s="622"/>
      <c r="AO394" s="622"/>
      <c r="AP394" s="622"/>
      <c r="AQ394" s="626"/>
      <c r="AR394" s="610"/>
      <c r="AS394" s="491"/>
      <c r="AT394" s="492"/>
      <c r="AU394" s="492"/>
      <c r="AV394" s="492"/>
      <c r="AW394" s="493"/>
      <c r="AX394" s="446"/>
    </row>
    <row r="395" spans="1:59" s="215" customFormat="1" ht="12.75" customHeight="1">
      <c r="A395" s="253"/>
      <c r="B395" s="299" t="s">
        <v>787</v>
      </c>
      <c r="C395" s="259" t="s">
        <v>1626</v>
      </c>
      <c r="D395" s="579"/>
      <c r="E395" s="296">
        <v>0</v>
      </c>
      <c r="F395" s="352">
        <v>7071</v>
      </c>
      <c r="G395" s="205"/>
      <c r="H395" s="186"/>
      <c r="I395" s="186"/>
      <c r="J395" s="186">
        <v>222</v>
      </c>
      <c r="K395" s="186"/>
      <c r="L395" s="186">
        <v>0</v>
      </c>
      <c r="M395" s="186"/>
      <c r="N395" s="186"/>
      <c r="O395" s="186"/>
      <c r="P395" s="186">
        <v>0</v>
      </c>
      <c r="Q395" s="186"/>
      <c r="R395" s="203"/>
      <c r="S395" s="187"/>
      <c r="T395" s="205"/>
      <c r="U395" s="185"/>
      <c r="V395" s="186">
        <v>1</v>
      </c>
      <c r="W395" s="186"/>
      <c r="X395" s="186"/>
      <c r="Y395" s="186"/>
      <c r="Z395" s="186"/>
      <c r="AA395" s="186"/>
      <c r="AB395" s="186"/>
      <c r="AC395" s="186">
        <v>6845</v>
      </c>
      <c r="AD395" s="186"/>
      <c r="AE395" s="186"/>
      <c r="AF395" s="186"/>
      <c r="AG395" s="186"/>
      <c r="AH395" s="186"/>
      <c r="AI395" s="186"/>
      <c r="AJ395" s="186"/>
      <c r="AK395" s="186"/>
      <c r="AL395" s="186"/>
      <c r="AM395" s="186"/>
      <c r="AN395" s="203"/>
      <c r="AO395" s="203"/>
      <c r="AP395" s="203"/>
      <c r="AQ395" s="203"/>
      <c r="AR395" s="768" t="s">
        <v>1847</v>
      </c>
      <c r="AS395" s="677" t="s">
        <v>1787</v>
      </c>
      <c r="AT395" s="828"/>
      <c r="AU395" s="828"/>
      <c r="AV395" s="828"/>
      <c r="AW395" s="829"/>
      <c r="AX395" s="446"/>
    </row>
    <row r="396" spans="1:59" s="215" customFormat="1" ht="12.75" customHeight="1">
      <c r="A396" s="249" t="s">
        <v>1627</v>
      </c>
      <c r="B396" s="607" t="s">
        <v>1673</v>
      </c>
      <c r="C396" s="308"/>
      <c r="D396" s="579"/>
      <c r="E396" s="609"/>
      <c r="F396" s="621"/>
      <c r="G396" s="622"/>
      <c r="H396" s="622"/>
      <c r="I396" s="622"/>
      <c r="J396" s="622"/>
      <c r="K396" s="622"/>
      <c r="L396" s="622"/>
      <c r="M396" s="622"/>
      <c r="N396" s="622"/>
      <c r="O396" s="622"/>
      <c r="P396" s="622"/>
      <c r="Q396" s="622"/>
      <c r="R396" s="622"/>
      <c r="S396" s="623"/>
      <c r="T396" s="624"/>
      <c r="U396" s="625"/>
      <c r="V396" s="622"/>
      <c r="W396" s="622"/>
      <c r="X396" s="622"/>
      <c r="Y396" s="622"/>
      <c r="Z396" s="622"/>
      <c r="AA396" s="622"/>
      <c r="AB396" s="622"/>
      <c r="AC396" s="622"/>
      <c r="AD396" s="622"/>
      <c r="AE396" s="622"/>
      <c r="AF396" s="622"/>
      <c r="AG396" s="622"/>
      <c r="AH396" s="622"/>
      <c r="AI396" s="622"/>
      <c r="AJ396" s="622"/>
      <c r="AK396" s="622"/>
      <c r="AL396" s="622"/>
      <c r="AM396" s="622"/>
      <c r="AN396" s="622"/>
      <c r="AO396" s="622"/>
      <c r="AP396" s="622"/>
      <c r="AQ396" s="626"/>
      <c r="AR396" s="610"/>
      <c r="AS396" s="509"/>
      <c r="AT396" s="510"/>
      <c r="AU396" s="510"/>
      <c r="AV396" s="510"/>
      <c r="AW396" s="511"/>
      <c r="AX396" s="446"/>
    </row>
    <row r="397" spans="1:59" s="215" customFormat="1" ht="12.75" customHeight="1">
      <c r="A397" s="297"/>
      <c r="B397" s="304" t="s">
        <v>741</v>
      </c>
      <c r="C397" s="606" t="s">
        <v>1233</v>
      </c>
      <c r="D397" s="580"/>
      <c r="E397" s="298">
        <v>0</v>
      </c>
      <c r="F397" s="356">
        <v>1428</v>
      </c>
      <c r="G397" s="208"/>
      <c r="H397" s="174"/>
      <c r="I397" s="174"/>
      <c r="J397" s="174">
        <v>170</v>
      </c>
      <c r="K397" s="174"/>
      <c r="L397" s="174">
        <v>6</v>
      </c>
      <c r="M397" s="174"/>
      <c r="N397" s="174"/>
      <c r="O397" s="174"/>
      <c r="P397" s="174">
        <v>518</v>
      </c>
      <c r="Q397" s="174"/>
      <c r="R397" s="199"/>
      <c r="S397" s="175"/>
      <c r="T397" s="208">
        <v>-12</v>
      </c>
      <c r="U397" s="173"/>
      <c r="V397" s="174">
        <v>7</v>
      </c>
      <c r="W397" s="174"/>
      <c r="X397" s="174">
        <v>184</v>
      </c>
      <c r="Y397" s="174"/>
      <c r="Z397" s="174"/>
      <c r="AA397" s="174"/>
      <c r="AB397" s="174"/>
      <c r="AC397" s="174">
        <v>552</v>
      </c>
      <c r="AD397" s="174"/>
      <c r="AE397" s="174"/>
      <c r="AF397" s="174"/>
      <c r="AG397" s="174"/>
      <c r="AH397" s="174"/>
      <c r="AI397" s="174"/>
      <c r="AJ397" s="174"/>
      <c r="AK397" s="174"/>
      <c r="AL397" s="174"/>
      <c r="AM397" s="174"/>
      <c r="AN397" s="199"/>
      <c r="AO397" s="199"/>
      <c r="AP397" s="199"/>
      <c r="AQ397" s="199"/>
      <c r="AR397" s="581"/>
      <c r="AS397" s="494"/>
      <c r="AT397" s="495"/>
      <c r="AU397" s="495"/>
      <c r="AV397" s="495"/>
      <c r="AW397" s="496"/>
      <c r="AX397" s="446"/>
    </row>
    <row r="398" spans="1:59" s="215" customFormat="1" ht="12.75" customHeight="1">
      <c r="A398" s="297"/>
      <c r="B398" s="299" t="s">
        <v>473</v>
      </c>
      <c r="C398" s="448" t="s">
        <v>1234</v>
      </c>
      <c r="D398" s="583"/>
      <c r="E398" s="300">
        <v>0</v>
      </c>
      <c r="F398" s="358">
        <v>1108</v>
      </c>
      <c r="G398" s="209"/>
      <c r="H398" s="183"/>
      <c r="I398" s="183"/>
      <c r="J398" s="183">
        <v>329</v>
      </c>
      <c r="K398" s="183">
        <v>7</v>
      </c>
      <c r="L398" s="183"/>
      <c r="M398" s="183"/>
      <c r="N398" s="183"/>
      <c r="O398" s="183"/>
      <c r="P398" s="183"/>
      <c r="Q398" s="183"/>
      <c r="R398" s="202"/>
      <c r="S398" s="184"/>
      <c r="T398" s="209"/>
      <c r="U398" s="182"/>
      <c r="V398" s="183">
        <v>43</v>
      </c>
      <c r="W398" s="183"/>
      <c r="X398" s="183">
        <v>328</v>
      </c>
      <c r="Y398" s="183"/>
      <c r="Z398" s="183"/>
      <c r="AA398" s="183"/>
      <c r="AB398" s="183"/>
      <c r="AC398" s="183">
        <v>399</v>
      </c>
      <c r="AD398" s="183"/>
      <c r="AE398" s="183"/>
      <c r="AF398" s="183"/>
      <c r="AG398" s="183"/>
      <c r="AH398" s="183"/>
      <c r="AI398" s="183"/>
      <c r="AJ398" s="183"/>
      <c r="AK398" s="183"/>
      <c r="AL398" s="183"/>
      <c r="AM398" s="183"/>
      <c r="AN398" s="202"/>
      <c r="AO398" s="202">
        <v>0</v>
      </c>
      <c r="AP398" s="202"/>
      <c r="AQ398" s="202"/>
      <c r="AR398" s="584"/>
      <c r="AS398" s="497"/>
      <c r="AT398" s="498"/>
      <c r="AU398" s="498"/>
      <c r="AV398" s="498"/>
      <c r="AW398" s="499"/>
      <c r="AX398" s="446"/>
    </row>
    <row r="399" spans="1:59" s="215" customFormat="1" ht="12.75" customHeight="1">
      <c r="A399" s="297"/>
      <c r="B399" s="299" t="s">
        <v>474</v>
      </c>
      <c r="C399" s="448" t="s">
        <v>1235</v>
      </c>
      <c r="D399" s="583"/>
      <c r="E399" s="300">
        <v>0</v>
      </c>
      <c r="F399" s="358">
        <v>1577</v>
      </c>
      <c r="G399" s="209"/>
      <c r="H399" s="183"/>
      <c r="I399" s="183"/>
      <c r="J399" s="183">
        <v>77</v>
      </c>
      <c r="K399" s="183"/>
      <c r="L399" s="183"/>
      <c r="M399" s="183"/>
      <c r="N399" s="183"/>
      <c r="O399" s="183"/>
      <c r="P399" s="183"/>
      <c r="Q399" s="183"/>
      <c r="R399" s="202"/>
      <c r="S399" s="184"/>
      <c r="T399" s="209"/>
      <c r="U399" s="182"/>
      <c r="V399" s="183">
        <v>13</v>
      </c>
      <c r="W399" s="183"/>
      <c r="X399" s="183">
        <v>548</v>
      </c>
      <c r="Y399" s="183"/>
      <c r="Z399" s="183"/>
      <c r="AA399" s="183"/>
      <c r="AB399" s="183"/>
      <c r="AC399" s="183">
        <v>936</v>
      </c>
      <c r="AD399" s="183"/>
      <c r="AE399" s="183"/>
      <c r="AF399" s="183"/>
      <c r="AG399" s="183"/>
      <c r="AH399" s="183"/>
      <c r="AI399" s="183"/>
      <c r="AJ399" s="183"/>
      <c r="AK399" s="183"/>
      <c r="AL399" s="183"/>
      <c r="AM399" s="183"/>
      <c r="AN399" s="202"/>
      <c r="AO399" s="202"/>
      <c r="AP399" s="202"/>
      <c r="AQ399" s="202"/>
      <c r="AR399" s="584"/>
      <c r="AS399" s="497"/>
      <c r="AT399" s="498"/>
      <c r="AU399" s="498"/>
      <c r="AV399" s="498"/>
      <c r="AW399" s="499"/>
      <c r="AX399" s="446"/>
    </row>
    <row r="400" spans="1:59" s="215" customFormat="1" ht="12.75" customHeight="1">
      <c r="A400" s="297"/>
      <c r="B400" s="299" t="s">
        <v>475</v>
      </c>
      <c r="C400" s="448" t="s">
        <v>1236</v>
      </c>
      <c r="D400" s="583"/>
      <c r="E400" s="300">
        <v>0</v>
      </c>
      <c r="F400" s="358">
        <v>1648</v>
      </c>
      <c r="G400" s="209"/>
      <c r="H400" s="183"/>
      <c r="I400" s="183"/>
      <c r="J400" s="183">
        <v>194</v>
      </c>
      <c r="K400" s="183"/>
      <c r="L400" s="183">
        <v>1</v>
      </c>
      <c r="M400" s="183"/>
      <c r="N400" s="183"/>
      <c r="O400" s="183"/>
      <c r="P400" s="183"/>
      <c r="Q400" s="183"/>
      <c r="R400" s="202"/>
      <c r="S400" s="184"/>
      <c r="T400" s="209"/>
      <c r="U400" s="182"/>
      <c r="V400" s="183"/>
      <c r="W400" s="183"/>
      <c r="X400" s="183">
        <v>737</v>
      </c>
      <c r="Y400" s="183"/>
      <c r="Z400" s="183"/>
      <c r="AA400" s="183"/>
      <c r="AB400" s="183"/>
      <c r="AC400" s="183">
        <v>714</v>
      </c>
      <c r="AD400" s="183"/>
      <c r="AE400" s="183"/>
      <c r="AF400" s="183"/>
      <c r="AG400" s="183"/>
      <c r="AH400" s="183"/>
      <c r="AI400" s="183"/>
      <c r="AJ400" s="183"/>
      <c r="AK400" s="183"/>
      <c r="AL400" s="183"/>
      <c r="AM400" s="183"/>
      <c r="AN400" s="202"/>
      <c r="AO400" s="202"/>
      <c r="AP400" s="202"/>
      <c r="AQ400" s="202"/>
      <c r="AR400" s="584"/>
      <c r="AS400" s="497"/>
      <c r="AT400" s="498"/>
      <c r="AU400" s="498"/>
      <c r="AV400" s="498"/>
      <c r="AW400" s="499"/>
      <c r="AX400" s="446"/>
    </row>
    <row r="401" spans="1:59" s="215" customFormat="1" ht="12.75" customHeight="1">
      <c r="A401" s="297"/>
      <c r="B401" s="299" t="s">
        <v>477</v>
      </c>
      <c r="C401" s="448" t="s">
        <v>1237</v>
      </c>
      <c r="D401" s="583"/>
      <c r="E401" s="300">
        <v>0</v>
      </c>
      <c r="F401" s="358">
        <v>2069</v>
      </c>
      <c r="G401" s="209"/>
      <c r="H401" s="183"/>
      <c r="I401" s="183"/>
      <c r="J401" s="183">
        <v>56</v>
      </c>
      <c r="K401" s="183"/>
      <c r="L401" s="183">
        <v>0</v>
      </c>
      <c r="M401" s="183"/>
      <c r="N401" s="183"/>
      <c r="O401" s="183"/>
      <c r="P401" s="183"/>
      <c r="Q401" s="183"/>
      <c r="R401" s="202"/>
      <c r="S401" s="184"/>
      <c r="T401" s="209">
        <v>59</v>
      </c>
      <c r="U401" s="182"/>
      <c r="V401" s="183"/>
      <c r="W401" s="183"/>
      <c r="X401" s="183">
        <v>721</v>
      </c>
      <c r="Y401" s="183"/>
      <c r="Z401" s="183"/>
      <c r="AA401" s="183"/>
      <c r="AB401" s="183"/>
      <c r="AC401" s="183">
        <v>1231</v>
      </c>
      <c r="AD401" s="183"/>
      <c r="AE401" s="183"/>
      <c r="AF401" s="183"/>
      <c r="AG401" s="183"/>
      <c r="AH401" s="183"/>
      <c r="AI401" s="183"/>
      <c r="AJ401" s="183"/>
      <c r="AK401" s="183"/>
      <c r="AL401" s="183"/>
      <c r="AM401" s="183"/>
      <c r="AN401" s="202"/>
      <c r="AO401" s="202"/>
      <c r="AP401" s="202"/>
      <c r="AQ401" s="202"/>
      <c r="AR401" s="584"/>
      <c r="AS401" s="497"/>
      <c r="AT401" s="498"/>
      <c r="AU401" s="498"/>
      <c r="AV401" s="498"/>
      <c r="AW401" s="499"/>
      <c r="AX401" s="446"/>
    </row>
    <row r="402" spans="1:59" s="215" customFormat="1" ht="12.75" customHeight="1">
      <c r="A402" s="297"/>
      <c r="B402" s="299" t="s">
        <v>476</v>
      </c>
      <c r="C402" s="448" t="s">
        <v>1238</v>
      </c>
      <c r="D402" s="583"/>
      <c r="E402" s="300">
        <v>0</v>
      </c>
      <c r="F402" s="358">
        <v>1009</v>
      </c>
      <c r="G402" s="209"/>
      <c r="H402" s="183"/>
      <c r="I402" s="183"/>
      <c r="J402" s="183">
        <v>167</v>
      </c>
      <c r="K402" s="183"/>
      <c r="L402" s="183">
        <v>10</v>
      </c>
      <c r="M402" s="183"/>
      <c r="N402" s="183"/>
      <c r="O402" s="183"/>
      <c r="P402" s="183">
        <v>51</v>
      </c>
      <c r="Q402" s="183"/>
      <c r="R402" s="202"/>
      <c r="S402" s="184"/>
      <c r="T402" s="209"/>
      <c r="U402" s="182"/>
      <c r="V402" s="183">
        <v>76</v>
      </c>
      <c r="W402" s="183"/>
      <c r="X402" s="183">
        <v>186</v>
      </c>
      <c r="Y402" s="183">
        <v>0</v>
      </c>
      <c r="Z402" s="183"/>
      <c r="AA402" s="183"/>
      <c r="AB402" s="183"/>
      <c r="AC402" s="183">
        <v>517</v>
      </c>
      <c r="AD402" s="183"/>
      <c r="AE402" s="183"/>
      <c r="AF402" s="183"/>
      <c r="AG402" s="183"/>
      <c r="AH402" s="183"/>
      <c r="AI402" s="183"/>
      <c r="AJ402" s="183"/>
      <c r="AK402" s="183"/>
      <c r="AL402" s="183"/>
      <c r="AM402" s="183"/>
      <c r="AN402" s="202"/>
      <c r="AO402" s="202"/>
      <c r="AP402" s="202"/>
      <c r="AQ402" s="202">
        <v>0</v>
      </c>
      <c r="AR402" s="584"/>
      <c r="AS402" s="497"/>
      <c r="AT402" s="498"/>
      <c r="AU402" s="665"/>
      <c r="AV402" s="665"/>
      <c r="AW402" s="499"/>
      <c r="AX402" s="446"/>
      <c r="AY402" s="446"/>
      <c r="AZ402" s="446"/>
      <c r="BA402" s="446"/>
      <c r="BB402" s="446"/>
      <c r="BC402" s="446"/>
      <c r="BD402" s="446"/>
      <c r="BE402" s="446"/>
      <c r="BF402" s="446"/>
      <c r="BG402" s="446"/>
    </row>
    <row r="403" spans="1:59" s="446" customFormat="1" ht="12.75" customHeight="1">
      <c r="A403" s="297"/>
      <c r="B403" s="299" t="s">
        <v>788</v>
      </c>
      <c r="C403" s="448" t="s">
        <v>1239</v>
      </c>
      <c r="D403" s="583"/>
      <c r="E403" s="300">
        <v>1</v>
      </c>
      <c r="F403" s="358">
        <v>2040</v>
      </c>
      <c r="G403" s="209"/>
      <c r="H403" s="183"/>
      <c r="I403" s="183"/>
      <c r="J403" s="183">
        <v>154</v>
      </c>
      <c r="K403" s="183"/>
      <c r="L403" s="183">
        <v>1</v>
      </c>
      <c r="M403" s="183"/>
      <c r="N403" s="183"/>
      <c r="O403" s="183"/>
      <c r="P403" s="183"/>
      <c r="Q403" s="183"/>
      <c r="R403" s="202"/>
      <c r="S403" s="184"/>
      <c r="T403" s="209"/>
      <c r="U403" s="182"/>
      <c r="V403" s="183">
        <v>130</v>
      </c>
      <c r="W403" s="183"/>
      <c r="X403" s="183">
        <v>393</v>
      </c>
      <c r="Y403" s="183"/>
      <c r="Z403" s="183"/>
      <c r="AA403" s="183"/>
      <c r="AB403" s="183"/>
      <c r="AC403" s="183">
        <v>1362</v>
      </c>
      <c r="AD403" s="183"/>
      <c r="AE403" s="183"/>
      <c r="AF403" s="183"/>
      <c r="AG403" s="183"/>
      <c r="AH403" s="183"/>
      <c r="AI403" s="183"/>
      <c r="AJ403" s="183"/>
      <c r="AK403" s="183"/>
      <c r="AL403" s="183"/>
      <c r="AM403" s="183"/>
      <c r="AN403" s="202"/>
      <c r="AO403" s="202"/>
      <c r="AP403" s="202"/>
      <c r="AQ403" s="202"/>
      <c r="AR403" s="584"/>
      <c r="AS403" s="497"/>
      <c r="AT403" s="498"/>
      <c r="AU403" s="498"/>
      <c r="AV403" s="498"/>
      <c r="AW403" s="499"/>
      <c r="AY403" s="215"/>
      <c r="AZ403" s="215"/>
      <c r="BA403" s="215"/>
      <c r="BB403" s="215"/>
      <c r="BC403" s="215"/>
      <c r="BD403" s="215"/>
      <c r="BE403" s="215"/>
      <c r="BF403" s="215"/>
      <c r="BG403" s="215"/>
    </row>
    <row r="404" spans="1:59" s="446" customFormat="1" ht="12.75" customHeight="1">
      <c r="A404" s="589"/>
      <c r="B404" s="301" t="s">
        <v>478</v>
      </c>
      <c r="C404" s="611" t="s">
        <v>1240</v>
      </c>
      <c r="D404" s="586"/>
      <c r="E404" s="302">
        <v>0</v>
      </c>
      <c r="F404" s="627">
        <v>1060</v>
      </c>
      <c r="G404" s="628"/>
      <c r="H404" s="628"/>
      <c r="I404" s="628"/>
      <c r="J404" s="628">
        <v>146</v>
      </c>
      <c r="K404" s="628"/>
      <c r="L404" s="628">
        <v>2</v>
      </c>
      <c r="M404" s="628"/>
      <c r="N404" s="628"/>
      <c r="O404" s="628"/>
      <c r="P404" s="628"/>
      <c r="Q404" s="628"/>
      <c r="R404" s="628"/>
      <c r="S404" s="629"/>
      <c r="T404" s="630"/>
      <c r="U404" s="631"/>
      <c r="V404" s="628"/>
      <c r="W404" s="628"/>
      <c r="X404" s="628">
        <v>554</v>
      </c>
      <c r="Y404" s="628"/>
      <c r="Z404" s="628"/>
      <c r="AA404" s="628"/>
      <c r="AB404" s="628"/>
      <c r="AC404" s="628">
        <v>357</v>
      </c>
      <c r="AD404" s="628"/>
      <c r="AE404" s="628"/>
      <c r="AF404" s="628"/>
      <c r="AG404" s="628"/>
      <c r="AH404" s="628"/>
      <c r="AI404" s="628"/>
      <c r="AJ404" s="628"/>
      <c r="AK404" s="628"/>
      <c r="AL404" s="628"/>
      <c r="AM404" s="628"/>
      <c r="AN404" s="628"/>
      <c r="AO404" s="628"/>
      <c r="AP404" s="628"/>
      <c r="AQ404" s="632"/>
      <c r="AR404" s="614"/>
      <c r="AS404" s="678"/>
      <c r="AT404" s="679"/>
      <c r="AU404" s="679"/>
      <c r="AV404" s="679"/>
      <c r="AW404" s="680"/>
      <c r="AY404" s="215"/>
      <c r="AZ404" s="215"/>
      <c r="BA404" s="215"/>
      <c r="BB404" s="215"/>
      <c r="BC404" s="215"/>
      <c r="BD404" s="215"/>
      <c r="BE404" s="215"/>
      <c r="BF404" s="215"/>
      <c r="BG404" s="215"/>
    </row>
    <row r="405" spans="1:59" s="215" customFormat="1" ht="12.75" customHeight="1">
      <c r="A405" s="249" t="s">
        <v>1628</v>
      </c>
      <c r="B405" s="615" t="s">
        <v>1674</v>
      </c>
      <c r="C405" s="608"/>
      <c r="D405" s="579"/>
      <c r="E405" s="609"/>
      <c r="F405" s="621"/>
      <c r="G405" s="622"/>
      <c r="H405" s="622"/>
      <c r="I405" s="622"/>
      <c r="J405" s="622"/>
      <c r="K405" s="622"/>
      <c r="L405" s="622"/>
      <c r="M405" s="622"/>
      <c r="N405" s="622"/>
      <c r="O405" s="622"/>
      <c r="P405" s="622"/>
      <c r="Q405" s="622"/>
      <c r="R405" s="622"/>
      <c r="S405" s="623"/>
      <c r="T405" s="624"/>
      <c r="U405" s="625"/>
      <c r="V405" s="622"/>
      <c r="W405" s="622"/>
      <c r="X405" s="622"/>
      <c r="Y405" s="622"/>
      <c r="Z405" s="622"/>
      <c r="AA405" s="622"/>
      <c r="AB405" s="622"/>
      <c r="AC405" s="622"/>
      <c r="AD405" s="622"/>
      <c r="AE405" s="622"/>
      <c r="AF405" s="622"/>
      <c r="AG405" s="622"/>
      <c r="AH405" s="622"/>
      <c r="AI405" s="622"/>
      <c r="AJ405" s="622"/>
      <c r="AK405" s="622"/>
      <c r="AL405" s="622"/>
      <c r="AM405" s="622"/>
      <c r="AN405" s="622"/>
      <c r="AO405" s="622"/>
      <c r="AP405" s="622"/>
      <c r="AQ405" s="626"/>
      <c r="AR405" s="610"/>
      <c r="AS405" s="681"/>
      <c r="AT405" s="682"/>
      <c r="AU405" s="682"/>
      <c r="AV405" s="682"/>
      <c r="AW405" s="683"/>
      <c r="AX405" s="446"/>
    </row>
    <row r="406" spans="1:59" s="215" customFormat="1" ht="12.75" customHeight="1">
      <c r="A406" s="297"/>
      <c r="B406" s="304" t="s">
        <v>471</v>
      </c>
      <c r="C406" s="606" t="s">
        <v>1241</v>
      </c>
      <c r="D406" s="580"/>
      <c r="E406" s="298">
        <v>0</v>
      </c>
      <c r="F406" s="633">
        <v>2194</v>
      </c>
      <c r="G406" s="174"/>
      <c r="H406" s="174"/>
      <c r="I406" s="174"/>
      <c r="J406" s="174">
        <v>178</v>
      </c>
      <c r="K406" s="174"/>
      <c r="L406" s="174">
        <v>6</v>
      </c>
      <c r="M406" s="174"/>
      <c r="N406" s="174"/>
      <c r="O406" s="174"/>
      <c r="P406" s="174"/>
      <c r="Q406" s="174"/>
      <c r="R406" s="174"/>
      <c r="S406" s="175"/>
      <c r="T406" s="208">
        <v>250</v>
      </c>
      <c r="U406" s="173"/>
      <c r="V406" s="174">
        <v>749</v>
      </c>
      <c r="W406" s="174"/>
      <c r="X406" s="174">
        <v>-163</v>
      </c>
      <c r="Y406" s="174"/>
      <c r="Z406" s="174"/>
      <c r="AA406" s="174"/>
      <c r="AB406" s="174"/>
      <c r="AC406" s="174">
        <v>1172</v>
      </c>
      <c r="AD406" s="174"/>
      <c r="AE406" s="174"/>
      <c r="AF406" s="174"/>
      <c r="AG406" s="174"/>
      <c r="AH406" s="174"/>
      <c r="AI406" s="174"/>
      <c r="AJ406" s="174"/>
      <c r="AK406" s="174"/>
      <c r="AL406" s="174"/>
      <c r="AM406" s="174"/>
      <c r="AN406" s="174"/>
      <c r="AO406" s="174"/>
      <c r="AP406" s="174"/>
      <c r="AQ406" s="357"/>
      <c r="AR406" s="616"/>
      <c r="AS406" s="684"/>
      <c r="AT406" s="685"/>
      <c r="AU406" s="685"/>
      <c r="AV406" s="685"/>
      <c r="AW406" s="686"/>
      <c r="AX406" s="344"/>
    </row>
    <row r="407" spans="1:59" s="215" customFormat="1" ht="12.75" customHeight="1">
      <c r="A407" s="297"/>
      <c r="B407" s="301" t="s">
        <v>1242</v>
      </c>
      <c r="C407" s="611" t="s">
        <v>1243</v>
      </c>
      <c r="D407" s="586"/>
      <c r="E407" s="302">
        <v>0</v>
      </c>
      <c r="F407" s="627">
        <v>1154</v>
      </c>
      <c r="G407" s="628"/>
      <c r="H407" s="628"/>
      <c r="I407" s="628"/>
      <c r="J407" s="628">
        <v>325</v>
      </c>
      <c r="K407" s="628"/>
      <c r="L407" s="628">
        <v>0</v>
      </c>
      <c r="M407" s="628"/>
      <c r="N407" s="628"/>
      <c r="O407" s="628"/>
      <c r="P407" s="628">
        <v>286</v>
      </c>
      <c r="Q407" s="628"/>
      <c r="R407" s="628"/>
      <c r="S407" s="629"/>
      <c r="T407" s="630"/>
      <c r="U407" s="631"/>
      <c r="V407" s="628">
        <v>21</v>
      </c>
      <c r="W407" s="628"/>
      <c r="X407" s="628">
        <v>193</v>
      </c>
      <c r="Y407" s="628"/>
      <c r="Z407" s="628"/>
      <c r="AA407" s="628"/>
      <c r="AB407" s="628"/>
      <c r="AC407" s="628">
        <v>327</v>
      </c>
      <c r="AD407" s="628"/>
      <c r="AE407" s="628"/>
      <c r="AF407" s="628"/>
      <c r="AG407" s="628"/>
      <c r="AH407" s="628"/>
      <c r="AI407" s="628"/>
      <c r="AJ407" s="628"/>
      <c r="AK407" s="628"/>
      <c r="AL407" s="628"/>
      <c r="AM407" s="628"/>
      <c r="AN407" s="628"/>
      <c r="AO407" s="628"/>
      <c r="AP407" s="628"/>
      <c r="AQ407" s="632"/>
      <c r="AR407" s="614"/>
      <c r="AS407" s="678"/>
      <c r="AT407" s="679"/>
      <c r="AU407" s="679"/>
      <c r="AV407" s="679"/>
      <c r="AW407" s="680"/>
      <c r="AX407" s="344"/>
    </row>
    <row r="408" spans="1:59" s="215" customFormat="1" ht="12.75" customHeight="1">
      <c r="A408" s="249" t="s">
        <v>1675</v>
      </c>
      <c r="B408" s="615" t="s">
        <v>1676</v>
      </c>
      <c r="C408" s="608"/>
      <c r="D408" s="579"/>
      <c r="E408" s="609"/>
      <c r="F408" s="634"/>
      <c r="G408" s="635"/>
      <c r="H408" s="635"/>
      <c r="I408" s="635"/>
      <c r="J408" s="635"/>
      <c r="K408" s="635"/>
      <c r="L408" s="635"/>
      <c r="M408" s="635"/>
      <c r="N408" s="635"/>
      <c r="O408" s="635"/>
      <c r="P408" s="635"/>
      <c r="Q408" s="635"/>
      <c r="R408" s="635"/>
      <c r="S408" s="636"/>
      <c r="T408" s="637"/>
      <c r="U408" s="638"/>
      <c r="V408" s="635"/>
      <c r="W408" s="635"/>
      <c r="X408" s="635"/>
      <c r="Y408" s="635"/>
      <c r="Z408" s="635"/>
      <c r="AA408" s="635"/>
      <c r="AB408" s="635"/>
      <c r="AC408" s="635"/>
      <c r="AD408" s="635"/>
      <c r="AE408" s="635"/>
      <c r="AF408" s="635"/>
      <c r="AG408" s="635"/>
      <c r="AH408" s="635"/>
      <c r="AI408" s="635"/>
      <c r="AJ408" s="635"/>
      <c r="AK408" s="635"/>
      <c r="AL408" s="635"/>
      <c r="AM408" s="635"/>
      <c r="AN408" s="635"/>
      <c r="AO408" s="635"/>
      <c r="AP408" s="635"/>
      <c r="AQ408" s="639"/>
      <c r="AR408" s="610"/>
      <c r="AS408" s="687"/>
      <c r="AT408" s="688"/>
      <c r="AU408" s="688"/>
      <c r="AV408" s="688"/>
      <c r="AW408" s="689"/>
      <c r="AX408" s="344"/>
    </row>
    <row r="409" spans="1:59" s="215" customFormat="1" ht="12.75" customHeight="1">
      <c r="A409" s="297"/>
      <c r="B409" s="458" t="s">
        <v>1244</v>
      </c>
      <c r="C409" s="617" t="s">
        <v>1245</v>
      </c>
      <c r="D409" s="578"/>
      <c r="E409" s="311">
        <v>0</v>
      </c>
      <c r="F409" s="640">
        <v>1034</v>
      </c>
      <c r="G409" s="641"/>
      <c r="H409" s="641"/>
      <c r="I409" s="641"/>
      <c r="J409" s="641">
        <v>40</v>
      </c>
      <c r="K409" s="641"/>
      <c r="L409" s="641">
        <v>0</v>
      </c>
      <c r="M409" s="641"/>
      <c r="N409" s="641"/>
      <c r="O409" s="641"/>
      <c r="P409" s="641">
        <v>278</v>
      </c>
      <c r="Q409" s="641"/>
      <c r="R409" s="641"/>
      <c r="S409" s="642"/>
      <c r="T409" s="123"/>
      <c r="U409" s="643"/>
      <c r="V409" s="641">
        <v>121</v>
      </c>
      <c r="W409" s="641"/>
      <c r="X409" s="641">
        <v>0</v>
      </c>
      <c r="Y409" s="641"/>
      <c r="Z409" s="641"/>
      <c r="AA409" s="641"/>
      <c r="AB409" s="641"/>
      <c r="AC409" s="641">
        <v>595</v>
      </c>
      <c r="AD409" s="641"/>
      <c r="AE409" s="641"/>
      <c r="AF409" s="641"/>
      <c r="AG409" s="641"/>
      <c r="AH409" s="641"/>
      <c r="AI409" s="641"/>
      <c r="AJ409" s="641"/>
      <c r="AK409" s="641"/>
      <c r="AL409" s="641"/>
      <c r="AM409" s="641"/>
      <c r="AN409" s="641"/>
      <c r="AO409" s="641"/>
      <c r="AP409" s="641"/>
      <c r="AQ409" s="644"/>
      <c r="AR409" s="618"/>
      <c r="AS409" s="687"/>
      <c r="AT409" s="688"/>
      <c r="AU409" s="688"/>
      <c r="AV409" s="688"/>
      <c r="AW409" s="689"/>
      <c r="AX409" s="446"/>
    </row>
    <row r="410" spans="1:59" s="215" customFormat="1">
      <c r="A410" s="249" t="s">
        <v>1677</v>
      </c>
      <c r="B410" s="615" t="s">
        <v>1678</v>
      </c>
      <c r="C410" s="608"/>
      <c r="D410" s="579"/>
      <c r="E410" s="609"/>
      <c r="F410" s="621"/>
      <c r="G410" s="622"/>
      <c r="H410" s="622"/>
      <c r="I410" s="622"/>
      <c r="J410" s="622"/>
      <c r="K410" s="622"/>
      <c r="L410" s="622"/>
      <c r="M410" s="622"/>
      <c r="N410" s="622"/>
      <c r="O410" s="622"/>
      <c r="P410" s="622"/>
      <c r="Q410" s="622"/>
      <c r="R410" s="622"/>
      <c r="S410" s="623"/>
      <c r="T410" s="624"/>
      <c r="U410" s="625"/>
      <c r="V410" s="622"/>
      <c r="W410" s="622"/>
      <c r="X410" s="622"/>
      <c r="Y410" s="622"/>
      <c r="Z410" s="622"/>
      <c r="AA410" s="622"/>
      <c r="AB410" s="622"/>
      <c r="AC410" s="622"/>
      <c r="AD410" s="622"/>
      <c r="AE410" s="622"/>
      <c r="AF410" s="622"/>
      <c r="AG410" s="622"/>
      <c r="AH410" s="622"/>
      <c r="AI410" s="622"/>
      <c r="AJ410" s="622"/>
      <c r="AK410" s="622"/>
      <c r="AL410" s="622"/>
      <c r="AM410" s="622"/>
      <c r="AN410" s="622"/>
      <c r="AO410" s="622"/>
      <c r="AP410" s="622"/>
      <c r="AQ410" s="626"/>
      <c r="AR410" s="610"/>
      <c r="AS410" s="687"/>
      <c r="AT410" s="688"/>
      <c r="AU410" s="688"/>
      <c r="AV410" s="688"/>
      <c r="AW410" s="689"/>
      <c r="AX410" s="344"/>
    </row>
    <row r="411" spans="1:59" s="215" customFormat="1">
      <c r="A411" s="589"/>
      <c r="B411" s="458" t="s">
        <v>472</v>
      </c>
      <c r="C411" s="617" t="s">
        <v>1246</v>
      </c>
      <c r="D411" s="578"/>
      <c r="E411" s="311">
        <v>0</v>
      </c>
      <c r="F411" s="640">
        <v>3689</v>
      </c>
      <c r="G411" s="641"/>
      <c r="H411" s="641"/>
      <c r="I411" s="641"/>
      <c r="J411" s="641">
        <v>180</v>
      </c>
      <c r="K411" s="641"/>
      <c r="L411" s="641">
        <v>0</v>
      </c>
      <c r="M411" s="641"/>
      <c r="N411" s="641"/>
      <c r="O411" s="641"/>
      <c r="P411" s="641">
        <v>110</v>
      </c>
      <c r="Q411" s="641"/>
      <c r="R411" s="641"/>
      <c r="S411" s="642"/>
      <c r="T411" s="123"/>
      <c r="U411" s="643"/>
      <c r="V411" s="641">
        <v>1147</v>
      </c>
      <c r="W411" s="641"/>
      <c r="X411" s="641">
        <v>196</v>
      </c>
      <c r="Y411" s="641">
        <v>0</v>
      </c>
      <c r="Z411" s="641"/>
      <c r="AA411" s="641"/>
      <c r="AB411" s="641"/>
      <c r="AC411" s="641">
        <v>2057</v>
      </c>
      <c r="AD411" s="641"/>
      <c r="AE411" s="641"/>
      <c r="AF411" s="641"/>
      <c r="AG411" s="641"/>
      <c r="AH411" s="641"/>
      <c r="AI411" s="641"/>
      <c r="AJ411" s="641"/>
      <c r="AK411" s="641"/>
      <c r="AL411" s="641"/>
      <c r="AM411" s="641"/>
      <c r="AN411" s="641"/>
      <c r="AO411" s="641">
        <v>-1</v>
      </c>
      <c r="AP411" s="641"/>
      <c r="AQ411" s="644"/>
      <c r="AR411" s="618"/>
      <c r="AS411" s="687"/>
      <c r="AT411" s="688"/>
      <c r="AU411" s="688"/>
      <c r="AV411" s="688"/>
      <c r="AW411" s="689"/>
      <c r="AX411" s="344"/>
    </row>
    <row r="412" spans="1:59" s="215" customFormat="1">
      <c r="A412" s="249" t="s">
        <v>1629</v>
      </c>
      <c r="B412" s="615" t="s">
        <v>1679</v>
      </c>
      <c r="C412" s="608"/>
      <c r="D412" s="579"/>
      <c r="E412" s="609"/>
      <c r="F412" s="621"/>
      <c r="G412" s="622"/>
      <c r="H412" s="622"/>
      <c r="I412" s="622"/>
      <c r="J412" s="622"/>
      <c r="K412" s="622"/>
      <c r="L412" s="622"/>
      <c r="M412" s="622"/>
      <c r="N412" s="622"/>
      <c r="O412" s="622"/>
      <c r="P412" s="622"/>
      <c r="Q412" s="622"/>
      <c r="R412" s="622"/>
      <c r="S412" s="623"/>
      <c r="T412" s="624"/>
      <c r="U412" s="625"/>
      <c r="V412" s="622"/>
      <c r="W412" s="622"/>
      <c r="X412" s="622"/>
      <c r="Y412" s="622"/>
      <c r="Z412" s="622"/>
      <c r="AA412" s="622"/>
      <c r="AB412" s="622"/>
      <c r="AC412" s="622"/>
      <c r="AD412" s="622"/>
      <c r="AE412" s="622"/>
      <c r="AF412" s="622"/>
      <c r="AG412" s="622"/>
      <c r="AH412" s="622"/>
      <c r="AI412" s="622"/>
      <c r="AJ412" s="622"/>
      <c r="AK412" s="622"/>
      <c r="AL412" s="622"/>
      <c r="AM412" s="622"/>
      <c r="AN412" s="622"/>
      <c r="AO412" s="622"/>
      <c r="AP412" s="622"/>
      <c r="AQ412" s="626"/>
      <c r="AR412" s="610"/>
      <c r="AS412" s="681"/>
      <c r="AT412" s="682"/>
      <c r="AU412" s="682"/>
      <c r="AV412" s="682"/>
      <c r="AW412" s="683"/>
      <c r="AX412" s="344"/>
    </row>
    <row r="413" spans="1:59" s="215" customFormat="1">
      <c r="A413" s="297"/>
      <c r="B413" s="304" t="s">
        <v>468</v>
      </c>
      <c r="C413" s="606" t="s">
        <v>1247</v>
      </c>
      <c r="D413" s="580"/>
      <c r="E413" s="298">
        <v>0</v>
      </c>
      <c r="F413" s="645">
        <v>4226</v>
      </c>
      <c r="G413" s="646"/>
      <c r="H413" s="646"/>
      <c r="I413" s="646"/>
      <c r="J413" s="646">
        <v>373</v>
      </c>
      <c r="K413" s="646"/>
      <c r="L413" s="646">
        <v>-2</v>
      </c>
      <c r="M413" s="646"/>
      <c r="N413" s="646"/>
      <c r="O413" s="646"/>
      <c r="P413" s="646">
        <v>64</v>
      </c>
      <c r="Q413" s="646"/>
      <c r="R413" s="646"/>
      <c r="S413" s="647"/>
      <c r="T413" s="648">
        <v>5</v>
      </c>
      <c r="U413" s="649"/>
      <c r="V413" s="646"/>
      <c r="W413" s="646">
        <v>106</v>
      </c>
      <c r="X413" s="646">
        <v>1142</v>
      </c>
      <c r="Y413" s="646"/>
      <c r="Z413" s="646"/>
      <c r="AA413" s="646"/>
      <c r="AB413" s="646"/>
      <c r="AC413" s="646">
        <v>2538</v>
      </c>
      <c r="AD413" s="646"/>
      <c r="AE413" s="646"/>
      <c r="AF413" s="646"/>
      <c r="AG413" s="646"/>
      <c r="AH413" s="646"/>
      <c r="AI413" s="646"/>
      <c r="AJ413" s="646"/>
      <c r="AK413" s="646"/>
      <c r="AL413" s="646"/>
      <c r="AM413" s="646"/>
      <c r="AN413" s="646"/>
      <c r="AO413" s="646"/>
      <c r="AP413" s="646"/>
      <c r="AQ413" s="650"/>
      <c r="AR413" s="616"/>
      <c r="AS413" s="684"/>
      <c r="AT413" s="685"/>
      <c r="AU413" s="685"/>
      <c r="AV413" s="685"/>
      <c r="AW413" s="686"/>
      <c r="AX413" s="344"/>
    </row>
    <row r="414" spans="1:59" s="215" customFormat="1">
      <c r="A414" s="297"/>
      <c r="B414" s="299" t="s">
        <v>1248</v>
      </c>
      <c r="C414" s="448" t="s">
        <v>1249</v>
      </c>
      <c r="D414" s="583"/>
      <c r="E414" s="300">
        <v>0</v>
      </c>
      <c r="F414" s="651">
        <v>1221</v>
      </c>
      <c r="G414" s="652"/>
      <c r="H414" s="652"/>
      <c r="I414" s="652"/>
      <c r="J414" s="652">
        <v>424</v>
      </c>
      <c r="K414" s="652"/>
      <c r="L414" s="652"/>
      <c r="M414" s="652"/>
      <c r="N414" s="652"/>
      <c r="O414" s="652"/>
      <c r="P414" s="652">
        <v>512</v>
      </c>
      <c r="Q414" s="652"/>
      <c r="R414" s="652"/>
      <c r="S414" s="653"/>
      <c r="T414" s="654"/>
      <c r="U414" s="655"/>
      <c r="V414" s="652"/>
      <c r="W414" s="652"/>
      <c r="X414" s="652"/>
      <c r="Y414" s="652"/>
      <c r="Z414" s="652"/>
      <c r="AA414" s="652"/>
      <c r="AB414" s="652"/>
      <c r="AC414" s="652">
        <v>284</v>
      </c>
      <c r="AD414" s="652"/>
      <c r="AE414" s="652"/>
      <c r="AF414" s="652"/>
      <c r="AG414" s="652"/>
      <c r="AH414" s="652"/>
      <c r="AI414" s="652"/>
      <c r="AJ414" s="652"/>
      <c r="AK414" s="652"/>
      <c r="AL414" s="652"/>
      <c r="AM414" s="652"/>
      <c r="AN414" s="652"/>
      <c r="AO414" s="652"/>
      <c r="AP414" s="652"/>
      <c r="AQ414" s="656"/>
      <c r="AR414" s="619"/>
      <c r="AS414" s="690"/>
      <c r="AT414" s="691"/>
      <c r="AU414" s="691"/>
      <c r="AV414" s="691"/>
      <c r="AW414" s="692"/>
      <c r="AX414" s="344"/>
    </row>
    <row r="415" spans="1:59" s="215" customFormat="1">
      <c r="A415" s="297"/>
      <c r="B415" s="299" t="s">
        <v>1250</v>
      </c>
      <c r="C415" s="448" t="s">
        <v>1251</v>
      </c>
      <c r="D415" s="583"/>
      <c r="E415" s="300">
        <v>0</v>
      </c>
      <c r="F415" s="651">
        <v>1292</v>
      </c>
      <c r="G415" s="652"/>
      <c r="H415" s="652"/>
      <c r="I415" s="652"/>
      <c r="J415" s="652">
        <v>75</v>
      </c>
      <c r="K415" s="652"/>
      <c r="L415" s="652"/>
      <c r="M415" s="652"/>
      <c r="N415" s="652"/>
      <c r="O415" s="652"/>
      <c r="P415" s="652">
        <v>85</v>
      </c>
      <c r="Q415" s="652"/>
      <c r="R415" s="652"/>
      <c r="S415" s="653"/>
      <c r="T415" s="654"/>
      <c r="U415" s="655"/>
      <c r="V415" s="652">
        <v>869</v>
      </c>
      <c r="W415" s="652"/>
      <c r="X415" s="652">
        <v>145</v>
      </c>
      <c r="Y415" s="652"/>
      <c r="Z415" s="652"/>
      <c r="AA415" s="652"/>
      <c r="AB415" s="652"/>
      <c r="AC415" s="652">
        <v>115</v>
      </c>
      <c r="AD415" s="652"/>
      <c r="AE415" s="652"/>
      <c r="AF415" s="652"/>
      <c r="AG415" s="652"/>
      <c r="AH415" s="652"/>
      <c r="AI415" s="652"/>
      <c r="AJ415" s="652"/>
      <c r="AK415" s="652"/>
      <c r="AL415" s="652"/>
      <c r="AM415" s="652"/>
      <c r="AN415" s="652"/>
      <c r="AO415" s="652"/>
      <c r="AP415" s="652"/>
      <c r="AQ415" s="656"/>
      <c r="AR415" s="619"/>
      <c r="AS415" s="690"/>
      <c r="AT415" s="691"/>
      <c r="AU415" s="691"/>
      <c r="AV415" s="691"/>
      <c r="AW415" s="692"/>
      <c r="AX415" s="344"/>
    </row>
    <row r="416" spans="1:59" s="215" customFormat="1">
      <c r="A416" s="297"/>
      <c r="B416" s="299" t="s">
        <v>1252</v>
      </c>
      <c r="C416" s="448" t="s">
        <v>1253</v>
      </c>
      <c r="D416" s="583"/>
      <c r="E416" s="300">
        <v>0</v>
      </c>
      <c r="F416" s="651">
        <v>1016</v>
      </c>
      <c r="G416" s="652"/>
      <c r="H416" s="652"/>
      <c r="I416" s="652"/>
      <c r="J416" s="652">
        <v>935</v>
      </c>
      <c r="K416" s="652"/>
      <c r="L416" s="652">
        <v>1</v>
      </c>
      <c r="M416" s="652"/>
      <c r="N416" s="652"/>
      <c r="O416" s="652"/>
      <c r="P416" s="652">
        <v>0</v>
      </c>
      <c r="Q416" s="652"/>
      <c r="R416" s="652"/>
      <c r="S416" s="653"/>
      <c r="T416" s="654"/>
      <c r="U416" s="655"/>
      <c r="V416" s="652"/>
      <c r="W416" s="652"/>
      <c r="X416" s="652"/>
      <c r="Y416" s="652"/>
      <c r="Z416" s="652"/>
      <c r="AA416" s="652"/>
      <c r="AB416" s="652"/>
      <c r="AC416" s="652">
        <v>77</v>
      </c>
      <c r="AD416" s="652"/>
      <c r="AE416" s="652"/>
      <c r="AF416" s="652"/>
      <c r="AG416" s="652"/>
      <c r="AH416" s="652"/>
      <c r="AI416" s="652"/>
      <c r="AJ416" s="652"/>
      <c r="AK416" s="652"/>
      <c r="AL416" s="652"/>
      <c r="AM416" s="652"/>
      <c r="AN416" s="652"/>
      <c r="AO416" s="652"/>
      <c r="AP416" s="652"/>
      <c r="AQ416" s="656"/>
      <c r="AR416" s="619"/>
      <c r="AS416" s="690"/>
      <c r="AT416" s="691"/>
      <c r="AU416" s="691"/>
      <c r="AV416" s="691"/>
      <c r="AW416" s="692"/>
      <c r="AX416" s="344"/>
    </row>
    <row r="417" spans="1:59" s="215" customFormat="1">
      <c r="A417" s="297"/>
      <c r="B417" s="299" t="s">
        <v>1254</v>
      </c>
      <c r="C417" s="448" t="s">
        <v>1255</v>
      </c>
      <c r="D417" s="583"/>
      <c r="E417" s="300">
        <v>1</v>
      </c>
      <c r="F417" s="651">
        <v>1832</v>
      </c>
      <c r="G417" s="652"/>
      <c r="H417" s="652"/>
      <c r="I417" s="652"/>
      <c r="J417" s="652">
        <v>128</v>
      </c>
      <c r="K417" s="652"/>
      <c r="L417" s="652">
        <v>20</v>
      </c>
      <c r="M417" s="652"/>
      <c r="N417" s="652"/>
      <c r="O417" s="652"/>
      <c r="P417" s="652">
        <v>1606</v>
      </c>
      <c r="Q417" s="652"/>
      <c r="R417" s="652"/>
      <c r="S417" s="653"/>
      <c r="T417" s="654"/>
      <c r="U417" s="655"/>
      <c r="V417" s="652"/>
      <c r="W417" s="652"/>
      <c r="X417" s="652">
        <v>78</v>
      </c>
      <c r="Y417" s="652"/>
      <c r="Z417" s="652"/>
      <c r="AA417" s="652"/>
      <c r="AB417" s="652"/>
      <c r="AC417" s="652">
        <v>0</v>
      </c>
      <c r="AD417" s="652"/>
      <c r="AE417" s="652"/>
      <c r="AF417" s="652"/>
      <c r="AG417" s="652"/>
      <c r="AH417" s="652"/>
      <c r="AI417" s="652"/>
      <c r="AJ417" s="652"/>
      <c r="AK417" s="652"/>
      <c r="AL417" s="652"/>
      <c r="AM417" s="652"/>
      <c r="AN417" s="652"/>
      <c r="AO417" s="652"/>
      <c r="AP417" s="652"/>
      <c r="AQ417" s="656"/>
      <c r="AR417" s="619"/>
      <c r="AS417" s="690"/>
      <c r="AT417" s="691"/>
      <c r="AU417" s="691"/>
      <c r="AV417" s="691"/>
      <c r="AW417" s="692"/>
      <c r="AX417" s="344"/>
      <c r="AY417" s="10"/>
      <c r="AZ417" s="10"/>
      <c r="BA417" s="10"/>
      <c r="BB417" s="10"/>
      <c r="BC417" s="10"/>
      <c r="BD417" s="10"/>
      <c r="BE417" s="10"/>
      <c r="BF417" s="10"/>
      <c r="BG417" s="10"/>
    </row>
    <row r="418" spans="1:59">
      <c r="A418" s="297"/>
      <c r="B418" s="299" t="s">
        <v>469</v>
      </c>
      <c r="C418" s="448" t="s">
        <v>1256</v>
      </c>
      <c r="D418" s="583"/>
      <c r="E418" s="300">
        <v>0</v>
      </c>
      <c r="F418" s="651">
        <v>1865</v>
      </c>
      <c r="G418" s="652"/>
      <c r="H418" s="652"/>
      <c r="I418" s="652"/>
      <c r="J418" s="652">
        <v>1124</v>
      </c>
      <c r="K418" s="652"/>
      <c r="L418" s="652">
        <v>4</v>
      </c>
      <c r="M418" s="652"/>
      <c r="N418" s="652"/>
      <c r="O418" s="652"/>
      <c r="P418" s="652"/>
      <c r="Q418" s="652"/>
      <c r="R418" s="652"/>
      <c r="S418" s="653"/>
      <c r="T418" s="654">
        <v>141</v>
      </c>
      <c r="U418" s="655"/>
      <c r="V418" s="652"/>
      <c r="W418" s="652"/>
      <c r="X418" s="652"/>
      <c r="Y418" s="652"/>
      <c r="Z418" s="652"/>
      <c r="AA418" s="652"/>
      <c r="AB418" s="652"/>
      <c r="AC418" s="652">
        <v>596</v>
      </c>
      <c r="AD418" s="652"/>
      <c r="AE418" s="652"/>
      <c r="AF418" s="652"/>
      <c r="AG418" s="652"/>
      <c r="AH418" s="652"/>
      <c r="AI418" s="652"/>
      <c r="AJ418" s="652"/>
      <c r="AK418" s="652"/>
      <c r="AL418" s="652"/>
      <c r="AM418" s="652"/>
      <c r="AN418" s="652"/>
      <c r="AO418" s="652"/>
      <c r="AP418" s="652"/>
      <c r="AQ418" s="656"/>
      <c r="AR418" s="619"/>
      <c r="AS418" s="690"/>
      <c r="AT418" s="691"/>
      <c r="AU418" s="691"/>
      <c r="AV418" s="691"/>
      <c r="AW418" s="692"/>
    </row>
    <row r="419" spans="1:59">
      <c r="A419" s="297"/>
      <c r="B419" s="299" t="s">
        <v>470</v>
      </c>
      <c r="C419" s="448" t="s">
        <v>1257</v>
      </c>
      <c r="D419" s="583"/>
      <c r="E419" s="300">
        <v>0</v>
      </c>
      <c r="F419" s="651">
        <v>1030</v>
      </c>
      <c r="G419" s="652"/>
      <c r="H419" s="652"/>
      <c r="I419" s="652"/>
      <c r="J419" s="652">
        <v>940</v>
      </c>
      <c r="K419" s="652"/>
      <c r="L419" s="652"/>
      <c r="M419" s="652"/>
      <c r="N419" s="652"/>
      <c r="O419" s="652"/>
      <c r="P419" s="652">
        <v>0</v>
      </c>
      <c r="Q419" s="652"/>
      <c r="R419" s="652"/>
      <c r="S419" s="653"/>
      <c r="T419" s="654"/>
      <c r="U419" s="655"/>
      <c r="V419" s="652"/>
      <c r="W419" s="652"/>
      <c r="X419" s="652">
        <v>44</v>
      </c>
      <c r="Y419" s="652"/>
      <c r="Z419" s="652"/>
      <c r="AA419" s="652"/>
      <c r="AB419" s="652"/>
      <c r="AC419" s="652">
        <v>45</v>
      </c>
      <c r="AD419" s="652"/>
      <c r="AE419" s="652"/>
      <c r="AF419" s="652"/>
      <c r="AG419" s="652"/>
      <c r="AH419" s="652"/>
      <c r="AI419" s="652"/>
      <c r="AJ419" s="652"/>
      <c r="AK419" s="652"/>
      <c r="AL419" s="652"/>
      <c r="AM419" s="652"/>
      <c r="AN419" s="652"/>
      <c r="AO419" s="652"/>
      <c r="AP419" s="652"/>
      <c r="AQ419" s="656"/>
      <c r="AR419" s="619"/>
      <c r="AS419" s="690"/>
      <c r="AT419" s="691"/>
      <c r="AU419" s="691"/>
      <c r="AV419" s="691"/>
      <c r="AW419" s="692"/>
    </row>
    <row r="420" spans="1:59">
      <c r="A420" s="297"/>
      <c r="B420" s="299" t="s">
        <v>1258</v>
      </c>
      <c r="C420" s="448" t="s">
        <v>1259</v>
      </c>
      <c r="D420" s="583"/>
      <c r="E420" s="300">
        <v>1</v>
      </c>
      <c r="F420" s="651">
        <v>1115</v>
      </c>
      <c r="G420" s="652"/>
      <c r="H420" s="652"/>
      <c r="I420" s="652"/>
      <c r="J420" s="652"/>
      <c r="K420" s="652"/>
      <c r="L420" s="652"/>
      <c r="M420" s="652"/>
      <c r="N420" s="652"/>
      <c r="O420" s="652"/>
      <c r="P420" s="652">
        <v>1115</v>
      </c>
      <c r="Q420" s="652"/>
      <c r="R420" s="652"/>
      <c r="S420" s="653"/>
      <c r="T420" s="654"/>
      <c r="U420" s="655"/>
      <c r="V420" s="652"/>
      <c r="W420" s="652"/>
      <c r="X420" s="652"/>
      <c r="Y420" s="652"/>
      <c r="Z420" s="652"/>
      <c r="AA420" s="652"/>
      <c r="AB420" s="652"/>
      <c r="AC420" s="652"/>
      <c r="AD420" s="652"/>
      <c r="AE420" s="652"/>
      <c r="AF420" s="652"/>
      <c r="AG420" s="652"/>
      <c r="AH420" s="652"/>
      <c r="AI420" s="652"/>
      <c r="AJ420" s="652"/>
      <c r="AK420" s="652"/>
      <c r="AL420" s="652"/>
      <c r="AM420" s="652"/>
      <c r="AN420" s="652"/>
      <c r="AO420" s="652"/>
      <c r="AP420" s="652"/>
      <c r="AQ420" s="656"/>
      <c r="AR420" s="619"/>
      <c r="AS420" s="690"/>
      <c r="AT420" s="691"/>
      <c r="AU420" s="691"/>
      <c r="AV420" s="691"/>
      <c r="AW420" s="692"/>
    </row>
    <row r="421" spans="1:59">
      <c r="A421" s="589"/>
      <c r="B421" s="301" t="s">
        <v>803</v>
      </c>
      <c r="C421" s="611" t="s">
        <v>1260</v>
      </c>
      <c r="D421" s="586"/>
      <c r="E421" s="302">
        <v>0</v>
      </c>
      <c r="F421" s="627">
        <v>12363</v>
      </c>
      <c r="G421" s="628"/>
      <c r="H421" s="628"/>
      <c r="I421" s="628"/>
      <c r="J421" s="628">
        <v>3280</v>
      </c>
      <c r="K421" s="628"/>
      <c r="L421" s="628">
        <v>10</v>
      </c>
      <c r="M421" s="628"/>
      <c r="N421" s="628"/>
      <c r="O421" s="628"/>
      <c r="P421" s="628">
        <v>662</v>
      </c>
      <c r="Q421" s="628"/>
      <c r="R421" s="628"/>
      <c r="S421" s="629"/>
      <c r="T421" s="630"/>
      <c r="U421" s="631"/>
      <c r="V421" s="628">
        <v>4595</v>
      </c>
      <c r="W421" s="628"/>
      <c r="X421" s="628">
        <v>1085</v>
      </c>
      <c r="Y421" s="628"/>
      <c r="Z421" s="628"/>
      <c r="AA421" s="628"/>
      <c r="AB421" s="628"/>
      <c r="AC421" s="628">
        <v>2729</v>
      </c>
      <c r="AD421" s="628"/>
      <c r="AE421" s="628"/>
      <c r="AF421" s="628"/>
      <c r="AG421" s="628"/>
      <c r="AH421" s="628"/>
      <c r="AI421" s="628"/>
      <c r="AJ421" s="628"/>
      <c r="AK421" s="628"/>
      <c r="AL421" s="628"/>
      <c r="AM421" s="628"/>
      <c r="AN421" s="628"/>
      <c r="AO421" s="628"/>
      <c r="AP421" s="628"/>
      <c r="AQ421" s="632"/>
      <c r="AR421" s="614"/>
      <c r="AS421" s="678"/>
      <c r="AT421" s="679"/>
      <c r="AU421" s="679"/>
      <c r="AV421" s="679"/>
      <c r="AW421" s="680"/>
    </row>
    <row r="422" spans="1:59">
      <c r="A422" s="825" t="s">
        <v>1850</v>
      </c>
      <c r="B422" s="826"/>
    </row>
    <row r="423" spans="1:59">
      <c r="A423" s="825" t="s">
        <v>1851</v>
      </c>
      <c r="B423" s="827"/>
    </row>
    <row r="424" spans="1:59">
      <c r="A424" s="825" t="s">
        <v>341</v>
      </c>
      <c r="B424" s="827"/>
    </row>
    <row r="425" spans="1:59">
      <c r="A425" s="825" t="s">
        <v>1852</v>
      </c>
      <c r="B425" s="827"/>
    </row>
    <row r="426" spans="1:59" ht="13.5">
      <c r="A426" s="825" t="s">
        <v>1853</v>
      </c>
      <c r="B426" s="827"/>
    </row>
  </sheetData>
  <mergeCells count="4">
    <mergeCell ref="AR2:AR3"/>
    <mergeCell ref="AS2:AW2"/>
    <mergeCell ref="B4:C4"/>
    <mergeCell ref="A2:C3"/>
  </mergeCells>
  <phoneticPr fontId="1"/>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V361"/>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cols>
    <col min="1" max="1" width="2.625" style="165" customWidth="1"/>
    <col min="2" max="2" width="8.125" style="36" customWidth="1"/>
    <col min="3" max="3" width="25.625" style="37" customWidth="1"/>
    <col min="4" max="41" width="6.375" style="35" customWidth="1"/>
    <col min="42" max="42" width="5.375" style="165" customWidth="1"/>
    <col min="43" max="47" width="30.625" style="484" customWidth="1"/>
    <col min="48" max="16384" width="9" style="165"/>
  </cols>
  <sheetData>
    <row r="1" spans="1:47">
      <c r="A1" s="85" t="s">
        <v>167</v>
      </c>
      <c r="B1" s="107"/>
      <c r="C1" s="107"/>
      <c r="D1" s="482"/>
      <c r="E1" s="482"/>
      <c r="F1" s="482"/>
      <c r="G1" s="482"/>
      <c r="H1" s="482"/>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row>
    <row r="2" spans="1:47" ht="15.75" customHeight="1">
      <c r="A2" s="38" t="s">
        <v>449</v>
      </c>
      <c r="B2" s="39"/>
      <c r="C2" s="40"/>
      <c r="D2" s="41" t="s">
        <v>450</v>
      </c>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990" t="s">
        <v>334</v>
      </c>
      <c r="AQ2" s="992" t="s">
        <v>335</v>
      </c>
      <c r="AR2" s="993"/>
      <c r="AS2" s="993"/>
      <c r="AT2" s="993"/>
      <c r="AU2" s="994"/>
    </row>
    <row r="3" spans="1:47" ht="36.75" thickBot="1">
      <c r="A3" s="42"/>
      <c r="B3" s="434"/>
      <c r="C3" s="435" t="s">
        <v>451</v>
      </c>
      <c r="D3" s="43" t="s">
        <v>452</v>
      </c>
      <c r="E3" s="266" t="s">
        <v>11</v>
      </c>
      <c r="F3" s="267" t="s">
        <v>0</v>
      </c>
      <c r="G3" s="267" t="s">
        <v>172</v>
      </c>
      <c r="H3" s="267" t="s">
        <v>2</v>
      </c>
      <c r="I3" s="267" t="s">
        <v>3</v>
      </c>
      <c r="J3" s="267" t="s">
        <v>5</v>
      </c>
      <c r="K3" s="267" t="s">
        <v>12</v>
      </c>
      <c r="L3" s="267" t="s">
        <v>146</v>
      </c>
      <c r="M3" s="267" t="s">
        <v>14</v>
      </c>
      <c r="N3" s="267" t="s">
        <v>4</v>
      </c>
      <c r="O3" s="267" t="s">
        <v>17</v>
      </c>
      <c r="P3" s="267" t="s">
        <v>150</v>
      </c>
      <c r="Q3" s="470" t="s">
        <v>20</v>
      </c>
      <c r="R3" s="266" t="s">
        <v>13</v>
      </c>
      <c r="S3" s="267" t="s">
        <v>174</v>
      </c>
      <c r="T3" s="267" t="s">
        <v>6</v>
      </c>
      <c r="U3" s="267" t="s">
        <v>7</v>
      </c>
      <c r="V3" s="267" t="s">
        <v>8</v>
      </c>
      <c r="W3" s="267" t="s">
        <v>21</v>
      </c>
      <c r="X3" s="267" t="s">
        <v>18</v>
      </c>
      <c r="Y3" s="267" t="s">
        <v>154</v>
      </c>
      <c r="Z3" s="267" t="s">
        <v>22</v>
      </c>
      <c r="AA3" s="267" t="s">
        <v>9</v>
      </c>
      <c r="AB3" s="267" t="s">
        <v>15</v>
      </c>
      <c r="AC3" s="267" t="s">
        <v>179</v>
      </c>
      <c r="AD3" s="267" t="s">
        <v>181</v>
      </c>
      <c r="AE3" s="267" t="s">
        <v>182</v>
      </c>
      <c r="AF3" s="267" t="s">
        <v>183</v>
      </c>
      <c r="AG3" s="267" t="s">
        <v>203</v>
      </c>
      <c r="AH3" s="267" t="s">
        <v>205</v>
      </c>
      <c r="AI3" s="267" t="s">
        <v>160</v>
      </c>
      <c r="AJ3" s="267" t="s">
        <v>163</v>
      </c>
      <c r="AK3" s="267" t="s">
        <v>10</v>
      </c>
      <c r="AL3" s="267" t="s">
        <v>16</v>
      </c>
      <c r="AM3" s="267" t="s">
        <v>206</v>
      </c>
      <c r="AN3" s="267" t="s">
        <v>208</v>
      </c>
      <c r="AO3" s="471" t="s">
        <v>806</v>
      </c>
      <c r="AP3" s="991"/>
      <c r="AQ3" s="347" t="s">
        <v>168</v>
      </c>
      <c r="AR3" s="348" t="s">
        <v>336</v>
      </c>
      <c r="AS3" s="348" t="s">
        <v>169</v>
      </c>
      <c r="AT3" s="348" t="s">
        <v>170</v>
      </c>
      <c r="AU3" s="349" t="s">
        <v>337</v>
      </c>
    </row>
    <row r="4" spans="1:47" s="330" customFormat="1" ht="12.75" customHeight="1" thickTop="1">
      <c r="A4" s="445"/>
      <c r="B4" s="772"/>
      <c r="C4" s="7" t="s">
        <v>171</v>
      </c>
      <c r="D4" s="693">
        <v>553450</v>
      </c>
      <c r="E4" s="694">
        <v>22804</v>
      </c>
      <c r="F4" s="695">
        <v>114126</v>
      </c>
      <c r="G4" s="695"/>
      <c r="H4" s="695">
        <v>190168</v>
      </c>
      <c r="I4" s="695">
        <v>6925</v>
      </c>
      <c r="J4" s="695">
        <v>75</v>
      </c>
      <c r="K4" s="695">
        <v>389</v>
      </c>
      <c r="L4" s="695"/>
      <c r="M4" s="695"/>
      <c r="N4" s="695">
        <v>27484</v>
      </c>
      <c r="O4" s="695"/>
      <c r="P4" s="695"/>
      <c r="Q4" s="696">
        <v>224</v>
      </c>
      <c r="R4" s="697">
        <v>14</v>
      </c>
      <c r="S4" s="695"/>
      <c r="T4" s="695">
        <v>146373</v>
      </c>
      <c r="U4" s="695">
        <v>2</v>
      </c>
      <c r="V4" s="696">
        <v>2057</v>
      </c>
      <c r="W4" s="695"/>
      <c r="X4" s="695"/>
      <c r="Y4" s="695"/>
      <c r="Z4" s="695"/>
      <c r="AA4" s="695">
        <v>38302</v>
      </c>
      <c r="AB4" s="695"/>
      <c r="AC4" s="695"/>
      <c r="AD4" s="695"/>
      <c r="AE4" s="696">
        <v>14</v>
      </c>
      <c r="AF4" s="695"/>
      <c r="AG4" s="695"/>
      <c r="AH4" s="696"/>
      <c r="AI4" s="695"/>
      <c r="AJ4" s="695"/>
      <c r="AK4" s="695">
        <v>610</v>
      </c>
      <c r="AL4" s="695">
        <v>2452</v>
      </c>
      <c r="AM4" s="695"/>
      <c r="AN4" s="695"/>
      <c r="AO4" s="698">
        <v>1357</v>
      </c>
      <c r="AP4" s="44"/>
      <c r="AQ4" s="773"/>
      <c r="AR4" s="774"/>
      <c r="AS4" s="774"/>
      <c r="AT4" s="774"/>
      <c r="AU4" s="775"/>
    </row>
    <row r="5" spans="1:47" s="330" customFormat="1" ht="12.75" customHeight="1">
      <c r="A5" s="767" t="s">
        <v>26</v>
      </c>
      <c r="B5" s="250" t="s">
        <v>734</v>
      </c>
      <c r="C5" s="251"/>
      <c r="D5" s="383"/>
      <c r="E5" s="384"/>
      <c r="F5" s="385"/>
      <c r="G5" s="385"/>
      <c r="H5" s="385"/>
      <c r="I5" s="385"/>
      <c r="J5" s="385"/>
      <c r="K5" s="385"/>
      <c r="L5" s="385"/>
      <c r="M5" s="385"/>
      <c r="N5" s="385"/>
      <c r="O5" s="385"/>
      <c r="P5" s="385"/>
      <c r="Q5" s="386"/>
      <c r="R5" s="384"/>
      <c r="S5" s="385"/>
      <c r="T5" s="385"/>
      <c r="U5" s="385"/>
      <c r="V5" s="386"/>
      <c r="W5" s="385"/>
      <c r="X5" s="385"/>
      <c r="Y5" s="385"/>
      <c r="Z5" s="385"/>
      <c r="AA5" s="385"/>
      <c r="AB5" s="385"/>
      <c r="AC5" s="385"/>
      <c r="AD5" s="385"/>
      <c r="AE5" s="385"/>
      <c r="AF5" s="385"/>
      <c r="AG5" s="385"/>
      <c r="AH5" s="385"/>
      <c r="AI5" s="385"/>
      <c r="AJ5" s="385"/>
      <c r="AK5" s="385"/>
      <c r="AL5" s="385"/>
      <c r="AM5" s="385"/>
      <c r="AN5" s="385"/>
      <c r="AO5" s="387"/>
      <c r="AP5" s="45"/>
      <c r="AQ5" s="776"/>
      <c r="AR5" s="777"/>
      <c r="AS5" s="777"/>
      <c r="AT5" s="777"/>
      <c r="AU5" s="778"/>
    </row>
    <row r="6" spans="1:47" s="780" customFormat="1" ht="12.75" customHeight="1">
      <c r="A6" s="779"/>
      <c r="B6" s="46" t="s">
        <v>466</v>
      </c>
      <c r="C6" s="60" t="s">
        <v>807</v>
      </c>
      <c r="D6" s="388"/>
      <c r="E6" s="389"/>
      <c r="F6" s="390"/>
      <c r="G6" s="390"/>
      <c r="H6" s="390"/>
      <c r="I6" s="390"/>
      <c r="J6" s="390"/>
      <c r="K6" s="390"/>
      <c r="L6" s="390"/>
      <c r="M6" s="390"/>
      <c r="N6" s="390"/>
      <c r="O6" s="390"/>
      <c r="P6" s="390"/>
      <c r="Q6" s="391"/>
      <c r="R6" s="389"/>
      <c r="S6" s="390"/>
      <c r="T6" s="390"/>
      <c r="U6" s="390"/>
      <c r="V6" s="391"/>
      <c r="W6" s="390"/>
      <c r="X6" s="390"/>
      <c r="Y6" s="390"/>
      <c r="Z6" s="390"/>
      <c r="AA6" s="390"/>
      <c r="AB6" s="390"/>
      <c r="AC6" s="390"/>
      <c r="AD6" s="390"/>
      <c r="AE6" s="390"/>
      <c r="AF6" s="390"/>
      <c r="AG6" s="390"/>
      <c r="AH6" s="390"/>
      <c r="AI6" s="390"/>
      <c r="AJ6" s="390"/>
      <c r="AK6" s="390"/>
      <c r="AL6" s="390"/>
      <c r="AM6" s="390"/>
      <c r="AN6" s="390"/>
      <c r="AO6" s="392"/>
      <c r="AP6" s="47"/>
      <c r="AQ6" s="712"/>
      <c r="AR6" s="713"/>
      <c r="AS6" s="713"/>
      <c r="AT6" s="713"/>
      <c r="AU6" s="714"/>
    </row>
    <row r="7" spans="1:47" s="780" customFormat="1" ht="12.75" customHeight="1">
      <c r="A7" s="779"/>
      <c r="B7" s="63"/>
      <c r="C7" s="48" t="s">
        <v>1280</v>
      </c>
      <c r="D7" s="393">
        <v>1800</v>
      </c>
      <c r="E7" s="394"/>
      <c r="F7" s="337"/>
      <c r="G7" s="337"/>
      <c r="H7" s="337"/>
      <c r="I7" s="337"/>
      <c r="J7" s="337"/>
      <c r="K7" s="337"/>
      <c r="L7" s="337"/>
      <c r="M7" s="337"/>
      <c r="N7" s="337"/>
      <c r="O7" s="337"/>
      <c r="P7" s="337"/>
      <c r="Q7" s="334"/>
      <c r="R7" s="394"/>
      <c r="S7" s="337"/>
      <c r="T7" s="337">
        <v>588</v>
      </c>
      <c r="U7" s="337"/>
      <c r="V7" s="334"/>
      <c r="W7" s="337"/>
      <c r="X7" s="337"/>
      <c r="Y7" s="337"/>
      <c r="Z7" s="337"/>
      <c r="AA7" s="337">
        <v>1212</v>
      </c>
      <c r="AB7" s="337"/>
      <c r="AC7" s="337"/>
      <c r="AD7" s="337"/>
      <c r="AE7" s="337"/>
      <c r="AF7" s="337"/>
      <c r="AG7" s="337"/>
      <c r="AH7" s="337"/>
      <c r="AI7" s="337"/>
      <c r="AJ7" s="337"/>
      <c r="AK7" s="337"/>
      <c r="AL7" s="337"/>
      <c r="AM7" s="337"/>
      <c r="AN7" s="337"/>
      <c r="AO7" s="395"/>
      <c r="AP7" s="49"/>
      <c r="AQ7" s="781"/>
      <c r="AR7" s="782"/>
      <c r="AS7" s="782"/>
      <c r="AT7" s="782"/>
      <c r="AU7" s="783"/>
    </row>
    <row r="8" spans="1:47" s="780" customFormat="1" ht="12.75" customHeight="1">
      <c r="A8" s="779"/>
      <c r="B8" s="63"/>
      <c r="C8" s="335" t="s">
        <v>1281</v>
      </c>
      <c r="D8" s="396">
        <v>3849</v>
      </c>
      <c r="E8" s="397"/>
      <c r="F8" s="398"/>
      <c r="G8" s="398"/>
      <c r="H8" s="398"/>
      <c r="I8" s="398"/>
      <c r="J8" s="398"/>
      <c r="K8" s="398"/>
      <c r="L8" s="398"/>
      <c r="M8" s="398"/>
      <c r="N8" s="398"/>
      <c r="O8" s="398"/>
      <c r="P8" s="398"/>
      <c r="Q8" s="399"/>
      <c r="R8" s="397"/>
      <c r="S8" s="398"/>
      <c r="T8" s="398"/>
      <c r="U8" s="398"/>
      <c r="V8" s="399"/>
      <c r="W8" s="398"/>
      <c r="X8" s="398"/>
      <c r="Y8" s="398"/>
      <c r="Z8" s="398"/>
      <c r="AA8" s="398">
        <v>3849</v>
      </c>
      <c r="AB8" s="398"/>
      <c r="AC8" s="398"/>
      <c r="AD8" s="398"/>
      <c r="AE8" s="398"/>
      <c r="AF8" s="398"/>
      <c r="AG8" s="398"/>
      <c r="AH8" s="398"/>
      <c r="AI8" s="398"/>
      <c r="AJ8" s="398"/>
      <c r="AK8" s="398"/>
      <c r="AL8" s="398"/>
      <c r="AM8" s="398"/>
      <c r="AN8" s="398"/>
      <c r="AO8" s="400"/>
      <c r="AP8" s="336"/>
      <c r="AQ8" s="784"/>
      <c r="AR8" s="785"/>
      <c r="AS8" s="785"/>
      <c r="AT8" s="785"/>
      <c r="AU8" s="786"/>
    </row>
    <row r="9" spans="1:47" s="780" customFormat="1" ht="12.75" customHeight="1">
      <c r="A9" s="779"/>
      <c r="B9" s="63"/>
      <c r="C9" s="335" t="s">
        <v>1282</v>
      </c>
      <c r="D9" s="396">
        <v>4278</v>
      </c>
      <c r="E9" s="397"/>
      <c r="F9" s="398"/>
      <c r="G9" s="398"/>
      <c r="H9" s="398"/>
      <c r="I9" s="398"/>
      <c r="J9" s="398"/>
      <c r="K9" s="398"/>
      <c r="L9" s="398"/>
      <c r="M9" s="398"/>
      <c r="N9" s="398"/>
      <c r="O9" s="398"/>
      <c r="P9" s="398"/>
      <c r="Q9" s="399"/>
      <c r="R9" s="397"/>
      <c r="S9" s="398"/>
      <c r="T9" s="398"/>
      <c r="U9" s="398"/>
      <c r="V9" s="399"/>
      <c r="W9" s="398"/>
      <c r="X9" s="398"/>
      <c r="Y9" s="398"/>
      <c r="Z9" s="398"/>
      <c r="AA9" s="398">
        <v>4278</v>
      </c>
      <c r="AB9" s="398"/>
      <c r="AC9" s="398"/>
      <c r="AD9" s="398"/>
      <c r="AE9" s="398"/>
      <c r="AF9" s="398"/>
      <c r="AG9" s="398"/>
      <c r="AH9" s="398"/>
      <c r="AI9" s="398"/>
      <c r="AJ9" s="398"/>
      <c r="AK9" s="398"/>
      <c r="AL9" s="398"/>
      <c r="AM9" s="398"/>
      <c r="AN9" s="398"/>
      <c r="AO9" s="400"/>
      <c r="AP9" s="336"/>
      <c r="AQ9" s="784"/>
      <c r="AR9" s="785"/>
      <c r="AS9" s="785"/>
      <c r="AT9" s="785"/>
      <c r="AU9" s="786"/>
    </row>
    <row r="10" spans="1:47" s="780" customFormat="1" ht="12.75" customHeight="1">
      <c r="A10" s="779"/>
      <c r="B10" s="63"/>
      <c r="C10" s="335" t="s">
        <v>1283</v>
      </c>
      <c r="D10" s="396">
        <v>1484</v>
      </c>
      <c r="E10" s="397"/>
      <c r="F10" s="398"/>
      <c r="G10" s="398"/>
      <c r="H10" s="398"/>
      <c r="I10" s="398"/>
      <c r="J10" s="398"/>
      <c r="K10" s="398"/>
      <c r="L10" s="398"/>
      <c r="M10" s="398"/>
      <c r="N10" s="398"/>
      <c r="O10" s="398"/>
      <c r="P10" s="398"/>
      <c r="Q10" s="399"/>
      <c r="R10" s="397"/>
      <c r="S10" s="398"/>
      <c r="T10" s="398">
        <v>784</v>
      </c>
      <c r="U10" s="398"/>
      <c r="V10" s="399"/>
      <c r="W10" s="398"/>
      <c r="X10" s="398"/>
      <c r="Y10" s="398"/>
      <c r="Z10" s="398"/>
      <c r="AA10" s="398">
        <v>700</v>
      </c>
      <c r="AB10" s="398"/>
      <c r="AC10" s="398"/>
      <c r="AD10" s="398"/>
      <c r="AE10" s="398"/>
      <c r="AF10" s="398"/>
      <c r="AG10" s="398"/>
      <c r="AH10" s="398"/>
      <c r="AI10" s="398"/>
      <c r="AJ10" s="398"/>
      <c r="AK10" s="398"/>
      <c r="AL10" s="398"/>
      <c r="AM10" s="398"/>
      <c r="AN10" s="398"/>
      <c r="AO10" s="400"/>
      <c r="AP10" s="336"/>
      <c r="AQ10" s="784"/>
      <c r="AR10" s="785"/>
      <c r="AS10" s="785"/>
      <c r="AT10" s="785"/>
      <c r="AU10" s="786"/>
    </row>
    <row r="11" spans="1:47" s="780" customFormat="1" ht="12.75" customHeight="1">
      <c r="A11" s="779"/>
      <c r="B11" s="63"/>
      <c r="C11" s="335" t="s">
        <v>1284</v>
      </c>
      <c r="D11" s="396">
        <v>1497</v>
      </c>
      <c r="E11" s="397"/>
      <c r="F11" s="398"/>
      <c r="G11" s="398"/>
      <c r="H11" s="398">
        <v>181</v>
      </c>
      <c r="I11" s="398"/>
      <c r="J11" s="398"/>
      <c r="K11" s="398"/>
      <c r="L11" s="398"/>
      <c r="M11" s="398"/>
      <c r="N11" s="398"/>
      <c r="O11" s="398"/>
      <c r="P11" s="398"/>
      <c r="Q11" s="399"/>
      <c r="R11" s="397"/>
      <c r="S11" s="398"/>
      <c r="T11" s="398"/>
      <c r="U11" s="398"/>
      <c r="V11" s="399"/>
      <c r="W11" s="398"/>
      <c r="X11" s="398"/>
      <c r="Y11" s="398"/>
      <c r="Z11" s="398"/>
      <c r="AA11" s="398">
        <v>1316</v>
      </c>
      <c r="AB11" s="398"/>
      <c r="AC11" s="398"/>
      <c r="AD11" s="398"/>
      <c r="AE11" s="398"/>
      <c r="AF11" s="398"/>
      <c r="AG11" s="398"/>
      <c r="AH11" s="398"/>
      <c r="AI11" s="398"/>
      <c r="AJ11" s="398"/>
      <c r="AK11" s="398"/>
      <c r="AL11" s="398"/>
      <c r="AM11" s="398"/>
      <c r="AN11" s="398"/>
      <c r="AO11" s="400"/>
      <c r="AP11" s="336"/>
      <c r="AQ11" s="784"/>
      <c r="AR11" s="785"/>
      <c r="AS11" s="785"/>
      <c r="AT11" s="785"/>
      <c r="AU11" s="786"/>
    </row>
    <row r="12" spans="1:47" s="780" customFormat="1" ht="12.75" customHeight="1">
      <c r="A12" s="779"/>
      <c r="B12" s="63"/>
      <c r="C12" s="335" t="s">
        <v>1285</v>
      </c>
      <c r="D12" s="396">
        <v>2186</v>
      </c>
      <c r="E12" s="397"/>
      <c r="F12" s="398"/>
      <c r="G12" s="398"/>
      <c r="H12" s="398"/>
      <c r="I12" s="398"/>
      <c r="J12" s="398"/>
      <c r="K12" s="398"/>
      <c r="L12" s="398"/>
      <c r="M12" s="398"/>
      <c r="N12" s="398"/>
      <c r="O12" s="398"/>
      <c r="P12" s="398"/>
      <c r="Q12" s="399"/>
      <c r="R12" s="397"/>
      <c r="S12" s="398"/>
      <c r="T12" s="398"/>
      <c r="U12" s="398"/>
      <c r="V12" s="399"/>
      <c r="W12" s="398"/>
      <c r="X12" s="398"/>
      <c r="Y12" s="398"/>
      <c r="Z12" s="398"/>
      <c r="AA12" s="398">
        <v>2186</v>
      </c>
      <c r="AB12" s="398"/>
      <c r="AC12" s="398"/>
      <c r="AD12" s="398"/>
      <c r="AE12" s="398"/>
      <c r="AF12" s="398"/>
      <c r="AG12" s="398"/>
      <c r="AH12" s="398"/>
      <c r="AI12" s="398"/>
      <c r="AJ12" s="398"/>
      <c r="AK12" s="398"/>
      <c r="AL12" s="398"/>
      <c r="AM12" s="398"/>
      <c r="AN12" s="398"/>
      <c r="AO12" s="400"/>
      <c r="AP12" s="336"/>
      <c r="AQ12" s="784"/>
      <c r="AR12" s="785"/>
      <c r="AS12" s="785"/>
      <c r="AT12" s="785"/>
      <c r="AU12" s="786"/>
    </row>
    <row r="13" spans="1:47" s="780" customFormat="1" ht="12.75" customHeight="1">
      <c r="A13" s="779"/>
      <c r="B13" s="63"/>
      <c r="C13" s="335" t="s">
        <v>1286</v>
      </c>
      <c r="D13" s="396">
        <v>1598</v>
      </c>
      <c r="E13" s="397"/>
      <c r="F13" s="398"/>
      <c r="G13" s="398"/>
      <c r="H13" s="398"/>
      <c r="I13" s="398"/>
      <c r="J13" s="398"/>
      <c r="K13" s="398"/>
      <c r="L13" s="398"/>
      <c r="M13" s="398"/>
      <c r="N13" s="398"/>
      <c r="O13" s="398"/>
      <c r="P13" s="398"/>
      <c r="Q13" s="399"/>
      <c r="R13" s="397"/>
      <c r="S13" s="398"/>
      <c r="T13" s="398"/>
      <c r="U13" s="398"/>
      <c r="V13" s="399"/>
      <c r="W13" s="398"/>
      <c r="X13" s="398"/>
      <c r="Y13" s="398"/>
      <c r="Z13" s="398"/>
      <c r="AA13" s="398">
        <v>1598</v>
      </c>
      <c r="AB13" s="398"/>
      <c r="AC13" s="398"/>
      <c r="AD13" s="398"/>
      <c r="AE13" s="398"/>
      <c r="AF13" s="398"/>
      <c r="AG13" s="398"/>
      <c r="AH13" s="398"/>
      <c r="AI13" s="398"/>
      <c r="AJ13" s="398"/>
      <c r="AK13" s="398"/>
      <c r="AL13" s="398"/>
      <c r="AM13" s="398"/>
      <c r="AN13" s="398"/>
      <c r="AO13" s="400"/>
      <c r="AP13" s="336"/>
      <c r="AQ13" s="784"/>
      <c r="AR13" s="785"/>
      <c r="AS13" s="785"/>
      <c r="AT13" s="785"/>
      <c r="AU13" s="786"/>
    </row>
    <row r="14" spans="1:47" s="780" customFormat="1" ht="12.75" customHeight="1">
      <c r="A14" s="779"/>
      <c r="B14" s="63"/>
      <c r="C14" s="50" t="s">
        <v>1287</v>
      </c>
      <c r="D14" s="401">
        <v>1065</v>
      </c>
      <c r="E14" s="402"/>
      <c r="F14" s="263"/>
      <c r="G14" s="263"/>
      <c r="H14" s="263"/>
      <c r="I14" s="263"/>
      <c r="J14" s="263"/>
      <c r="K14" s="263"/>
      <c r="L14" s="263"/>
      <c r="M14" s="263"/>
      <c r="N14" s="263"/>
      <c r="O14" s="263"/>
      <c r="P14" s="263"/>
      <c r="Q14" s="339"/>
      <c r="R14" s="402"/>
      <c r="S14" s="263"/>
      <c r="T14" s="263"/>
      <c r="U14" s="263"/>
      <c r="V14" s="339"/>
      <c r="W14" s="263"/>
      <c r="X14" s="263"/>
      <c r="Y14" s="263"/>
      <c r="Z14" s="263"/>
      <c r="AA14" s="263">
        <v>1065</v>
      </c>
      <c r="AB14" s="263"/>
      <c r="AC14" s="263"/>
      <c r="AD14" s="263"/>
      <c r="AE14" s="263"/>
      <c r="AF14" s="263"/>
      <c r="AG14" s="263"/>
      <c r="AH14" s="263"/>
      <c r="AI14" s="263"/>
      <c r="AJ14" s="263"/>
      <c r="AK14" s="263"/>
      <c r="AL14" s="263"/>
      <c r="AM14" s="263"/>
      <c r="AN14" s="263"/>
      <c r="AO14" s="403"/>
      <c r="AP14" s="51"/>
      <c r="AQ14" s="787"/>
      <c r="AR14" s="788"/>
      <c r="AS14" s="788"/>
      <c r="AT14" s="788"/>
      <c r="AU14" s="789"/>
    </row>
    <row r="15" spans="1:47" s="780" customFormat="1" ht="12.75" customHeight="1">
      <c r="A15" s="779"/>
      <c r="B15" s="63"/>
      <c r="C15" s="50" t="s">
        <v>1288</v>
      </c>
      <c r="D15" s="401">
        <v>1187</v>
      </c>
      <c r="E15" s="402"/>
      <c r="F15" s="263"/>
      <c r="G15" s="263"/>
      <c r="H15" s="263"/>
      <c r="I15" s="263"/>
      <c r="J15" s="263"/>
      <c r="K15" s="263"/>
      <c r="L15" s="263"/>
      <c r="M15" s="263"/>
      <c r="N15" s="263"/>
      <c r="O15" s="263"/>
      <c r="P15" s="263"/>
      <c r="Q15" s="339"/>
      <c r="R15" s="402"/>
      <c r="S15" s="263"/>
      <c r="T15" s="263"/>
      <c r="U15" s="263"/>
      <c r="V15" s="339"/>
      <c r="W15" s="263"/>
      <c r="X15" s="263"/>
      <c r="Y15" s="263"/>
      <c r="Z15" s="263"/>
      <c r="AA15" s="263">
        <v>1187</v>
      </c>
      <c r="AB15" s="263"/>
      <c r="AC15" s="263"/>
      <c r="AD15" s="263"/>
      <c r="AE15" s="263"/>
      <c r="AF15" s="263"/>
      <c r="AG15" s="263"/>
      <c r="AH15" s="263"/>
      <c r="AI15" s="263"/>
      <c r="AJ15" s="263"/>
      <c r="AK15" s="263"/>
      <c r="AL15" s="263"/>
      <c r="AM15" s="263"/>
      <c r="AN15" s="263"/>
      <c r="AO15" s="403"/>
      <c r="AP15" s="51"/>
      <c r="AQ15" s="787"/>
      <c r="AR15" s="788"/>
      <c r="AS15" s="788"/>
      <c r="AT15" s="788"/>
      <c r="AU15" s="789"/>
    </row>
    <row r="16" spans="1:47" s="780" customFormat="1" ht="12.75" customHeight="1">
      <c r="A16" s="790"/>
      <c r="B16" s="61"/>
      <c r="C16" s="52" t="s">
        <v>1289</v>
      </c>
      <c r="D16" s="404">
        <v>2758</v>
      </c>
      <c r="E16" s="405"/>
      <c r="F16" s="406"/>
      <c r="G16" s="406"/>
      <c r="H16" s="406"/>
      <c r="I16" s="406"/>
      <c r="J16" s="406"/>
      <c r="K16" s="406"/>
      <c r="L16" s="406"/>
      <c r="M16" s="406"/>
      <c r="N16" s="406"/>
      <c r="O16" s="406"/>
      <c r="P16" s="406"/>
      <c r="Q16" s="407"/>
      <c r="R16" s="405"/>
      <c r="S16" s="406"/>
      <c r="T16" s="406"/>
      <c r="U16" s="406"/>
      <c r="V16" s="407"/>
      <c r="W16" s="406"/>
      <c r="X16" s="406"/>
      <c r="Y16" s="406"/>
      <c r="Z16" s="406"/>
      <c r="AA16" s="406">
        <v>2758</v>
      </c>
      <c r="AB16" s="406"/>
      <c r="AC16" s="406"/>
      <c r="AD16" s="406"/>
      <c r="AE16" s="406"/>
      <c r="AF16" s="406"/>
      <c r="AG16" s="406"/>
      <c r="AH16" s="406"/>
      <c r="AI16" s="406"/>
      <c r="AJ16" s="406"/>
      <c r="AK16" s="406"/>
      <c r="AL16" s="406"/>
      <c r="AM16" s="406"/>
      <c r="AN16" s="406"/>
      <c r="AO16" s="408"/>
      <c r="AP16" s="53"/>
      <c r="AQ16" s="791"/>
      <c r="AR16" s="792"/>
      <c r="AS16" s="792"/>
      <c r="AT16" s="792"/>
      <c r="AU16" s="793"/>
    </row>
    <row r="17" spans="1:47" s="330" customFormat="1" ht="12.75" customHeight="1">
      <c r="A17" s="767" t="s">
        <v>27</v>
      </c>
      <c r="B17" s="250" t="s">
        <v>735</v>
      </c>
      <c r="C17" s="252"/>
      <c r="D17" s="383"/>
      <c r="E17" s="384"/>
      <c r="F17" s="385"/>
      <c r="G17" s="385"/>
      <c r="H17" s="385"/>
      <c r="I17" s="385"/>
      <c r="J17" s="385"/>
      <c r="K17" s="385"/>
      <c r="L17" s="385"/>
      <c r="M17" s="385"/>
      <c r="N17" s="385"/>
      <c r="O17" s="385"/>
      <c r="P17" s="385"/>
      <c r="Q17" s="386"/>
      <c r="R17" s="384"/>
      <c r="S17" s="385"/>
      <c r="T17" s="385"/>
      <c r="U17" s="385"/>
      <c r="V17" s="386"/>
      <c r="W17" s="385"/>
      <c r="X17" s="385"/>
      <c r="Y17" s="385"/>
      <c r="Z17" s="385"/>
      <c r="AA17" s="385"/>
      <c r="AB17" s="385"/>
      <c r="AC17" s="385"/>
      <c r="AD17" s="385"/>
      <c r="AE17" s="385"/>
      <c r="AF17" s="385"/>
      <c r="AG17" s="385"/>
      <c r="AH17" s="385"/>
      <c r="AI17" s="385"/>
      <c r="AJ17" s="385"/>
      <c r="AK17" s="385"/>
      <c r="AL17" s="385"/>
      <c r="AM17" s="385"/>
      <c r="AN17" s="385"/>
      <c r="AO17" s="387"/>
      <c r="AP17" s="45"/>
      <c r="AQ17" s="776"/>
      <c r="AR17" s="777"/>
      <c r="AS17" s="777"/>
      <c r="AT17" s="777"/>
      <c r="AU17" s="778"/>
    </row>
    <row r="18" spans="1:47" s="780" customFormat="1" ht="12.75" customHeight="1">
      <c r="A18" s="794"/>
      <c r="B18" s="46" t="s">
        <v>808</v>
      </c>
      <c r="C18" s="105" t="s">
        <v>809</v>
      </c>
      <c r="D18" s="414"/>
      <c r="E18" s="415"/>
      <c r="F18" s="333"/>
      <c r="G18" s="333"/>
      <c r="H18" s="333"/>
      <c r="I18" s="333"/>
      <c r="J18" s="333"/>
      <c r="K18" s="333"/>
      <c r="L18" s="333"/>
      <c r="M18" s="333"/>
      <c r="N18" s="333"/>
      <c r="O18" s="333"/>
      <c r="P18" s="333"/>
      <c r="Q18" s="416"/>
      <c r="R18" s="415"/>
      <c r="S18" s="333"/>
      <c r="T18" s="333"/>
      <c r="U18" s="333"/>
      <c r="V18" s="416"/>
      <c r="W18" s="333"/>
      <c r="X18" s="333"/>
      <c r="Y18" s="333"/>
      <c r="Z18" s="333"/>
      <c r="AA18" s="333"/>
      <c r="AB18" s="333"/>
      <c r="AC18" s="333"/>
      <c r="AD18" s="333"/>
      <c r="AE18" s="333"/>
      <c r="AF18" s="333"/>
      <c r="AG18" s="333"/>
      <c r="AH18" s="333"/>
      <c r="AI18" s="333"/>
      <c r="AJ18" s="333"/>
      <c r="AK18" s="333"/>
      <c r="AL18" s="333"/>
      <c r="AM18" s="333"/>
      <c r="AN18" s="333"/>
      <c r="AO18" s="417"/>
      <c r="AP18" s="55"/>
      <c r="AQ18" s="795"/>
      <c r="AR18" s="796"/>
      <c r="AS18" s="796"/>
      <c r="AT18" s="796"/>
      <c r="AU18" s="797"/>
    </row>
    <row r="19" spans="1:47" s="780" customFormat="1" ht="12.75" customHeight="1">
      <c r="A19" s="794"/>
      <c r="B19" s="61"/>
      <c r="C19" s="54" t="s">
        <v>809</v>
      </c>
      <c r="D19" s="414">
        <v>6042</v>
      </c>
      <c r="E19" s="415"/>
      <c r="F19" s="333"/>
      <c r="G19" s="333"/>
      <c r="H19" s="333">
        <v>6042</v>
      </c>
      <c r="I19" s="333"/>
      <c r="J19" s="333"/>
      <c r="K19" s="333"/>
      <c r="L19" s="333"/>
      <c r="M19" s="333"/>
      <c r="N19" s="333"/>
      <c r="O19" s="333"/>
      <c r="P19" s="333"/>
      <c r="Q19" s="416"/>
      <c r="R19" s="415"/>
      <c r="S19" s="333"/>
      <c r="T19" s="333"/>
      <c r="U19" s="333"/>
      <c r="V19" s="416"/>
      <c r="W19" s="333"/>
      <c r="X19" s="333"/>
      <c r="Y19" s="333"/>
      <c r="Z19" s="333"/>
      <c r="AA19" s="333"/>
      <c r="AB19" s="333"/>
      <c r="AC19" s="333"/>
      <c r="AD19" s="333"/>
      <c r="AE19" s="333"/>
      <c r="AF19" s="333"/>
      <c r="AG19" s="333"/>
      <c r="AH19" s="333"/>
      <c r="AI19" s="333"/>
      <c r="AJ19" s="333"/>
      <c r="AK19" s="333"/>
      <c r="AL19" s="333"/>
      <c r="AM19" s="333"/>
      <c r="AN19" s="333"/>
      <c r="AO19" s="417"/>
      <c r="AP19" s="55"/>
      <c r="AQ19" s="795"/>
      <c r="AR19" s="796"/>
      <c r="AS19" s="796"/>
      <c r="AT19" s="796"/>
      <c r="AU19" s="797"/>
    </row>
    <row r="20" spans="1:47" s="780" customFormat="1" ht="12.75" customHeight="1">
      <c r="A20" s="794"/>
      <c r="B20" s="46" t="s">
        <v>709</v>
      </c>
      <c r="C20" s="105" t="s">
        <v>810</v>
      </c>
      <c r="D20" s="414"/>
      <c r="E20" s="415"/>
      <c r="F20" s="333"/>
      <c r="G20" s="333"/>
      <c r="H20" s="333"/>
      <c r="I20" s="333"/>
      <c r="J20" s="333"/>
      <c r="K20" s="333"/>
      <c r="L20" s="333"/>
      <c r="M20" s="333"/>
      <c r="N20" s="333"/>
      <c r="O20" s="333"/>
      <c r="P20" s="333"/>
      <c r="Q20" s="416"/>
      <c r="R20" s="415"/>
      <c r="S20" s="333"/>
      <c r="T20" s="333"/>
      <c r="U20" s="333"/>
      <c r="V20" s="416"/>
      <c r="W20" s="333"/>
      <c r="X20" s="333"/>
      <c r="Y20" s="333"/>
      <c r="Z20" s="333"/>
      <c r="AA20" s="333"/>
      <c r="AB20" s="333"/>
      <c r="AC20" s="333"/>
      <c r="AD20" s="333"/>
      <c r="AE20" s="333"/>
      <c r="AF20" s="333"/>
      <c r="AG20" s="333"/>
      <c r="AH20" s="333"/>
      <c r="AI20" s="333"/>
      <c r="AJ20" s="333"/>
      <c r="AK20" s="333"/>
      <c r="AL20" s="333"/>
      <c r="AM20" s="333"/>
      <c r="AN20" s="333"/>
      <c r="AO20" s="417"/>
      <c r="AP20" s="55"/>
      <c r="AQ20" s="795"/>
      <c r="AR20" s="796"/>
      <c r="AS20" s="796"/>
      <c r="AT20" s="796"/>
      <c r="AU20" s="797"/>
    </row>
    <row r="21" spans="1:47" s="780" customFormat="1" ht="12.75" customHeight="1">
      <c r="A21" s="794"/>
      <c r="B21" s="61"/>
      <c r="C21" s="54" t="s">
        <v>810</v>
      </c>
      <c r="D21" s="414">
        <v>1810</v>
      </c>
      <c r="E21" s="415"/>
      <c r="F21" s="333"/>
      <c r="G21" s="333"/>
      <c r="H21" s="333">
        <v>1810</v>
      </c>
      <c r="I21" s="333"/>
      <c r="J21" s="333"/>
      <c r="K21" s="333"/>
      <c r="L21" s="333"/>
      <c r="M21" s="333"/>
      <c r="N21" s="333"/>
      <c r="O21" s="333"/>
      <c r="P21" s="333"/>
      <c r="Q21" s="416"/>
      <c r="R21" s="415"/>
      <c r="S21" s="333"/>
      <c r="T21" s="333"/>
      <c r="U21" s="333"/>
      <c r="V21" s="416"/>
      <c r="W21" s="333"/>
      <c r="X21" s="333"/>
      <c r="Y21" s="333"/>
      <c r="Z21" s="333"/>
      <c r="AA21" s="333"/>
      <c r="AB21" s="333"/>
      <c r="AC21" s="333"/>
      <c r="AD21" s="333"/>
      <c r="AE21" s="333"/>
      <c r="AF21" s="333"/>
      <c r="AG21" s="333"/>
      <c r="AH21" s="333"/>
      <c r="AI21" s="333"/>
      <c r="AJ21" s="333"/>
      <c r="AK21" s="333"/>
      <c r="AL21" s="333"/>
      <c r="AM21" s="333"/>
      <c r="AN21" s="333"/>
      <c r="AO21" s="417"/>
      <c r="AP21" s="55"/>
      <c r="AQ21" s="795"/>
      <c r="AR21" s="796"/>
      <c r="AS21" s="796"/>
      <c r="AT21" s="796"/>
      <c r="AU21" s="797"/>
    </row>
    <row r="22" spans="1:47" s="780" customFormat="1" ht="12.75" customHeight="1">
      <c r="A22" s="794"/>
      <c r="B22" s="46" t="s">
        <v>467</v>
      </c>
      <c r="C22" s="105" t="s">
        <v>813</v>
      </c>
      <c r="D22" s="414"/>
      <c r="E22" s="415"/>
      <c r="F22" s="333"/>
      <c r="G22" s="333"/>
      <c r="H22" s="333"/>
      <c r="I22" s="333"/>
      <c r="J22" s="333"/>
      <c r="K22" s="333"/>
      <c r="L22" s="333"/>
      <c r="M22" s="333"/>
      <c r="N22" s="333"/>
      <c r="O22" s="333"/>
      <c r="P22" s="333"/>
      <c r="Q22" s="416"/>
      <c r="R22" s="415"/>
      <c r="S22" s="333"/>
      <c r="T22" s="333"/>
      <c r="U22" s="333"/>
      <c r="V22" s="416"/>
      <c r="W22" s="333"/>
      <c r="X22" s="333"/>
      <c r="Y22" s="333"/>
      <c r="Z22" s="333"/>
      <c r="AA22" s="333"/>
      <c r="AB22" s="333"/>
      <c r="AC22" s="333"/>
      <c r="AD22" s="333"/>
      <c r="AE22" s="333"/>
      <c r="AF22" s="333"/>
      <c r="AG22" s="333"/>
      <c r="AH22" s="333"/>
      <c r="AI22" s="333"/>
      <c r="AJ22" s="333"/>
      <c r="AK22" s="333"/>
      <c r="AL22" s="333"/>
      <c r="AM22" s="333"/>
      <c r="AN22" s="333"/>
      <c r="AO22" s="417"/>
      <c r="AP22" s="55"/>
      <c r="AQ22" s="795"/>
      <c r="AR22" s="796"/>
      <c r="AS22" s="796"/>
      <c r="AT22" s="796"/>
      <c r="AU22" s="797"/>
    </row>
    <row r="23" spans="1:47" s="780" customFormat="1" ht="12.75" customHeight="1">
      <c r="A23" s="794"/>
      <c r="B23" s="61"/>
      <c r="C23" s="54" t="s">
        <v>813</v>
      </c>
      <c r="D23" s="414">
        <v>6534</v>
      </c>
      <c r="E23" s="415"/>
      <c r="F23" s="333"/>
      <c r="G23" s="333"/>
      <c r="H23" s="333">
        <v>6534</v>
      </c>
      <c r="I23" s="333"/>
      <c r="J23" s="333"/>
      <c r="K23" s="333"/>
      <c r="L23" s="333"/>
      <c r="M23" s="333"/>
      <c r="N23" s="333"/>
      <c r="O23" s="333"/>
      <c r="P23" s="333"/>
      <c r="Q23" s="416"/>
      <c r="R23" s="415"/>
      <c r="S23" s="333"/>
      <c r="T23" s="333"/>
      <c r="U23" s="333"/>
      <c r="V23" s="416"/>
      <c r="W23" s="333"/>
      <c r="X23" s="333"/>
      <c r="Y23" s="333"/>
      <c r="Z23" s="333"/>
      <c r="AA23" s="333"/>
      <c r="AB23" s="333"/>
      <c r="AC23" s="333"/>
      <c r="AD23" s="333"/>
      <c r="AE23" s="333"/>
      <c r="AF23" s="333"/>
      <c r="AG23" s="333"/>
      <c r="AH23" s="333"/>
      <c r="AI23" s="333"/>
      <c r="AJ23" s="333"/>
      <c r="AK23" s="333"/>
      <c r="AL23" s="333"/>
      <c r="AM23" s="333"/>
      <c r="AN23" s="333"/>
      <c r="AO23" s="417"/>
      <c r="AP23" s="55"/>
      <c r="AQ23" s="795"/>
      <c r="AR23" s="796"/>
      <c r="AS23" s="796"/>
      <c r="AT23" s="796"/>
      <c r="AU23" s="797"/>
    </row>
    <row r="24" spans="1:47" s="780" customFormat="1" ht="12.75" customHeight="1">
      <c r="A24" s="794"/>
      <c r="B24" s="46" t="s">
        <v>814</v>
      </c>
      <c r="C24" s="105" t="s">
        <v>815</v>
      </c>
      <c r="D24" s="414"/>
      <c r="E24" s="415"/>
      <c r="F24" s="333"/>
      <c r="G24" s="333"/>
      <c r="H24" s="333"/>
      <c r="I24" s="333"/>
      <c r="J24" s="333"/>
      <c r="K24" s="333"/>
      <c r="L24" s="333"/>
      <c r="M24" s="333"/>
      <c r="N24" s="333"/>
      <c r="O24" s="333"/>
      <c r="P24" s="333"/>
      <c r="Q24" s="416"/>
      <c r="R24" s="415"/>
      <c r="S24" s="333"/>
      <c r="T24" s="333"/>
      <c r="U24" s="333"/>
      <c r="V24" s="416"/>
      <c r="W24" s="333"/>
      <c r="X24" s="333"/>
      <c r="Y24" s="333"/>
      <c r="Z24" s="333"/>
      <c r="AA24" s="333"/>
      <c r="AB24" s="333"/>
      <c r="AC24" s="333"/>
      <c r="AD24" s="333"/>
      <c r="AE24" s="333"/>
      <c r="AF24" s="333"/>
      <c r="AG24" s="333"/>
      <c r="AH24" s="333"/>
      <c r="AI24" s="333"/>
      <c r="AJ24" s="333"/>
      <c r="AK24" s="333"/>
      <c r="AL24" s="333"/>
      <c r="AM24" s="333"/>
      <c r="AN24" s="333"/>
      <c r="AO24" s="417"/>
      <c r="AP24" s="55"/>
      <c r="AQ24" s="795"/>
      <c r="AR24" s="796"/>
      <c r="AS24" s="796"/>
      <c r="AT24" s="796"/>
      <c r="AU24" s="797"/>
    </row>
    <row r="25" spans="1:47" s="780" customFormat="1" ht="12.75" customHeight="1">
      <c r="A25" s="798"/>
      <c r="B25" s="61"/>
      <c r="C25" s="54" t="s">
        <v>815</v>
      </c>
      <c r="D25" s="414">
        <v>5368</v>
      </c>
      <c r="E25" s="415"/>
      <c r="F25" s="333"/>
      <c r="G25" s="333"/>
      <c r="H25" s="333">
        <v>1448</v>
      </c>
      <c r="I25" s="333"/>
      <c r="J25" s="333"/>
      <c r="K25" s="333"/>
      <c r="L25" s="333"/>
      <c r="M25" s="333"/>
      <c r="N25" s="333"/>
      <c r="O25" s="333"/>
      <c r="P25" s="333"/>
      <c r="Q25" s="416"/>
      <c r="R25" s="415"/>
      <c r="S25" s="333"/>
      <c r="T25" s="333">
        <v>3920</v>
      </c>
      <c r="U25" s="333"/>
      <c r="V25" s="416"/>
      <c r="W25" s="333"/>
      <c r="X25" s="333"/>
      <c r="Y25" s="333"/>
      <c r="Z25" s="333"/>
      <c r="AA25" s="333"/>
      <c r="AB25" s="333"/>
      <c r="AC25" s="333"/>
      <c r="AD25" s="333"/>
      <c r="AE25" s="333"/>
      <c r="AF25" s="333"/>
      <c r="AG25" s="333"/>
      <c r="AH25" s="333"/>
      <c r="AI25" s="333"/>
      <c r="AJ25" s="333"/>
      <c r="AK25" s="333"/>
      <c r="AL25" s="333"/>
      <c r="AM25" s="333"/>
      <c r="AN25" s="333"/>
      <c r="AO25" s="417"/>
      <c r="AP25" s="55"/>
      <c r="AQ25" s="795"/>
      <c r="AR25" s="796"/>
      <c r="AS25" s="796"/>
      <c r="AT25" s="796"/>
      <c r="AU25" s="797"/>
    </row>
    <row r="26" spans="1:47" s="330" customFormat="1" ht="12.75" customHeight="1">
      <c r="A26" s="766" t="s">
        <v>236</v>
      </c>
      <c r="B26" s="258" t="s">
        <v>51</v>
      </c>
      <c r="C26" s="292"/>
      <c r="D26" s="409"/>
      <c r="E26" s="410"/>
      <c r="F26" s="411"/>
      <c r="G26" s="411"/>
      <c r="H26" s="411"/>
      <c r="I26" s="411"/>
      <c r="J26" s="411"/>
      <c r="K26" s="411"/>
      <c r="L26" s="411"/>
      <c r="M26" s="411"/>
      <c r="N26" s="411"/>
      <c r="O26" s="411"/>
      <c r="P26" s="411"/>
      <c r="Q26" s="412"/>
      <c r="R26" s="410"/>
      <c r="S26" s="411"/>
      <c r="T26" s="411"/>
      <c r="U26" s="411"/>
      <c r="V26" s="412"/>
      <c r="W26" s="411"/>
      <c r="X26" s="411"/>
      <c r="Y26" s="411"/>
      <c r="Z26" s="411"/>
      <c r="AA26" s="411"/>
      <c r="AB26" s="411"/>
      <c r="AC26" s="411"/>
      <c r="AD26" s="411"/>
      <c r="AE26" s="411"/>
      <c r="AF26" s="411"/>
      <c r="AG26" s="411"/>
      <c r="AH26" s="411"/>
      <c r="AI26" s="411"/>
      <c r="AJ26" s="411"/>
      <c r="AK26" s="411"/>
      <c r="AL26" s="411"/>
      <c r="AM26" s="411"/>
      <c r="AN26" s="411"/>
      <c r="AO26" s="413"/>
      <c r="AP26" s="64"/>
      <c r="AQ26" s="799"/>
      <c r="AR26" s="800"/>
      <c r="AS26" s="800"/>
      <c r="AT26" s="800"/>
      <c r="AU26" s="801"/>
    </row>
    <row r="27" spans="1:47" s="330" customFormat="1" ht="12.75" customHeight="1">
      <c r="A27" s="766" t="s">
        <v>242</v>
      </c>
      <c r="B27" s="258" t="s">
        <v>703</v>
      </c>
      <c r="C27" s="292"/>
      <c r="D27" s="409"/>
      <c r="E27" s="410"/>
      <c r="F27" s="411"/>
      <c r="G27" s="411"/>
      <c r="H27" s="411"/>
      <c r="I27" s="411"/>
      <c r="J27" s="411"/>
      <c r="K27" s="411"/>
      <c r="L27" s="411"/>
      <c r="M27" s="411"/>
      <c r="N27" s="411"/>
      <c r="O27" s="411"/>
      <c r="P27" s="411"/>
      <c r="Q27" s="412"/>
      <c r="R27" s="410"/>
      <c r="S27" s="411"/>
      <c r="T27" s="411"/>
      <c r="U27" s="411"/>
      <c r="V27" s="412"/>
      <c r="W27" s="411"/>
      <c r="X27" s="411"/>
      <c r="Y27" s="411"/>
      <c r="Z27" s="411"/>
      <c r="AA27" s="411"/>
      <c r="AB27" s="411"/>
      <c r="AC27" s="411"/>
      <c r="AD27" s="411"/>
      <c r="AE27" s="411"/>
      <c r="AF27" s="411"/>
      <c r="AG27" s="411"/>
      <c r="AH27" s="411"/>
      <c r="AI27" s="411"/>
      <c r="AJ27" s="411"/>
      <c r="AK27" s="411"/>
      <c r="AL27" s="411"/>
      <c r="AM27" s="411"/>
      <c r="AN27" s="411"/>
      <c r="AO27" s="413"/>
      <c r="AP27" s="64"/>
      <c r="AQ27" s="799"/>
      <c r="AR27" s="800"/>
      <c r="AS27" s="800"/>
      <c r="AT27" s="800"/>
      <c r="AU27" s="801"/>
    </row>
    <row r="28" spans="1:47" s="330" customFormat="1" ht="12.75" customHeight="1">
      <c r="A28" s="253" t="s">
        <v>237</v>
      </c>
      <c r="B28" s="260" t="s">
        <v>707</v>
      </c>
      <c r="C28" s="255"/>
      <c r="D28" s="418"/>
      <c r="E28" s="419"/>
      <c r="F28" s="420"/>
      <c r="G28" s="420"/>
      <c r="H28" s="420"/>
      <c r="I28" s="420"/>
      <c r="J28" s="420"/>
      <c r="K28" s="420"/>
      <c r="L28" s="420"/>
      <c r="M28" s="420"/>
      <c r="N28" s="420"/>
      <c r="O28" s="420"/>
      <c r="P28" s="420"/>
      <c r="Q28" s="421"/>
      <c r="R28" s="419"/>
      <c r="S28" s="420"/>
      <c r="T28" s="420"/>
      <c r="U28" s="420"/>
      <c r="V28" s="421"/>
      <c r="W28" s="420"/>
      <c r="X28" s="420"/>
      <c r="Y28" s="420"/>
      <c r="Z28" s="420"/>
      <c r="AA28" s="420"/>
      <c r="AB28" s="420"/>
      <c r="AC28" s="420"/>
      <c r="AD28" s="420"/>
      <c r="AE28" s="420"/>
      <c r="AF28" s="420"/>
      <c r="AG28" s="420"/>
      <c r="AH28" s="420"/>
      <c r="AI28" s="420"/>
      <c r="AJ28" s="420"/>
      <c r="AK28" s="420"/>
      <c r="AL28" s="420"/>
      <c r="AM28" s="420"/>
      <c r="AN28" s="420"/>
      <c r="AO28" s="422"/>
      <c r="AP28" s="59"/>
      <c r="AQ28" s="802"/>
      <c r="AR28" s="803"/>
      <c r="AS28" s="803"/>
      <c r="AT28" s="803"/>
      <c r="AU28" s="804"/>
    </row>
    <row r="29" spans="1:47" s="330" customFormat="1" ht="12.75" customHeight="1">
      <c r="A29" s="331"/>
      <c r="B29" s="848">
        <v>270037843</v>
      </c>
      <c r="C29" s="60" t="s">
        <v>1860</v>
      </c>
      <c r="D29" s="423"/>
      <c r="E29" s="389"/>
      <c r="F29" s="390"/>
      <c r="G29" s="390"/>
      <c r="H29" s="390"/>
      <c r="I29" s="390"/>
      <c r="J29" s="390"/>
      <c r="K29" s="390"/>
      <c r="L29" s="390"/>
      <c r="M29" s="390"/>
      <c r="N29" s="390"/>
      <c r="O29" s="390"/>
      <c r="P29" s="390"/>
      <c r="Q29" s="391"/>
      <c r="R29" s="389"/>
      <c r="S29" s="390"/>
      <c r="T29" s="390"/>
      <c r="U29" s="390"/>
      <c r="V29" s="391"/>
      <c r="W29" s="390"/>
      <c r="X29" s="390"/>
      <c r="Y29" s="390"/>
      <c r="Z29" s="390"/>
      <c r="AA29" s="390"/>
      <c r="AB29" s="390"/>
      <c r="AC29" s="390"/>
      <c r="AD29" s="390"/>
      <c r="AE29" s="390"/>
      <c r="AF29" s="390"/>
      <c r="AG29" s="390"/>
      <c r="AH29" s="390"/>
      <c r="AI29" s="390"/>
      <c r="AJ29" s="390"/>
      <c r="AK29" s="390"/>
      <c r="AL29" s="390"/>
      <c r="AM29" s="390"/>
      <c r="AN29" s="390"/>
      <c r="AO29" s="392"/>
      <c r="AP29" s="849"/>
      <c r="AQ29" s="851"/>
      <c r="AR29" s="800"/>
      <c r="AS29" s="800"/>
      <c r="AT29" s="800"/>
      <c r="AU29" s="801"/>
    </row>
    <row r="30" spans="1:47" s="330" customFormat="1" ht="12.75" customHeight="1">
      <c r="A30" s="331"/>
      <c r="B30" s="61"/>
      <c r="C30" s="54" t="s">
        <v>1861</v>
      </c>
      <c r="D30" s="414">
        <v>1019</v>
      </c>
      <c r="E30" s="415"/>
      <c r="F30" s="333"/>
      <c r="G30" s="333"/>
      <c r="H30" s="333"/>
      <c r="I30" s="333"/>
      <c r="J30" s="333"/>
      <c r="K30" s="333"/>
      <c r="L30" s="333"/>
      <c r="M30" s="333"/>
      <c r="N30" s="333"/>
      <c r="O30" s="333"/>
      <c r="P30" s="333"/>
      <c r="Q30" s="416"/>
      <c r="R30" s="415"/>
      <c r="S30" s="333"/>
      <c r="T30" s="333">
        <v>1019</v>
      </c>
      <c r="U30" s="333"/>
      <c r="V30" s="416"/>
      <c r="W30" s="333"/>
      <c r="X30" s="333"/>
      <c r="Y30" s="333"/>
      <c r="Z30" s="333"/>
      <c r="AA30" s="333"/>
      <c r="AB30" s="333"/>
      <c r="AC30" s="333"/>
      <c r="AD30" s="333"/>
      <c r="AE30" s="333"/>
      <c r="AF30" s="333"/>
      <c r="AG30" s="333"/>
      <c r="AH30" s="333"/>
      <c r="AI30" s="333"/>
      <c r="AJ30" s="333"/>
      <c r="AK30" s="333"/>
      <c r="AL30" s="333"/>
      <c r="AM30" s="333"/>
      <c r="AN30" s="333"/>
      <c r="AO30" s="417"/>
      <c r="AP30" s="850"/>
      <c r="AQ30" s="802"/>
      <c r="AR30" s="803"/>
      <c r="AS30" s="803"/>
      <c r="AT30" s="803"/>
      <c r="AU30" s="804"/>
    </row>
    <row r="31" spans="1:47" s="780" customFormat="1" ht="12.75" customHeight="1">
      <c r="A31" s="331"/>
      <c r="B31" s="46" t="s">
        <v>628</v>
      </c>
      <c r="C31" s="60" t="s">
        <v>820</v>
      </c>
      <c r="D31" s="423"/>
      <c r="E31" s="389"/>
      <c r="F31" s="390"/>
      <c r="G31" s="390"/>
      <c r="H31" s="390"/>
      <c r="I31" s="390"/>
      <c r="J31" s="390"/>
      <c r="K31" s="390"/>
      <c r="L31" s="390"/>
      <c r="M31" s="390"/>
      <c r="N31" s="390"/>
      <c r="O31" s="390"/>
      <c r="P31" s="390"/>
      <c r="Q31" s="391"/>
      <c r="R31" s="389"/>
      <c r="S31" s="390"/>
      <c r="T31" s="390"/>
      <c r="U31" s="390"/>
      <c r="V31" s="391"/>
      <c r="W31" s="390"/>
      <c r="X31" s="390"/>
      <c r="Y31" s="390"/>
      <c r="Z31" s="390"/>
      <c r="AA31" s="390"/>
      <c r="AB31" s="390"/>
      <c r="AC31" s="390"/>
      <c r="AD31" s="390"/>
      <c r="AE31" s="390"/>
      <c r="AF31" s="390"/>
      <c r="AG31" s="390"/>
      <c r="AH31" s="390"/>
      <c r="AI31" s="390"/>
      <c r="AJ31" s="390"/>
      <c r="AK31" s="390"/>
      <c r="AL31" s="390"/>
      <c r="AM31" s="390"/>
      <c r="AN31" s="390"/>
      <c r="AO31" s="392"/>
      <c r="AP31" s="47"/>
      <c r="AQ31" s="712"/>
      <c r="AR31" s="713"/>
      <c r="AS31" s="713"/>
      <c r="AT31" s="713"/>
      <c r="AU31" s="714"/>
    </row>
    <row r="32" spans="1:47" s="780" customFormat="1" ht="12.75" customHeight="1">
      <c r="A32" s="331"/>
      <c r="B32" s="61"/>
      <c r="C32" s="54" t="s">
        <v>1290</v>
      </c>
      <c r="D32" s="414">
        <v>1193</v>
      </c>
      <c r="E32" s="415"/>
      <c r="F32" s="333"/>
      <c r="G32" s="333"/>
      <c r="H32" s="333">
        <v>675</v>
      </c>
      <c r="I32" s="333"/>
      <c r="J32" s="333">
        <v>0</v>
      </c>
      <c r="K32" s="333"/>
      <c r="L32" s="333"/>
      <c r="M32" s="333"/>
      <c r="N32" s="333"/>
      <c r="O32" s="333"/>
      <c r="P32" s="333"/>
      <c r="Q32" s="416"/>
      <c r="R32" s="415"/>
      <c r="S32" s="333"/>
      <c r="T32" s="333">
        <v>392</v>
      </c>
      <c r="U32" s="333"/>
      <c r="V32" s="416"/>
      <c r="W32" s="333"/>
      <c r="X32" s="333"/>
      <c r="Y32" s="333"/>
      <c r="Z32" s="333"/>
      <c r="AA32" s="333">
        <v>124</v>
      </c>
      <c r="AB32" s="333"/>
      <c r="AC32" s="333"/>
      <c r="AD32" s="333"/>
      <c r="AE32" s="333"/>
      <c r="AF32" s="333"/>
      <c r="AG32" s="333"/>
      <c r="AH32" s="333"/>
      <c r="AI32" s="333"/>
      <c r="AJ32" s="333"/>
      <c r="AK32" s="333"/>
      <c r="AL32" s="333"/>
      <c r="AM32" s="333"/>
      <c r="AN32" s="333"/>
      <c r="AO32" s="417"/>
      <c r="AP32" s="55"/>
      <c r="AQ32" s="795"/>
      <c r="AR32" s="796"/>
      <c r="AS32" s="796"/>
      <c r="AT32" s="796"/>
      <c r="AU32" s="797"/>
    </row>
    <row r="33" spans="1:48" s="780" customFormat="1" ht="12.75" customHeight="1">
      <c r="A33" s="331"/>
      <c r="B33" s="46" t="s">
        <v>823</v>
      </c>
      <c r="C33" s="60" t="s">
        <v>824</v>
      </c>
      <c r="D33" s="423"/>
      <c r="E33" s="389"/>
      <c r="F33" s="390"/>
      <c r="G33" s="390"/>
      <c r="H33" s="390"/>
      <c r="I33" s="390"/>
      <c r="J33" s="390"/>
      <c r="K33" s="390"/>
      <c r="L33" s="390"/>
      <c r="M33" s="390"/>
      <c r="N33" s="390"/>
      <c r="O33" s="390"/>
      <c r="P33" s="390"/>
      <c r="Q33" s="391"/>
      <c r="R33" s="389"/>
      <c r="S33" s="390"/>
      <c r="T33" s="390"/>
      <c r="U33" s="390"/>
      <c r="V33" s="391"/>
      <c r="W33" s="390"/>
      <c r="X33" s="390"/>
      <c r="Y33" s="390"/>
      <c r="Z33" s="390"/>
      <c r="AA33" s="390"/>
      <c r="AB33" s="390"/>
      <c r="AC33" s="390"/>
      <c r="AD33" s="390"/>
      <c r="AE33" s="390"/>
      <c r="AF33" s="390"/>
      <c r="AG33" s="390"/>
      <c r="AH33" s="390"/>
      <c r="AI33" s="390"/>
      <c r="AJ33" s="390"/>
      <c r="AK33" s="390"/>
      <c r="AL33" s="390"/>
      <c r="AM33" s="390"/>
      <c r="AN33" s="390"/>
      <c r="AO33" s="392"/>
      <c r="AP33" s="47"/>
      <c r="AQ33" s="712"/>
      <c r="AR33" s="713"/>
      <c r="AS33" s="713"/>
      <c r="AT33" s="713"/>
      <c r="AU33" s="714"/>
    </row>
    <row r="34" spans="1:48" s="780" customFormat="1" ht="12.75" customHeight="1">
      <c r="A34" s="331"/>
      <c r="B34" s="61"/>
      <c r="C34" s="54" t="s">
        <v>1291</v>
      </c>
      <c r="D34" s="414">
        <v>1448</v>
      </c>
      <c r="E34" s="415"/>
      <c r="F34" s="333"/>
      <c r="G34" s="333"/>
      <c r="H34" s="333"/>
      <c r="I34" s="333"/>
      <c r="J34" s="333"/>
      <c r="K34" s="333"/>
      <c r="L34" s="333"/>
      <c r="M34" s="333"/>
      <c r="N34" s="333"/>
      <c r="O34" s="333"/>
      <c r="P34" s="333"/>
      <c r="Q34" s="416"/>
      <c r="R34" s="415"/>
      <c r="S34" s="333"/>
      <c r="T34" s="333">
        <v>1387</v>
      </c>
      <c r="U34" s="333"/>
      <c r="V34" s="416"/>
      <c r="W34" s="333"/>
      <c r="X34" s="333"/>
      <c r="Y34" s="333"/>
      <c r="Z34" s="333"/>
      <c r="AA34" s="333">
        <v>60</v>
      </c>
      <c r="AB34" s="333"/>
      <c r="AC34" s="333"/>
      <c r="AD34" s="333"/>
      <c r="AE34" s="333"/>
      <c r="AF34" s="333"/>
      <c r="AG34" s="333"/>
      <c r="AH34" s="333"/>
      <c r="AI34" s="333"/>
      <c r="AJ34" s="333"/>
      <c r="AK34" s="333"/>
      <c r="AL34" s="333"/>
      <c r="AM34" s="333"/>
      <c r="AN34" s="333"/>
      <c r="AO34" s="417"/>
      <c r="AP34" s="55"/>
      <c r="AQ34" s="795"/>
      <c r="AR34" s="796"/>
      <c r="AS34" s="796"/>
      <c r="AT34" s="796"/>
      <c r="AU34" s="797"/>
    </row>
    <row r="35" spans="1:48" s="780" customFormat="1" ht="12.75" customHeight="1">
      <c r="A35" s="331"/>
      <c r="B35" s="46" t="s">
        <v>629</v>
      </c>
      <c r="C35" s="60" t="s">
        <v>825</v>
      </c>
      <c r="D35" s="423"/>
      <c r="E35" s="389"/>
      <c r="F35" s="390"/>
      <c r="G35" s="390"/>
      <c r="H35" s="390"/>
      <c r="I35" s="390"/>
      <c r="J35" s="390"/>
      <c r="K35" s="390"/>
      <c r="L35" s="390"/>
      <c r="M35" s="390"/>
      <c r="N35" s="390"/>
      <c r="O35" s="390"/>
      <c r="P35" s="390"/>
      <c r="Q35" s="391"/>
      <c r="R35" s="389"/>
      <c r="S35" s="390"/>
      <c r="T35" s="390"/>
      <c r="U35" s="390"/>
      <c r="V35" s="391"/>
      <c r="W35" s="390"/>
      <c r="X35" s="390"/>
      <c r="Y35" s="390"/>
      <c r="Z35" s="390"/>
      <c r="AA35" s="390"/>
      <c r="AB35" s="390"/>
      <c r="AC35" s="390"/>
      <c r="AD35" s="390"/>
      <c r="AE35" s="390"/>
      <c r="AF35" s="390"/>
      <c r="AG35" s="390"/>
      <c r="AH35" s="390"/>
      <c r="AI35" s="390"/>
      <c r="AJ35" s="390"/>
      <c r="AK35" s="390"/>
      <c r="AL35" s="390"/>
      <c r="AM35" s="390"/>
      <c r="AN35" s="390"/>
      <c r="AO35" s="392"/>
      <c r="AP35" s="47"/>
      <c r="AQ35" s="712"/>
      <c r="AR35" s="713"/>
      <c r="AS35" s="713"/>
      <c r="AT35" s="713"/>
      <c r="AU35" s="714"/>
    </row>
    <row r="36" spans="1:48" s="780" customFormat="1" ht="12.75" customHeight="1">
      <c r="A36" s="331"/>
      <c r="B36" s="61"/>
      <c r="C36" s="54" t="s">
        <v>1292</v>
      </c>
      <c r="D36" s="414">
        <v>2108</v>
      </c>
      <c r="E36" s="415"/>
      <c r="F36" s="333"/>
      <c r="G36" s="333"/>
      <c r="H36" s="333">
        <v>1302</v>
      </c>
      <c r="I36" s="333"/>
      <c r="J36" s="333">
        <v>4</v>
      </c>
      <c r="K36" s="333"/>
      <c r="L36" s="333"/>
      <c r="M36" s="333"/>
      <c r="N36" s="333"/>
      <c r="O36" s="333"/>
      <c r="P36" s="333"/>
      <c r="Q36" s="416"/>
      <c r="R36" s="415"/>
      <c r="S36" s="333"/>
      <c r="T36" s="333">
        <v>631</v>
      </c>
      <c r="U36" s="333"/>
      <c r="V36" s="416">
        <v>95</v>
      </c>
      <c r="W36" s="333"/>
      <c r="X36" s="333"/>
      <c r="Y36" s="333"/>
      <c r="Z36" s="333"/>
      <c r="AA36" s="333">
        <v>73</v>
      </c>
      <c r="AB36" s="333"/>
      <c r="AC36" s="333"/>
      <c r="AD36" s="333"/>
      <c r="AE36" s="333"/>
      <c r="AF36" s="333"/>
      <c r="AG36" s="333"/>
      <c r="AH36" s="333"/>
      <c r="AI36" s="333"/>
      <c r="AJ36" s="333"/>
      <c r="AK36" s="333"/>
      <c r="AL36" s="333"/>
      <c r="AM36" s="333"/>
      <c r="AN36" s="333"/>
      <c r="AO36" s="417"/>
      <c r="AP36" s="55"/>
      <c r="AQ36" s="795"/>
      <c r="AR36" s="796"/>
      <c r="AS36" s="796"/>
      <c r="AT36" s="796"/>
      <c r="AU36" s="797"/>
    </row>
    <row r="37" spans="1:48" s="780" customFormat="1" ht="12.75" customHeight="1">
      <c r="A37" s="331"/>
      <c r="B37" s="46" t="s">
        <v>747</v>
      </c>
      <c r="C37" s="60" t="s">
        <v>826</v>
      </c>
      <c r="D37" s="423"/>
      <c r="E37" s="389"/>
      <c r="F37" s="390"/>
      <c r="G37" s="390"/>
      <c r="H37" s="390"/>
      <c r="I37" s="390"/>
      <c r="J37" s="390"/>
      <c r="K37" s="390"/>
      <c r="L37" s="390"/>
      <c r="M37" s="390"/>
      <c r="N37" s="390"/>
      <c r="O37" s="390"/>
      <c r="P37" s="390"/>
      <c r="Q37" s="391"/>
      <c r="R37" s="389"/>
      <c r="S37" s="390"/>
      <c r="T37" s="390"/>
      <c r="U37" s="390"/>
      <c r="V37" s="391"/>
      <c r="W37" s="390"/>
      <c r="X37" s="390"/>
      <c r="Y37" s="390"/>
      <c r="Z37" s="390"/>
      <c r="AA37" s="390"/>
      <c r="AB37" s="390"/>
      <c r="AC37" s="390"/>
      <c r="AD37" s="390"/>
      <c r="AE37" s="390"/>
      <c r="AF37" s="390"/>
      <c r="AG37" s="390"/>
      <c r="AH37" s="390"/>
      <c r="AI37" s="390"/>
      <c r="AJ37" s="390"/>
      <c r="AK37" s="390"/>
      <c r="AL37" s="390"/>
      <c r="AM37" s="390"/>
      <c r="AN37" s="390"/>
      <c r="AO37" s="392"/>
      <c r="AP37" s="47"/>
      <c r="AQ37" s="712"/>
      <c r="AR37" s="713"/>
      <c r="AS37" s="713"/>
      <c r="AT37" s="713"/>
      <c r="AU37" s="714"/>
    </row>
    <row r="38" spans="1:48" s="780" customFormat="1" ht="12.75" customHeight="1">
      <c r="A38" s="331"/>
      <c r="B38" s="61"/>
      <c r="C38" s="54" t="s">
        <v>1293</v>
      </c>
      <c r="D38" s="414">
        <v>1500</v>
      </c>
      <c r="E38" s="415"/>
      <c r="F38" s="333"/>
      <c r="G38" s="333"/>
      <c r="H38" s="333">
        <v>1183</v>
      </c>
      <c r="I38" s="333"/>
      <c r="J38" s="333"/>
      <c r="K38" s="333"/>
      <c r="L38" s="333"/>
      <c r="M38" s="333"/>
      <c r="N38" s="333"/>
      <c r="O38" s="333"/>
      <c r="P38" s="333"/>
      <c r="Q38" s="416"/>
      <c r="R38" s="415"/>
      <c r="S38" s="333"/>
      <c r="T38" s="333">
        <v>317</v>
      </c>
      <c r="U38" s="333"/>
      <c r="V38" s="416"/>
      <c r="W38" s="333"/>
      <c r="X38" s="333"/>
      <c r="Y38" s="333"/>
      <c r="Z38" s="333"/>
      <c r="AA38" s="333"/>
      <c r="AB38" s="333"/>
      <c r="AC38" s="333"/>
      <c r="AD38" s="333"/>
      <c r="AE38" s="333"/>
      <c r="AF38" s="333"/>
      <c r="AG38" s="333"/>
      <c r="AH38" s="333"/>
      <c r="AI38" s="333"/>
      <c r="AJ38" s="333"/>
      <c r="AK38" s="333"/>
      <c r="AL38" s="333"/>
      <c r="AM38" s="333"/>
      <c r="AN38" s="333"/>
      <c r="AO38" s="417"/>
      <c r="AP38" s="55"/>
      <c r="AQ38" s="795"/>
      <c r="AR38" s="796"/>
      <c r="AS38" s="796"/>
      <c r="AT38" s="796"/>
      <c r="AU38" s="797"/>
    </row>
    <row r="39" spans="1:48" s="780" customFormat="1" ht="12.75" customHeight="1">
      <c r="A39" s="331"/>
      <c r="B39" s="46" t="s">
        <v>630</v>
      </c>
      <c r="C39" s="60" t="s">
        <v>827</v>
      </c>
      <c r="D39" s="423"/>
      <c r="E39" s="389"/>
      <c r="F39" s="390"/>
      <c r="G39" s="390"/>
      <c r="H39" s="390"/>
      <c r="I39" s="390"/>
      <c r="J39" s="390"/>
      <c r="K39" s="390"/>
      <c r="L39" s="390"/>
      <c r="M39" s="390"/>
      <c r="N39" s="390"/>
      <c r="O39" s="390"/>
      <c r="P39" s="390"/>
      <c r="Q39" s="391"/>
      <c r="R39" s="389"/>
      <c r="S39" s="390"/>
      <c r="T39" s="390"/>
      <c r="U39" s="390"/>
      <c r="V39" s="391"/>
      <c r="W39" s="390"/>
      <c r="X39" s="390"/>
      <c r="Y39" s="390"/>
      <c r="Z39" s="390"/>
      <c r="AA39" s="390"/>
      <c r="AB39" s="390"/>
      <c r="AC39" s="390"/>
      <c r="AD39" s="390"/>
      <c r="AE39" s="390"/>
      <c r="AF39" s="390"/>
      <c r="AG39" s="390"/>
      <c r="AH39" s="390"/>
      <c r="AI39" s="390"/>
      <c r="AJ39" s="390"/>
      <c r="AK39" s="390"/>
      <c r="AL39" s="390"/>
      <c r="AM39" s="390"/>
      <c r="AN39" s="390"/>
      <c r="AO39" s="392"/>
      <c r="AP39" s="47"/>
      <c r="AQ39" s="712"/>
      <c r="AR39" s="713"/>
      <c r="AS39" s="713"/>
      <c r="AT39" s="713"/>
      <c r="AU39" s="714"/>
    </row>
    <row r="40" spans="1:48" s="780" customFormat="1" ht="12.75" customHeight="1">
      <c r="A40" s="331"/>
      <c r="B40" s="61"/>
      <c r="C40" s="54" t="s">
        <v>1294</v>
      </c>
      <c r="D40" s="414">
        <v>2137</v>
      </c>
      <c r="E40" s="415"/>
      <c r="F40" s="333"/>
      <c r="G40" s="333"/>
      <c r="H40" s="333">
        <v>724</v>
      </c>
      <c r="I40" s="333"/>
      <c r="J40" s="333"/>
      <c r="K40" s="333"/>
      <c r="L40" s="333"/>
      <c r="M40" s="333"/>
      <c r="N40" s="333"/>
      <c r="O40" s="333"/>
      <c r="P40" s="333"/>
      <c r="Q40" s="416"/>
      <c r="R40" s="415"/>
      <c r="S40" s="333"/>
      <c r="T40" s="333">
        <v>1372</v>
      </c>
      <c r="U40" s="333"/>
      <c r="V40" s="416"/>
      <c r="W40" s="333"/>
      <c r="X40" s="333"/>
      <c r="Y40" s="333"/>
      <c r="Z40" s="333"/>
      <c r="AA40" s="333">
        <v>41</v>
      </c>
      <c r="AB40" s="333"/>
      <c r="AC40" s="333"/>
      <c r="AD40" s="333"/>
      <c r="AE40" s="333"/>
      <c r="AF40" s="333"/>
      <c r="AG40" s="333"/>
      <c r="AH40" s="333"/>
      <c r="AI40" s="333"/>
      <c r="AJ40" s="333"/>
      <c r="AK40" s="333"/>
      <c r="AL40" s="333"/>
      <c r="AM40" s="333"/>
      <c r="AN40" s="333"/>
      <c r="AO40" s="417"/>
      <c r="AP40" s="55"/>
      <c r="AQ40" s="795"/>
      <c r="AR40" s="796"/>
      <c r="AS40" s="796"/>
      <c r="AT40" s="796"/>
      <c r="AU40" s="797"/>
    </row>
    <row r="41" spans="1:48" s="780" customFormat="1" ht="12.75" customHeight="1">
      <c r="A41" s="331"/>
      <c r="B41" s="46" t="s">
        <v>631</v>
      </c>
      <c r="C41" s="60" t="s">
        <v>829</v>
      </c>
      <c r="D41" s="423"/>
      <c r="E41" s="389"/>
      <c r="F41" s="390"/>
      <c r="G41" s="390"/>
      <c r="H41" s="390"/>
      <c r="I41" s="390"/>
      <c r="J41" s="390"/>
      <c r="K41" s="390"/>
      <c r="L41" s="390"/>
      <c r="M41" s="390"/>
      <c r="N41" s="390"/>
      <c r="O41" s="390"/>
      <c r="P41" s="390"/>
      <c r="Q41" s="391"/>
      <c r="R41" s="389"/>
      <c r="S41" s="390"/>
      <c r="T41" s="390"/>
      <c r="U41" s="390"/>
      <c r="V41" s="391"/>
      <c r="W41" s="390"/>
      <c r="X41" s="390"/>
      <c r="Y41" s="390"/>
      <c r="Z41" s="390"/>
      <c r="AA41" s="390"/>
      <c r="AB41" s="390"/>
      <c r="AC41" s="390"/>
      <c r="AD41" s="390"/>
      <c r="AE41" s="390"/>
      <c r="AF41" s="390"/>
      <c r="AG41" s="390"/>
      <c r="AH41" s="390"/>
      <c r="AI41" s="390"/>
      <c r="AJ41" s="390"/>
      <c r="AK41" s="390"/>
      <c r="AL41" s="390"/>
      <c r="AM41" s="390"/>
      <c r="AN41" s="390"/>
      <c r="AO41" s="392"/>
      <c r="AP41" s="47"/>
      <c r="AQ41" s="712"/>
      <c r="AR41" s="713"/>
      <c r="AS41" s="713"/>
      <c r="AT41" s="713"/>
      <c r="AU41" s="714"/>
    </row>
    <row r="42" spans="1:48" s="780" customFormat="1" ht="12.75" customHeight="1">
      <c r="A42" s="331"/>
      <c r="B42" s="61"/>
      <c r="C42" s="54" t="s">
        <v>1295</v>
      </c>
      <c r="D42" s="414">
        <v>1854</v>
      </c>
      <c r="E42" s="415"/>
      <c r="F42" s="333"/>
      <c r="G42" s="333"/>
      <c r="H42" s="333">
        <v>1776</v>
      </c>
      <c r="I42" s="333"/>
      <c r="J42" s="333"/>
      <c r="K42" s="333"/>
      <c r="L42" s="333"/>
      <c r="M42" s="333"/>
      <c r="N42" s="333"/>
      <c r="O42" s="333"/>
      <c r="P42" s="333"/>
      <c r="Q42" s="416"/>
      <c r="R42" s="415"/>
      <c r="S42" s="333"/>
      <c r="T42" s="333">
        <v>78</v>
      </c>
      <c r="U42" s="333"/>
      <c r="V42" s="416"/>
      <c r="W42" s="333"/>
      <c r="X42" s="333"/>
      <c r="Y42" s="333"/>
      <c r="Z42" s="333"/>
      <c r="AA42" s="333"/>
      <c r="AB42" s="333"/>
      <c r="AC42" s="333"/>
      <c r="AD42" s="333"/>
      <c r="AE42" s="333"/>
      <c r="AF42" s="333"/>
      <c r="AG42" s="333"/>
      <c r="AH42" s="333"/>
      <c r="AI42" s="333"/>
      <c r="AJ42" s="333"/>
      <c r="AK42" s="333"/>
      <c r="AL42" s="333"/>
      <c r="AM42" s="333"/>
      <c r="AN42" s="333"/>
      <c r="AO42" s="417"/>
      <c r="AP42" s="55"/>
      <c r="AQ42" s="795"/>
      <c r="AR42" s="796"/>
      <c r="AS42" s="796"/>
      <c r="AT42" s="796"/>
      <c r="AU42" s="797"/>
    </row>
    <row r="43" spans="1:48" s="780" customFormat="1" ht="12.75" customHeight="1">
      <c r="A43" s="331"/>
      <c r="B43" s="699" t="s">
        <v>1597</v>
      </c>
      <c r="C43" s="700" t="s">
        <v>1788</v>
      </c>
      <c r="D43" s="388"/>
      <c r="E43" s="701"/>
      <c r="F43" s="702"/>
      <c r="G43" s="702"/>
      <c r="H43" s="702"/>
      <c r="I43" s="702"/>
      <c r="J43" s="702"/>
      <c r="K43" s="702"/>
      <c r="L43" s="702"/>
      <c r="M43" s="702"/>
      <c r="N43" s="702"/>
      <c r="O43" s="702"/>
      <c r="P43" s="702"/>
      <c r="Q43" s="703"/>
      <c r="R43" s="701"/>
      <c r="S43" s="702"/>
      <c r="T43" s="702"/>
      <c r="U43" s="702"/>
      <c r="V43" s="703"/>
      <c r="W43" s="702"/>
      <c r="X43" s="702"/>
      <c r="Y43" s="702"/>
      <c r="Z43" s="702"/>
      <c r="AA43" s="702"/>
      <c r="AB43" s="702"/>
      <c r="AC43" s="702"/>
      <c r="AD43" s="702"/>
      <c r="AE43" s="702"/>
      <c r="AF43" s="702"/>
      <c r="AG43" s="702"/>
      <c r="AH43" s="702"/>
      <c r="AI43" s="702"/>
      <c r="AJ43" s="702"/>
      <c r="AK43" s="702"/>
      <c r="AL43" s="702"/>
      <c r="AM43" s="702"/>
      <c r="AN43" s="702"/>
      <c r="AO43" s="704"/>
      <c r="AP43" s="47"/>
      <c r="AQ43" s="712"/>
      <c r="AR43" s="713"/>
      <c r="AS43" s="713"/>
      <c r="AT43" s="713"/>
      <c r="AU43" s="714"/>
      <c r="AV43" s="805"/>
    </row>
    <row r="44" spans="1:48" s="780" customFormat="1" ht="12.75" customHeight="1">
      <c r="A44" s="331"/>
      <c r="B44" s="705"/>
      <c r="C44" s="706" t="s">
        <v>1316</v>
      </c>
      <c r="D44" s="707">
        <v>1390</v>
      </c>
      <c r="E44" s="708">
        <v>845</v>
      </c>
      <c r="F44" s="709"/>
      <c r="G44" s="709"/>
      <c r="H44" s="709">
        <v>118</v>
      </c>
      <c r="I44" s="709"/>
      <c r="J44" s="709">
        <v>0</v>
      </c>
      <c r="K44" s="709">
        <v>15</v>
      </c>
      <c r="L44" s="709"/>
      <c r="M44" s="709"/>
      <c r="N44" s="709">
        <v>39</v>
      </c>
      <c r="O44" s="709"/>
      <c r="P44" s="709"/>
      <c r="Q44" s="710">
        <v>92</v>
      </c>
      <c r="R44" s="708"/>
      <c r="S44" s="709"/>
      <c r="T44" s="709">
        <v>-86</v>
      </c>
      <c r="U44" s="709"/>
      <c r="V44" s="710">
        <v>159</v>
      </c>
      <c r="W44" s="709"/>
      <c r="X44" s="709"/>
      <c r="Y44" s="709"/>
      <c r="Z44" s="709"/>
      <c r="AA44" s="709">
        <v>6</v>
      </c>
      <c r="AB44" s="709"/>
      <c r="AC44" s="709"/>
      <c r="AD44" s="709"/>
      <c r="AE44" s="709"/>
      <c r="AF44" s="709"/>
      <c r="AG44" s="709"/>
      <c r="AH44" s="709"/>
      <c r="AI44" s="709"/>
      <c r="AJ44" s="709"/>
      <c r="AK44" s="709"/>
      <c r="AL44" s="709">
        <v>199</v>
      </c>
      <c r="AM44" s="709"/>
      <c r="AN44" s="709"/>
      <c r="AO44" s="711"/>
      <c r="AP44" s="476" t="s">
        <v>1789</v>
      </c>
      <c r="AQ44" s="712" t="s">
        <v>1790</v>
      </c>
      <c r="AR44" s="713" t="s">
        <v>1791</v>
      </c>
      <c r="AS44" s="713" t="s">
        <v>1792</v>
      </c>
      <c r="AT44" s="713" t="s">
        <v>1793</v>
      </c>
      <c r="AU44" s="714"/>
      <c r="AV44" s="805"/>
    </row>
    <row r="45" spans="1:48" s="780" customFormat="1" ht="12.75" customHeight="1">
      <c r="A45" s="331"/>
      <c r="B45" s="46" t="s">
        <v>751</v>
      </c>
      <c r="C45" s="60" t="s">
        <v>835</v>
      </c>
      <c r="D45" s="423"/>
      <c r="E45" s="389"/>
      <c r="F45" s="390"/>
      <c r="G45" s="390"/>
      <c r="H45" s="390"/>
      <c r="I45" s="390"/>
      <c r="J45" s="390"/>
      <c r="K45" s="390"/>
      <c r="L45" s="390"/>
      <c r="M45" s="390"/>
      <c r="N45" s="390"/>
      <c r="O45" s="390"/>
      <c r="P45" s="390"/>
      <c r="Q45" s="391"/>
      <c r="R45" s="389"/>
      <c r="S45" s="390"/>
      <c r="T45" s="390"/>
      <c r="U45" s="390"/>
      <c r="V45" s="391"/>
      <c r="W45" s="390"/>
      <c r="X45" s="390"/>
      <c r="Y45" s="390"/>
      <c r="Z45" s="390"/>
      <c r="AA45" s="390"/>
      <c r="AB45" s="390"/>
      <c r="AC45" s="390"/>
      <c r="AD45" s="390"/>
      <c r="AE45" s="390"/>
      <c r="AF45" s="390"/>
      <c r="AG45" s="390"/>
      <c r="AH45" s="390"/>
      <c r="AI45" s="390"/>
      <c r="AJ45" s="390"/>
      <c r="AK45" s="390"/>
      <c r="AL45" s="390"/>
      <c r="AM45" s="390"/>
      <c r="AN45" s="390"/>
      <c r="AO45" s="392"/>
      <c r="AP45" s="47"/>
      <c r="AQ45" s="712"/>
      <c r="AR45" s="713"/>
      <c r="AS45" s="713"/>
      <c r="AT45" s="713"/>
      <c r="AU45" s="714"/>
    </row>
    <row r="46" spans="1:48" s="780" customFormat="1" ht="12.75" customHeight="1">
      <c r="A46" s="331"/>
      <c r="B46" s="61"/>
      <c r="C46" s="54" t="s">
        <v>835</v>
      </c>
      <c r="D46" s="414">
        <v>2099</v>
      </c>
      <c r="E46" s="415"/>
      <c r="F46" s="333"/>
      <c r="G46" s="333"/>
      <c r="H46" s="333">
        <v>2099</v>
      </c>
      <c r="I46" s="333"/>
      <c r="J46" s="333"/>
      <c r="K46" s="333"/>
      <c r="L46" s="333"/>
      <c r="M46" s="333"/>
      <c r="N46" s="333"/>
      <c r="O46" s="333"/>
      <c r="P46" s="333"/>
      <c r="Q46" s="416"/>
      <c r="R46" s="415"/>
      <c r="S46" s="333"/>
      <c r="T46" s="333"/>
      <c r="U46" s="333"/>
      <c r="V46" s="416"/>
      <c r="W46" s="333"/>
      <c r="X46" s="333"/>
      <c r="Y46" s="333"/>
      <c r="Z46" s="333"/>
      <c r="AA46" s="333"/>
      <c r="AB46" s="333"/>
      <c r="AC46" s="333"/>
      <c r="AD46" s="333"/>
      <c r="AE46" s="333"/>
      <c r="AF46" s="333"/>
      <c r="AG46" s="333"/>
      <c r="AH46" s="333"/>
      <c r="AI46" s="333"/>
      <c r="AJ46" s="333"/>
      <c r="AK46" s="333"/>
      <c r="AL46" s="333"/>
      <c r="AM46" s="333"/>
      <c r="AN46" s="333"/>
      <c r="AO46" s="417"/>
      <c r="AP46" s="55"/>
      <c r="AQ46" s="795"/>
      <c r="AR46" s="796"/>
      <c r="AS46" s="796"/>
      <c r="AT46" s="796"/>
      <c r="AU46" s="797"/>
    </row>
    <row r="47" spans="1:48" s="780" customFormat="1" ht="12.75" customHeight="1">
      <c r="A47" s="331"/>
      <c r="B47" s="46" t="s">
        <v>632</v>
      </c>
      <c r="C47" s="60" t="s">
        <v>838</v>
      </c>
      <c r="D47" s="423"/>
      <c r="E47" s="389"/>
      <c r="F47" s="390"/>
      <c r="G47" s="390"/>
      <c r="H47" s="390"/>
      <c r="I47" s="390"/>
      <c r="J47" s="390"/>
      <c r="K47" s="390"/>
      <c r="L47" s="390"/>
      <c r="M47" s="390"/>
      <c r="N47" s="390"/>
      <c r="O47" s="390"/>
      <c r="P47" s="390"/>
      <c r="Q47" s="391"/>
      <c r="R47" s="389"/>
      <c r="S47" s="390"/>
      <c r="T47" s="390"/>
      <c r="U47" s="390"/>
      <c r="V47" s="391"/>
      <c r="W47" s="390"/>
      <c r="X47" s="390"/>
      <c r="Y47" s="390"/>
      <c r="Z47" s="390"/>
      <c r="AA47" s="390"/>
      <c r="AB47" s="390"/>
      <c r="AC47" s="390"/>
      <c r="AD47" s="390"/>
      <c r="AE47" s="390"/>
      <c r="AF47" s="390"/>
      <c r="AG47" s="390"/>
      <c r="AH47" s="390"/>
      <c r="AI47" s="390"/>
      <c r="AJ47" s="390"/>
      <c r="AK47" s="390"/>
      <c r="AL47" s="390"/>
      <c r="AM47" s="390"/>
      <c r="AN47" s="390"/>
      <c r="AO47" s="392"/>
      <c r="AP47" s="47"/>
      <c r="AQ47" s="712"/>
      <c r="AR47" s="713"/>
      <c r="AS47" s="713"/>
      <c r="AT47" s="713"/>
      <c r="AU47" s="714"/>
    </row>
    <row r="48" spans="1:48" s="780" customFormat="1" ht="12.75" customHeight="1">
      <c r="A48" s="331"/>
      <c r="B48" s="61"/>
      <c r="C48" s="54" t="s">
        <v>1291</v>
      </c>
      <c r="D48" s="414">
        <v>2798</v>
      </c>
      <c r="E48" s="415"/>
      <c r="F48" s="333"/>
      <c r="G48" s="333"/>
      <c r="H48" s="333">
        <v>2641</v>
      </c>
      <c r="I48" s="333"/>
      <c r="J48" s="333"/>
      <c r="K48" s="333"/>
      <c r="L48" s="333"/>
      <c r="M48" s="333"/>
      <c r="N48" s="333"/>
      <c r="O48" s="333"/>
      <c r="P48" s="333"/>
      <c r="Q48" s="416"/>
      <c r="R48" s="415"/>
      <c r="S48" s="333"/>
      <c r="T48" s="333">
        <v>156</v>
      </c>
      <c r="U48" s="333"/>
      <c r="V48" s="416"/>
      <c r="W48" s="333"/>
      <c r="X48" s="333"/>
      <c r="Y48" s="333"/>
      <c r="Z48" s="333"/>
      <c r="AA48" s="333"/>
      <c r="AB48" s="333"/>
      <c r="AC48" s="333"/>
      <c r="AD48" s="333"/>
      <c r="AE48" s="333"/>
      <c r="AF48" s="333"/>
      <c r="AG48" s="333"/>
      <c r="AH48" s="333"/>
      <c r="AI48" s="333"/>
      <c r="AJ48" s="333"/>
      <c r="AK48" s="333"/>
      <c r="AL48" s="333"/>
      <c r="AM48" s="333"/>
      <c r="AN48" s="333"/>
      <c r="AO48" s="417"/>
      <c r="AP48" s="55"/>
      <c r="AQ48" s="795"/>
      <c r="AR48" s="796"/>
      <c r="AS48" s="796"/>
      <c r="AT48" s="796"/>
      <c r="AU48" s="797"/>
    </row>
    <row r="49" spans="1:47" s="780" customFormat="1" ht="12.75" customHeight="1">
      <c r="A49" s="331"/>
      <c r="B49" s="46" t="s">
        <v>633</v>
      </c>
      <c r="C49" s="60" t="s">
        <v>840</v>
      </c>
      <c r="D49" s="423"/>
      <c r="E49" s="389"/>
      <c r="F49" s="390"/>
      <c r="G49" s="390"/>
      <c r="H49" s="390"/>
      <c r="I49" s="390"/>
      <c r="J49" s="390"/>
      <c r="K49" s="390"/>
      <c r="L49" s="390"/>
      <c r="M49" s="390"/>
      <c r="N49" s="390"/>
      <c r="O49" s="390"/>
      <c r="P49" s="390"/>
      <c r="Q49" s="391"/>
      <c r="R49" s="389"/>
      <c r="S49" s="390"/>
      <c r="T49" s="390"/>
      <c r="U49" s="390"/>
      <c r="V49" s="391"/>
      <c r="W49" s="390"/>
      <c r="X49" s="390"/>
      <c r="Y49" s="390"/>
      <c r="Z49" s="390"/>
      <c r="AA49" s="390"/>
      <c r="AB49" s="390"/>
      <c r="AC49" s="390"/>
      <c r="AD49" s="390"/>
      <c r="AE49" s="390"/>
      <c r="AF49" s="390"/>
      <c r="AG49" s="390"/>
      <c r="AH49" s="390"/>
      <c r="AI49" s="390"/>
      <c r="AJ49" s="390"/>
      <c r="AK49" s="390"/>
      <c r="AL49" s="390"/>
      <c r="AM49" s="390"/>
      <c r="AN49" s="390"/>
      <c r="AO49" s="392"/>
      <c r="AP49" s="47"/>
      <c r="AQ49" s="712"/>
      <c r="AR49" s="713"/>
      <c r="AS49" s="713"/>
      <c r="AT49" s="713"/>
      <c r="AU49" s="714"/>
    </row>
    <row r="50" spans="1:47" s="780" customFormat="1" ht="12.75" customHeight="1">
      <c r="A50" s="331"/>
      <c r="B50" s="61"/>
      <c r="C50" s="54" t="s">
        <v>1294</v>
      </c>
      <c r="D50" s="414">
        <v>1166</v>
      </c>
      <c r="E50" s="415"/>
      <c r="F50" s="333"/>
      <c r="G50" s="333"/>
      <c r="H50" s="333">
        <v>1166</v>
      </c>
      <c r="I50" s="333"/>
      <c r="J50" s="333"/>
      <c r="K50" s="333"/>
      <c r="L50" s="333"/>
      <c r="M50" s="333"/>
      <c r="N50" s="333"/>
      <c r="O50" s="333"/>
      <c r="P50" s="333"/>
      <c r="Q50" s="416"/>
      <c r="R50" s="415"/>
      <c r="S50" s="333"/>
      <c r="T50" s="333"/>
      <c r="U50" s="333"/>
      <c r="V50" s="416"/>
      <c r="W50" s="333"/>
      <c r="X50" s="333"/>
      <c r="Y50" s="333"/>
      <c r="Z50" s="333"/>
      <c r="AA50" s="333"/>
      <c r="AB50" s="333"/>
      <c r="AC50" s="333"/>
      <c r="AD50" s="333"/>
      <c r="AE50" s="333"/>
      <c r="AF50" s="333"/>
      <c r="AG50" s="333"/>
      <c r="AH50" s="333"/>
      <c r="AI50" s="333"/>
      <c r="AJ50" s="333"/>
      <c r="AK50" s="333"/>
      <c r="AL50" s="333"/>
      <c r="AM50" s="333"/>
      <c r="AN50" s="333"/>
      <c r="AO50" s="417"/>
      <c r="AP50" s="55"/>
      <c r="AQ50" s="795"/>
      <c r="AR50" s="796"/>
      <c r="AS50" s="796"/>
      <c r="AT50" s="796"/>
      <c r="AU50" s="797"/>
    </row>
    <row r="51" spans="1:47" s="780" customFormat="1" ht="12.75" customHeight="1">
      <c r="A51" s="331"/>
      <c r="B51" s="46" t="s">
        <v>634</v>
      </c>
      <c r="C51" s="60" t="s">
        <v>841</v>
      </c>
      <c r="D51" s="423"/>
      <c r="E51" s="389"/>
      <c r="F51" s="390"/>
      <c r="G51" s="390"/>
      <c r="H51" s="390"/>
      <c r="I51" s="390"/>
      <c r="J51" s="390"/>
      <c r="K51" s="390"/>
      <c r="L51" s="390"/>
      <c r="M51" s="390"/>
      <c r="N51" s="390"/>
      <c r="O51" s="390"/>
      <c r="P51" s="390"/>
      <c r="Q51" s="391"/>
      <c r="R51" s="389"/>
      <c r="S51" s="390"/>
      <c r="T51" s="390"/>
      <c r="U51" s="390"/>
      <c r="V51" s="391"/>
      <c r="W51" s="390"/>
      <c r="X51" s="390"/>
      <c r="Y51" s="390"/>
      <c r="Z51" s="390"/>
      <c r="AA51" s="390"/>
      <c r="AB51" s="390"/>
      <c r="AC51" s="390"/>
      <c r="AD51" s="390"/>
      <c r="AE51" s="390"/>
      <c r="AF51" s="390"/>
      <c r="AG51" s="390"/>
      <c r="AH51" s="390"/>
      <c r="AI51" s="390"/>
      <c r="AJ51" s="390"/>
      <c r="AK51" s="390"/>
      <c r="AL51" s="390"/>
      <c r="AM51" s="390"/>
      <c r="AN51" s="390"/>
      <c r="AO51" s="392"/>
      <c r="AP51" s="47"/>
      <c r="AQ51" s="712"/>
      <c r="AR51" s="713"/>
      <c r="AS51" s="713"/>
      <c r="AT51" s="713"/>
      <c r="AU51" s="714"/>
    </row>
    <row r="52" spans="1:47" s="780" customFormat="1" ht="12.75" customHeight="1">
      <c r="A52" s="331"/>
      <c r="B52" s="61"/>
      <c r="C52" s="54" t="s">
        <v>1296</v>
      </c>
      <c r="D52" s="414">
        <v>3316</v>
      </c>
      <c r="E52" s="415">
        <v>2959</v>
      </c>
      <c r="F52" s="333"/>
      <c r="G52" s="333"/>
      <c r="H52" s="333">
        <v>45</v>
      </c>
      <c r="I52" s="333"/>
      <c r="J52" s="333">
        <v>1</v>
      </c>
      <c r="K52" s="333">
        <v>31</v>
      </c>
      <c r="L52" s="333"/>
      <c r="M52" s="333"/>
      <c r="N52" s="333"/>
      <c r="O52" s="333"/>
      <c r="P52" s="333"/>
      <c r="Q52" s="416">
        <v>21</v>
      </c>
      <c r="R52" s="415"/>
      <c r="S52" s="333"/>
      <c r="T52" s="333">
        <v>40</v>
      </c>
      <c r="U52" s="333"/>
      <c r="V52" s="416">
        <v>122</v>
      </c>
      <c r="W52" s="333"/>
      <c r="X52" s="333"/>
      <c r="Y52" s="333"/>
      <c r="Z52" s="333"/>
      <c r="AA52" s="333">
        <v>97</v>
      </c>
      <c r="AB52" s="333"/>
      <c r="AC52" s="333"/>
      <c r="AD52" s="333"/>
      <c r="AE52" s="333"/>
      <c r="AF52" s="333"/>
      <c r="AG52" s="333"/>
      <c r="AH52" s="333"/>
      <c r="AI52" s="333"/>
      <c r="AJ52" s="333"/>
      <c r="AK52" s="333"/>
      <c r="AL52" s="333"/>
      <c r="AM52" s="333"/>
      <c r="AN52" s="333"/>
      <c r="AO52" s="417"/>
      <c r="AP52" s="55"/>
      <c r="AQ52" s="795"/>
      <c r="AR52" s="796"/>
      <c r="AS52" s="796"/>
      <c r="AT52" s="796"/>
      <c r="AU52" s="797"/>
    </row>
    <row r="53" spans="1:47" s="780" customFormat="1" ht="12.75" customHeight="1">
      <c r="A53" s="331"/>
      <c r="B53" s="46" t="s">
        <v>710</v>
      </c>
      <c r="C53" s="60" t="s">
        <v>842</v>
      </c>
      <c r="D53" s="423"/>
      <c r="E53" s="389"/>
      <c r="F53" s="390"/>
      <c r="G53" s="390"/>
      <c r="H53" s="390"/>
      <c r="I53" s="390"/>
      <c r="J53" s="390"/>
      <c r="K53" s="390"/>
      <c r="L53" s="390"/>
      <c r="M53" s="390"/>
      <c r="N53" s="390"/>
      <c r="O53" s="390"/>
      <c r="P53" s="390"/>
      <c r="Q53" s="391"/>
      <c r="R53" s="389"/>
      <c r="S53" s="390"/>
      <c r="T53" s="390"/>
      <c r="U53" s="390"/>
      <c r="V53" s="391"/>
      <c r="W53" s="390"/>
      <c r="X53" s="390"/>
      <c r="Y53" s="390"/>
      <c r="Z53" s="390"/>
      <c r="AA53" s="390"/>
      <c r="AB53" s="390"/>
      <c r="AC53" s="390"/>
      <c r="AD53" s="390"/>
      <c r="AE53" s="390"/>
      <c r="AF53" s="390"/>
      <c r="AG53" s="390"/>
      <c r="AH53" s="390"/>
      <c r="AI53" s="390"/>
      <c r="AJ53" s="390"/>
      <c r="AK53" s="390"/>
      <c r="AL53" s="390"/>
      <c r="AM53" s="390"/>
      <c r="AN53" s="390"/>
      <c r="AO53" s="392"/>
      <c r="AP53" s="47"/>
      <c r="AQ53" s="712"/>
      <c r="AR53" s="713"/>
      <c r="AS53" s="713"/>
      <c r="AT53" s="713"/>
      <c r="AU53" s="714"/>
    </row>
    <row r="54" spans="1:47" s="780" customFormat="1" ht="12.75" customHeight="1">
      <c r="A54" s="331"/>
      <c r="B54" s="61"/>
      <c r="C54" s="54" t="s">
        <v>1297</v>
      </c>
      <c r="D54" s="414">
        <v>3142</v>
      </c>
      <c r="E54" s="415"/>
      <c r="F54" s="333"/>
      <c r="G54" s="333"/>
      <c r="H54" s="333"/>
      <c r="I54" s="333">
        <v>3108</v>
      </c>
      <c r="J54" s="333"/>
      <c r="K54" s="333"/>
      <c r="L54" s="333"/>
      <c r="M54" s="333"/>
      <c r="N54" s="333"/>
      <c r="O54" s="333"/>
      <c r="P54" s="333"/>
      <c r="Q54" s="416"/>
      <c r="R54" s="415"/>
      <c r="S54" s="333"/>
      <c r="T54" s="333"/>
      <c r="U54" s="333"/>
      <c r="V54" s="416">
        <v>28</v>
      </c>
      <c r="W54" s="333"/>
      <c r="X54" s="333"/>
      <c r="Y54" s="333"/>
      <c r="Z54" s="333"/>
      <c r="AA54" s="333">
        <v>6</v>
      </c>
      <c r="AB54" s="333"/>
      <c r="AC54" s="333"/>
      <c r="AD54" s="333"/>
      <c r="AE54" s="333"/>
      <c r="AF54" s="333"/>
      <c r="AG54" s="333"/>
      <c r="AH54" s="333"/>
      <c r="AI54" s="333"/>
      <c r="AJ54" s="333"/>
      <c r="AK54" s="333"/>
      <c r="AL54" s="333"/>
      <c r="AM54" s="333"/>
      <c r="AN54" s="333"/>
      <c r="AO54" s="417"/>
      <c r="AP54" s="55"/>
      <c r="AQ54" s="795"/>
      <c r="AR54" s="796"/>
      <c r="AS54" s="796"/>
      <c r="AT54" s="796"/>
      <c r="AU54" s="797"/>
    </row>
    <row r="55" spans="1:47" s="780" customFormat="1" ht="12.75" customHeight="1">
      <c r="A55" s="331"/>
      <c r="B55" s="46" t="s">
        <v>843</v>
      </c>
      <c r="C55" s="60" t="s">
        <v>844</v>
      </c>
      <c r="D55" s="423"/>
      <c r="E55" s="389"/>
      <c r="F55" s="390"/>
      <c r="G55" s="390"/>
      <c r="H55" s="390"/>
      <c r="I55" s="390"/>
      <c r="J55" s="390"/>
      <c r="K55" s="390"/>
      <c r="L55" s="390"/>
      <c r="M55" s="390"/>
      <c r="N55" s="390"/>
      <c r="O55" s="390"/>
      <c r="P55" s="390"/>
      <c r="Q55" s="391"/>
      <c r="R55" s="389"/>
      <c r="S55" s="390"/>
      <c r="T55" s="390"/>
      <c r="U55" s="390"/>
      <c r="V55" s="391"/>
      <c r="W55" s="390"/>
      <c r="X55" s="390"/>
      <c r="Y55" s="390"/>
      <c r="Z55" s="390"/>
      <c r="AA55" s="390"/>
      <c r="AB55" s="390"/>
      <c r="AC55" s="390"/>
      <c r="AD55" s="390"/>
      <c r="AE55" s="390"/>
      <c r="AF55" s="390"/>
      <c r="AG55" s="390"/>
      <c r="AH55" s="390"/>
      <c r="AI55" s="390"/>
      <c r="AJ55" s="390"/>
      <c r="AK55" s="390"/>
      <c r="AL55" s="390"/>
      <c r="AM55" s="390"/>
      <c r="AN55" s="390"/>
      <c r="AO55" s="392"/>
      <c r="AP55" s="47"/>
      <c r="AQ55" s="712"/>
      <c r="AR55" s="713"/>
      <c r="AS55" s="713"/>
      <c r="AT55" s="713"/>
      <c r="AU55" s="714"/>
    </row>
    <row r="56" spans="1:47" s="780" customFormat="1" ht="12.75" customHeight="1">
      <c r="A56" s="331"/>
      <c r="B56" s="61"/>
      <c r="C56" s="54" t="s">
        <v>844</v>
      </c>
      <c r="D56" s="414">
        <v>1275</v>
      </c>
      <c r="E56" s="415"/>
      <c r="F56" s="333"/>
      <c r="G56" s="333"/>
      <c r="H56" s="333">
        <v>59</v>
      </c>
      <c r="I56" s="333"/>
      <c r="J56" s="333"/>
      <c r="K56" s="333"/>
      <c r="L56" s="333"/>
      <c r="M56" s="333"/>
      <c r="N56" s="333">
        <v>1205</v>
      </c>
      <c r="O56" s="333"/>
      <c r="P56" s="333"/>
      <c r="Q56" s="416"/>
      <c r="R56" s="415"/>
      <c r="S56" s="333"/>
      <c r="T56" s="333"/>
      <c r="U56" s="333"/>
      <c r="V56" s="416"/>
      <c r="W56" s="333"/>
      <c r="X56" s="333"/>
      <c r="Y56" s="333"/>
      <c r="Z56" s="333"/>
      <c r="AA56" s="333">
        <v>10</v>
      </c>
      <c r="AB56" s="333"/>
      <c r="AC56" s="333"/>
      <c r="AD56" s="333"/>
      <c r="AE56" s="333"/>
      <c r="AF56" s="333"/>
      <c r="AG56" s="333"/>
      <c r="AH56" s="333"/>
      <c r="AI56" s="333"/>
      <c r="AJ56" s="333"/>
      <c r="AK56" s="333"/>
      <c r="AL56" s="333"/>
      <c r="AM56" s="333"/>
      <c r="AN56" s="333"/>
      <c r="AO56" s="417"/>
      <c r="AP56" s="55"/>
      <c r="AQ56" s="795"/>
      <c r="AR56" s="796"/>
      <c r="AS56" s="796"/>
      <c r="AT56" s="796"/>
      <c r="AU56" s="797"/>
    </row>
    <row r="57" spans="1:47" s="780" customFormat="1" ht="12.75" customHeight="1">
      <c r="A57" s="331"/>
      <c r="B57" s="46" t="s">
        <v>848</v>
      </c>
      <c r="C57" s="60" t="s">
        <v>849</v>
      </c>
      <c r="D57" s="423"/>
      <c r="E57" s="389"/>
      <c r="F57" s="390"/>
      <c r="G57" s="390"/>
      <c r="H57" s="390"/>
      <c r="I57" s="390"/>
      <c r="J57" s="390"/>
      <c r="K57" s="390"/>
      <c r="L57" s="390"/>
      <c r="M57" s="390"/>
      <c r="N57" s="390"/>
      <c r="O57" s="390"/>
      <c r="P57" s="390"/>
      <c r="Q57" s="391"/>
      <c r="R57" s="389"/>
      <c r="S57" s="390"/>
      <c r="T57" s="390"/>
      <c r="U57" s="390"/>
      <c r="V57" s="391"/>
      <c r="W57" s="390"/>
      <c r="X57" s="390"/>
      <c r="Y57" s="390"/>
      <c r="Z57" s="390"/>
      <c r="AA57" s="390"/>
      <c r="AB57" s="390"/>
      <c r="AC57" s="390"/>
      <c r="AD57" s="390"/>
      <c r="AE57" s="390"/>
      <c r="AF57" s="390"/>
      <c r="AG57" s="390"/>
      <c r="AH57" s="390"/>
      <c r="AI57" s="390"/>
      <c r="AJ57" s="390"/>
      <c r="AK57" s="390"/>
      <c r="AL57" s="390"/>
      <c r="AM57" s="390"/>
      <c r="AN57" s="390"/>
      <c r="AO57" s="392"/>
      <c r="AP57" s="47"/>
      <c r="AQ57" s="712"/>
      <c r="AR57" s="713"/>
      <c r="AS57" s="713"/>
      <c r="AT57" s="713"/>
      <c r="AU57" s="714"/>
    </row>
    <row r="58" spans="1:47" s="780" customFormat="1" ht="12.75" customHeight="1">
      <c r="A58" s="331"/>
      <c r="B58" s="61"/>
      <c r="C58" s="54" t="s">
        <v>1298</v>
      </c>
      <c r="D58" s="414">
        <v>2638</v>
      </c>
      <c r="E58" s="415"/>
      <c r="F58" s="333"/>
      <c r="G58" s="333"/>
      <c r="H58" s="333">
        <v>2638</v>
      </c>
      <c r="I58" s="333"/>
      <c r="J58" s="333"/>
      <c r="K58" s="333"/>
      <c r="L58" s="333"/>
      <c r="M58" s="333"/>
      <c r="N58" s="333"/>
      <c r="O58" s="333"/>
      <c r="P58" s="333"/>
      <c r="Q58" s="416"/>
      <c r="R58" s="415"/>
      <c r="S58" s="333"/>
      <c r="T58" s="333"/>
      <c r="U58" s="333"/>
      <c r="V58" s="416"/>
      <c r="W58" s="333"/>
      <c r="X58" s="333"/>
      <c r="Y58" s="333"/>
      <c r="Z58" s="333"/>
      <c r="AA58" s="333"/>
      <c r="AB58" s="333"/>
      <c r="AC58" s="333"/>
      <c r="AD58" s="333"/>
      <c r="AE58" s="333"/>
      <c r="AF58" s="333"/>
      <c r="AG58" s="333"/>
      <c r="AH58" s="333"/>
      <c r="AI58" s="333"/>
      <c r="AJ58" s="333"/>
      <c r="AK58" s="333"/>
      <c r="AL58" s="333"/>
      <c r="AM58" s="333"/>
      <c r="AN58" s="333"/>
      <c r="AO58" s="417"/>
      <c r="AP58" s="55"/>
      <c r="AQ58" s="795"/>
      <c r="AR58" s="796"/>
      <c r="AS58" s="796"/>
      <c r="AT58" s="796"/>
      <c r="AU58" s="797"/>
    </row>
    <row r="59" spans="1:47" s="780" customFormat="1" ht="12.75" customHeight="1">
      <c r="A59" s="331"/>
      <c r="B59" s="46" t="s">
        <v>852</v>
      </c>
      <c r="C59" s="60" t="s">
        <v>853</v>
      </c>
      <c r="D59" s="423"/>
      <c r="E59" s="389"/>
      <c r="F59" s="390"/>
      <c r="G59" s="390"/>
      <c r="H59" s="390"/>
      <c r="I59" s="390"/>
      <c r="J59" s="390"/>
      <c r="K59" s="390"/>
      <c r="L59" s="390"/>
      <c r="M59" s="390"/>
      <c r="N59" s="390"/>
      <c r="O59" s="390"/>
      <c r="P59" s="390"/>
      <c r="Q59" s="391"/>
      <c r="R59" s="389"/>
      <c r="S59" s="390"/>
      <c r="T59" s="390"/>
      <c r="U59" s="390"/>
      <c r="V59" s="391"/>
      <c r="W59" s="390"/>
      <c r="X59" s="390"/>
      <c r="Y59" s="390"/>
      <c r="Z59" s="390"/>
      <c r="AA59" s="390"/>
      <c r="AB59" s="390"/>
      <c r="AC59" s="390"/>
      <c r="AD59" s="390"/>
      <c r="AE59" s="390"/>
      <c r="AF59" s="390"/>
      <c r="AG59" s="390"/>
      <c r="AH59" s="390"/>
      <c r="AI59" s="390"/>
      <c r="AJ59" s="390"/>
      <c r="AK59" s="390"/>
      <c r="AL59" s="390"/>
      <c r="AM59" s="390"/>
      <c r="AN59" s="390"/>
      <c r="AO59" s="392"/>
      <c r="AP59" s="47"/>
      <c r="AQ59" s="712"/>
      <c r="AR59" s="713"/>
      <c r="AS59" s="713"/>
      <c r="AT59" s="713"/>
      <c r="AU59" s="714"/>
    </row>
    <row r="60" spans="1:47" s="780" customFormat="1" ht="12.75" customHeight="1">
      <c r="A60" s="331"/>
      <c r="B60" s="61"/>
      <c r="C60" s="54" t="s">
        <v>1295</v>
      </c>
      <c r="D60" s="414">
        <v>1845</v>
      </c>
      <c r="E60" s="415"/>
      <c r="F60" s="333"/>
      <c r="G60" s="333"/>
      <c r="H60" s="333">
        <v>298</v>
      </c>
      <c r="I60" s="333"/>
      <c r="J60" s="333"/>
      <c r="K60" s="333"/>
      <c r="L60" s="333"/>
      <c r="M60" s="333"/>
      <c r="N60" s="333"/>
      <c r="O60" s="333"/>
      <c r="P60" s="333"/>
      <c r="Q60" s="416"/>
      <c r="R60" s="415"/>
      <c r="S60" s="333"/>
      <c r="T60" s="333">
        <v>1546</v>
      </c>
      <c r="U60" s="333"/>
      <c r="V60" s="416"/>
      <c r="W60" s="333"/>
      <c r="X60" s="333"/>
      <c r="Y60" s="333"/>
      <c r="Z60" s="333"/>
      <c r="AA60" s="333"/>
      <c r="AB60" s="333"/>
      <c r="AC60" s="333"/>
      <c r="AD60" s="333"/>
      <c r="AE60" s="333"/>
      <c r="AF60" s="333"/>
      <c r="AG60" s="333"/>
      <c r="AH60" s="333"/>
      <c r="AI60" s="333"/>
      <c r="AJ60" s="333"/>
      <c r="AK60" s="333"/>
      <c r="AL60" s="333"/>
      <c r="AM60" s="333"/>
      <c r="AN60" s="333"/>
      <c r="AO60" s="417"/>
      <c r="AP60" s="55" t="s">
        <v>804</v>
      </c>
      <c r="AQ60" s="806" t="s">
        <v>1299</v>
      </c>
      <c r="AR60" s="807" t="s">
        <v>1300</v>
      </c>
      <c r="AS60" s="807" t="s">
        <v>1301</v>
      </c>
      <c r="AT60" s="807" t="s">
        <v>1302</v>
      </c>
      <c r="AU60" s="797"/>
    </row>
    <row r="61" spans="1:47" s="780" customFormat="1" ht="12.75" customHeight="1">
      <c r="A61" s="331"/>
      <c r="B61" s="46" t="s">
        <v>711</v>
      </c>
      <c r="C61" s="60" t="s">
        <v>854</v>
      </c>
      <c r="D61" s="423"/>
      <c r="E61" s="389"/>
      <c r="F61" s="390"/>
      <c r="G61" s="390"/>
      <c r="H61" s="390"/>
      <c r="I61" s="390"/>
      <c r="J61" s="390"/>
      <c r="K61" s="390"/>
      <c r="L61" s="390"/>
      <c r="M61" s="390"/>
      <c r="N61" s="390"/>
      <c r="O61" s="390"/>
      <c r="P61" s="390"/>
      <c r="Q61" s="391"/>
      <c r="R61" s="389"/>
      <c r="S61" s="390"/>
      <c r="T61" s="390"/>
      <c r="U61" s="390"/>
      <c r="V61" s="391"/>
      <c r="W61" s="390"/>
      <c r="X61" s="390"/>
      <c r="Y61" s="390"/>
      <c r="Z61" s="390"/>
      <c r="AA61" s="390"/>
      <c r="AB61" s="390"/>
      <c r="AC61" s="390"/>
      <c r="AD61" s="390"/>
      <c r="AE61" s="390"/>
      <c r="AF61" s="390"/>
      <c r="AG61" s="390"/>
      <c r="AH61" s="390"/>
      <c r="AI61" s="390"/>
      <c r="AJ61" s="390"/>
      <c r="AK61" s="390"/>
      <c r="AL61" s="390"/>
      <c r="AM61" s="390"/>
      <c r="AN61" s="390"/>
      <c r="AO61" s="392"/>
      <c r="AP61" s="47"/>
      <c r="AQ61" s="712"/>
      <c r="AR61" s="713"/>
      <c r="AS61" s="713"/>
      <c r="AT61" s="713"/>
      <c r="AU61" s="714"/>
    </row>
    <row r="62" spans="1:47" s="780" customFormat="1" ht="12.75" customHeight="1">
      <c r="A62" s="331"/>
      <c r="B62" s="61"/>
      <c r="C62" s="54" t="s">
        <v>854</v>
      </c>
      <c r="D62" s="414">
        <v>1729</v>
      </c>
      <c r="E62" s="415"/>
      <c r="F62" s="333"/>
      <c r="G62" s="333"/>
      <c r="H62" s="333">
        <v>1727</v>
      </c>
      <c r="I62" s="333"/>
      <c r="J62" s="333"/>
      <c r="K62" s="333"/>
      <c r="L62" s="333"/>
      <c r="M62" s="333"/>
      <c r="N62" s="333"/>
      <c r="O62" s="333"/>
      <c r="P62" s="333"/>
      <c r="Q62" s="416"/>
      <c r="R62" s="415"/>
      <c r="S62" s="333"/>
      <c r="T62" s="333"/>
      <c r="U62" s="333"/>
      <c r="V62" s="416"/>
      <c r="W62" s="333"/>
      <c r="X62" s="333"/>
      <c r="Y62" s="333"/>
      <c r="Z62" s="333"/>
      <c r="AA62" s="333">
        <v>2</v>
      </c>
      <c r="AB62" s="333"/>
      <c r="AC62" s="333"/>
      <c r="AD62" s="333"/>
      <c r="AE62" s="333"/>
      <c r="AF62" s="333"/>
      <c r="AG62" s="333"/>
      <c r="AH62" s="333"/>
      <c r="AI62" s="333"/>
      <c r="AJ62" s="333"/>
      <c r="AK62" s="333"/>
      <c r="AL62" s="333"/>
      <c r="AM62" s="333"/>
      <c r="AN62" s="333"/>
      <c r="AO62" s="417"/>
      <c r="AP62" s="55"/>
      <c r="AQ62" s="795"/>
      <c r="AR62" s="796"/>
      <c r="AS62" s="796"/>
      <c r="AT62" s="796"/>
      <c r="AU62" s="797"/>
    </row>
    <row r="63" spans="1:47" s="780" customFormat="1" ht="12.75" customHeight="1">
      <c r="A63" s="331"/>
      <c r="B63" s="46" t="s">
        <v>638</v>
      </c>
      <c r="C63" s="60" t="s">
        <v>855</v>
      </c>
      <c r="D63" s="423"/>
      <c r="E63" s="389"/>
      <c r="F63" s="390"/>
      <c r="G63" s="390"/>
      <c r="H63" s="390"/>
      <c r="I63" s="390"/>
      <c r="J63" s="390"/>
      <c r="K63" s="390"/>
      <c r="L63" s="390"/>
      <c r="M63" s="390"/>
      <c r="N63" s="390"/>
      <c r="O63" s="390"/>
      <c r="P63" s="390"/>
      <c r="Q63" s="391"/>
      <c r="R63" s="389"/>
      <c r="S63" s="390"/>
      <c r="T63" s="390"/>
      <c r="U63" s="390"/>
      <c r="V63" s="391"/>
      <c r="W63" s="390"/>
      <c r="X63" s="390"/>
      <c r="Y63" s="390"/>
      <c r="Z63" s="390"/>
      <c r="AA63" s="390"/>
      <c r="AB63" s="390"/>
      <c r="AC63" s="390"/>
      <c r="AD63" s="390"/>
      <c r="AE63" s="390"/>
      <c r="AF63" s="390"/>
      <c r="AG63" s="390"/>
      <c r="AH63" s="390"/>
      <c r="AI63" s="390"/>
      <c r="AJ63" s="390"/>
      <c r="AK63" s="390"/>
      <c r="AL63" s="390"/>
      <c r="AM63" s="390"/>
      <c r="AN63" s="390"/>
      <c r="AO63" s="392"/>
      <c r="AP63" s="47"/>
      <c r="AQ63" s="712"/>
      <c r="AR63" s="713"/>
      <c r="AS63" s="713"/>
      <c r="AT63" s="713"/>
      <c r="AU63" s="714"/>
    </row>
    <row r="64" spans="1:47" s="780" customFormat="1" ht="12.75" customHeight="1">
      <c r="A64" s="331"/>
      <c r="B64" s="61"/>
      <c r="C64" s="54" t="s">
        <v>1303</v>
      </c>
      <c r="D64" s="414">
        <v>11200</v>
      </c>
      <c r="E64" s="415"/>
      <c r="F64" s="333"/>
      <c r="G64" s="333"/>
      <c r="H64" s="333">
        <v>9670</v>
      </c>
      <c r="I64" s="333"/>
      <c r="J64" s="333">
        <v>21</v>
      </c>
      <c r="K64" s="333"/>
      <c r="L64" s="333"/>
      <c r="M64" s="333"/>
      <c r="N64" s="333">
        <v>145</v>
      </c>
      <c r="O64" s="333"/>
      <c r="P64" s="333"/>
      <c r="Q64" s="416"/>
      <c r="R64" s="415"/>
      <c r="S64" s="333"/>
      <c r="T64" s="333">
        <v>0</v>
      </c>
      <c r="U64" s="333"/>
      <c r="V64" s="416">
        <v>213</v>
      </c>
      <c r="W64" s="333"/>
      <c r="X64" s="333"/>
      <c r="Y64" s="333"/>
      <c r="Z64" s="333"/>
      <c r="AA64" s="333">
        <v>1134</v>
      </c>
      <c r="AB64" s="333"/>
      <c r="AC64" s="333"/>
      <c r="AD64" s="333"/>
      <c r="AE64" s="333">
        <v>14</v>
      </c>
      <c r="AF64" s="333"/>
      <c r="AG64" s="333"/>
      <c r="AH64" s="333"/>
      <c r="AI64" s="333"/>
      <c r="AJ64" s="333"/>
      <c r="AK64" s="333"/>
      <c r="AL64" s="333"/>
      <c r="AM64" s="333"/>
      <c r="AN64" s="333"/>
      <c r="AO64" s="417"/>
      <c r="AP64" s="55" t="s">
        <v>804</v>
      </c>
      <c r="AQ64" s="808" t="s">
        <v>1520</v>
      </c>
      <c r="AR64" s="807" t="s">
        <v>1538</v>
      </c>
      <c r="AS64" s="796"/>
      <c r="AT64" s="796"/>
      <c r="AU64" s="797"/>
    </row>
    <row r="65" spans="1:47" s="780" customFormat="1" ht="12.75" customHeight="1">
      <c r="A65" s="331"/>
      <c r="B65" s="46" t="s">
        <v>639</v>
      </c>
      <c r="C65" s="60" t="s">
        <v>856</v>
      </c>
      <c r="D65" s="423"/>
      <c r="E65" s="389"/>
      <c r="F65" s="390"/>
      <c r="G65" s="390"/>
      <c r="H65" s="390"/>
      <c r="I65" s="390"/>
      <c r="J65" s="390"/>
      <c r="K65" s="390"/>
      <c r="L65" s="390"/>
      <c r="M65" s="390"/>
      <c r="N65" s="390"/>
      <c r="O65" s="390"/>
      <c r="P65" s="390"/>
      <c r="Q65" s="391"/>
      <c r="R65" s="389"/>
      <c r="S65" s="390"/>
      <c r="T65" s="390"/>
      <c r="U65" s="390"/>
      <c r="V65" s="391"/>
      <c r="W65" s="390"/>
      <c r="X65" s="390"/>
      <c r="Y65" s="390"/>
      <c r="Z65" s="390"/>
      <c r="AA65" s="390"/>
      <c r="AB65" s="390"/>
      <c r="AC65" s="390"/>
      <c r="AD65" s="390"/>
      <c r="AE65" s="390"/>
      <c r="AF65" s="390"/>
      <c r="AG65" s="390"/>
      <c r="AH65" s="390"/>
      <c r="AI65" s="390"/>
      <c r="AJ65" s="390"/>
      <c r="AK65" s="390"/>
      <c r="AL65" s="390"/>
      <c r="AM65" s="390"/>
      <c r="AN65" s="390"/>
      <c r="AO65" s="392"/>
      <c r="AP65" s="47"/>
      <c r="AQ65" s="712"/>
      <c r="AR65" s="713"/>
      <c r="AS65" s="713"/>
      <c r="AT65" s="713"/>
      <c r="AU65" s="714"/>
    </row>
    <row r="66" spans="1:47" s="780" customFormat="1" ht="12.75" customHeight="1">
      <c r="A66" s="331"/>
      <c r="B66" s="61"/>
      <c r="C66" s="54" t="s">
        <v>1304</v>
      </c>
      <c r="D66" s="414">
        <v>1248</v>
      </c>
      <c r="E66" s="415"/>
      <c r="F66" s="333"/>
      <c r="G66" s="333"/>
      <c r="H66" s="333">
        <v>1156</v>
      </c>
      <c r="I66" s="333"/>
      <c r="J66" s="333">
        <v>16</v>
      </c>
      <c r="K66" s="333"/>
      <c r="L66" s="333"/>
      <c r="M66" s="333"/>
      <c r="N66" s="333"/>
      <c r="O66" s="333"/>
      <c r="P66" s="333"/>
      <c r="Q66" s="416"/>
      <c r="R66" s="415"/>
      <c r="S66" s="333"/>
      <c r="T66" s="333">
        <v>0</v>
      </c>
      <c r="U66" s="333"/>
      <c r="V66" s="416">
        <v>0</v>
      </c>
      <c r="W66" s="333"/>
      <c r="X66" s="333"/>
      <c r="Y66" s="333"/>
      <c r="Z66" s="333"/>
      <c r="AA66" s="333">
        <v>75</v>
      </c>
      <c r="AB66" s="333"/>
      <c r="AC66" s="333"/>
      <c r="AD66" s="333"/>
      <c r="AE66" s="333"/>
      <c r="AF66" s="333"/>
      <c r="AG66" s="333"/>
      <c r="AH66" s="333"/>
      <c r="AI66" s="333"/>
      <c r="AJ66" s="333"/>
      <c r="AK66" s="333"/>
      <c r="AL66" s="333"/>
      <c r="AM66" s="333"/>
      <c r="AN66" s="333"/>
      <c r="AO66" s="417"/>
      <c r="AP66" s="55" t="s">
        <v>804</v>
      </c>
      <c r="AQ66" s="795" t="s">
        <v>1305</v>
      </c>
      <c r="AR66" s="807" t="s">
        <v>1306</v>
      </c>
      <c r="AS66" s="796" t="s">
        <v>1307</v>
      </c>
      <c r="AT66" s="796" t="s">
        <v>1308</v>
      </c>
      <c r="AU66" s="797"/>
    </row>
    <row r="67" spans="1:47" s="780" customFormat="1" ht="12.75" customHeight="1">
      <c r="A67" s="331"/>
      <c r="B67" s="46" t="s">
        <v>641</v>
      </c>
      <c r="C67" s="60" t="s">
        <v>859</v>
      </c>
      <c r="D67" s="423"/>
      <c r="E67" s="389"/>
      <c r="F67" s="390"/>
      <c r="G67" s="390"/>
      <c r="H67" s="390"/>
      <c r="I67" s="390"/>
      <c r="J67" s="390"/>
      <c r="K67" s="390"/>
      <c r="L67" s="390"/>
      <c r="M67" s="390"/>
      <c r="N67" s="390"/>
      <c r="O67" s="390"/>
      <c r="P67" s="390"/>
      <c r="Q67" s="391"/>
      <c r="R67" s="389"/>
      <c r="S67" s="390"/>
      <c r="T67" s="390"/>
      <c r="U67" s="390"/>
      <c r="V67" s="391"/>
      <c r="W67" s="390"/>
      <c r="X67" s="390"/>
      <c r="Y67" s="390"/>
      <c r="Z67" s="390"/>
      <c r="AA67" s="390"/>
      <c r="AB67" s="390"/>
      <c r="AC67" s="390"/>
      <c r="AD67" s="390"/>
      <c r="AE67" s="390"/>
      <c r="AF67" s="390"/>
      <c r="AG67" s="390"/>
      <c r="AH67" s="390"/>
      <c r="AI67" s="390"/>
      <c r="AJ67" s="390"/>
      <c r="AK67" s="390"/>
      <c r="AL67" s="390"/>
      <c r="AM67" s="390"/>
      <c r="AN67" s="390"/>
      <c r="AO67" s="392"/>
      <c r="AP67" s="47"/>
      <c r="AQ67" s="712"/>
      <c r="AR67" s="713"/>
      <c r="AS67" s="713"/>
      <c r="AT67" s="713"/>
      <c r="AU67" s="714"/>
    </row>
    <row r="68" spans="1:47" s="780" customFormat="1" ht="12.75" customHeight="1">
      <c r="A68" s="331"/>
      <c r="B68" s="61"/>
      <c r="C68" s="54" t="s">
        <v>1309</v>
      </c>
      <c r="D68" s="414">
        <v>1950</v>
      </c>
      <c r="E68" s="415"/>
      <c r="F68" s="333"/>
      <c r="G68" s="333"/>
      <c r="H68" s="333">
        <v>1933</v>
      </c>
      <c r="I68" s="333"/>
      <c r="J68" s="333"/>
      <c r="K68" s="333"/>
      <c r="L68" s="333"/>
      <c r="M68" s="333"/>
      <c r="N68" s="333"/>
      <c r="O68" s="333"/>
      <c r="P68" s="333"/>
      <c r="Q68" s="416"/>
      <c r="R68" s="415"/>
      <c r="S68" s="333"/>
      <c r="T68" s="333"/>
      <c r="U68" s="333"/>
      <c r="V68" s="416">
        <v>0</v>
      </c>
      <c r="W68" s="333"/>
      <c r="X68" s="333"/>
      <c r="Y68" s="333"/>
      <c r="Z68" s="333"/>
      <c r="AA68" s="333">
        <v>17</v>
      </c>
      <c r="AB68" s="333"/>
      <c r="AC68" s="333"/>
      <c r="AD68" s="333"/>
      <c r="AE68" s="333"/>
      <c r="AF68" s="333"/>
      <c r="AG68" s="333"/>
      <c r="AH68" s="333"/>
      <c r="AI68" s="333"/>
      <c r="AJ68" s="333"/>
      <c r="AK68" s="333"/>
      <c r="AL68" s="333"/>
      <c r="AM68" s="333"/>
      <c r="AN68" s="333"/>
      <c r="AO68" s="417"/>
      <c r="AP68" s="55"/>
      <c r="AQ68" s="795"/>
      <c r="AR68" s="796"/>
      <c r="AS68" s="796"/>
      <c r="AT68" s="796"/>
      <c r="AU68" s="797"/>
    </row>
    <row r="69" spans="1:47" s="780" customFormat="1" ht="12.75" customHeight="1">
      <c r="A69" s="331"/>
      <c r="B69" s="46" t="s">
        <v>624</v>
      </c>
      <c r="C69" s="60" t="s">
        <v>860</v>
      </c>
      <c r="D69" s="423"/>
      <c r="E69" s="389"/>
      <c r="F69" s="390"/>
      <c r="G69" s="390"/>
      <c r="H69" s="390"/>
      <c r="I69" s="390"/>
      <c r="J69" s="390"/>
      <c r="K69" s="390"/>
      <c r="L69" s="390"/>
      <c r="M69" s="390"/>
      <c r="N69" s="390"/>
      <c r="O69" s="390"/>
      <c r="P69" s="390"/>
      <c r="Q69" s="391"/>
      <c r="R69" s="389"/>
      <c r="S69" s="390"/>
      <c r="T69" s="390"/>
      <c r="U69" s="390"/>
      <c r="V69" s="391"/>
      <c r="W69" s="390"/>
      <c r="X69" s="390"/>
      <c r="Y69" s="390"/>
      <c r="Z69" s="390"/>
      <c r="AA69" s="390"/>
      <c r="AB69" s="390"/>
      <c r="AC69" s="390"/>
      <c r="AD69" s="390"/>
      <c r="AE69" s="390"/>
      <c r="AF69" s="390"/>
      <c r="AG69" s="390"/>
      <c r="AH69" s="390"/>
      <c r="AI69" s="390"/>
      <c r="AJ69" s="390"/>
      <c r="AK69" s="390"/>
      <c r="AL69" s="390"/>
      <c r="AM69" s="390"/>
      <c r="AN69" s="390"/>
      <c r="AO69" s="392"/>
      <c r="AP69" s="47"/>
      <c r="AQ69" s="712"/>
      <c r="AR69" s="713"/>
      <c r="AS69" s="713"/>
      <c r="AT69" s="713"/>
      <c r="AU69" s="714"/>
    </row>
    <row r="70" spans="1:47" s="780" customFormat="1" ht="12.75" customHeight="1">
      <c r="A70" s="331"/>
      <c r="B70" s="61"/>
      <c r="C70" s="54" t="s">
        <v>1310</v>
      </c>
      <c r="D70" s="414">
        <v>1971</v>
      </c>
      <c r="E70" s="415">
        <v>1900</v>
      </c>
      <c r="F70" s="333"/>
      <c r="G70" s="333"/>
      <c r="H70" s="333"/>
      <c r="I70" s="333"/>
      <c r="J70" s="333"/>
      <c r="K70" s="333"/>
      <c r="L70" s="333"/>
      <c r="M70" s="333"/>
      <c r="N70" s="333">
        <v>71</v>
      </c>
      <c r="O70" s="333"/>
      <c r="P70" s="333"/>
      <c r="Q70" s="416"/>
      <c r="R70" s="415"/>
      <c r="S70" s="333"/>
      <c r="T70" s="333"/>
      <c r="U70" s="333"/>
      <c r="V70" s="416"/>
      <c r="W70" s="333"/>
      <c r="X70" s="333"/>
      <c r="Y70" s="333"/>
      <c r="Z70" s="333"/>
      <c r="AA70" s="333"/>
      <c r="AB70" s="333"/>
      <c r="AC70" s="333"/>
      <c r="AD70" s="333"/>
      <c r="AE70" s="333"/>
      <c r="AF70" s="333"/>
      <c r="AG70" s="333"/>
      <c r="AH70" s="333"/>
      <c r="AI70" s="333"/>
      <c r="AJ70" s="333"/>
      <c r="AK70" s="333"/>
      <c r="AL70" s="333"/>
      <c r="AM70" s="333"/>
      <c r="AN70" s="333"/>
      <c r="AO70" s="417"/>
      <c r="AP70" s="55"/>
      <c r="AQ70" s="795"/>
      <c r="AR70" s="796"/>
      <c r="AS70" s="796"/>
      <c r="AT70" s="796"/>
      <c r="AU70" s="797"/>
    </row>
    <row r="71" spans="1:47" s="780" customFormat="1" ht="12.75" customHeight="1">
      <c r="A71" s="331"/>
      <c r="B71" s="46" t="s">
        <v>642</v>
      </c>
      <c r="C71" s="105" t="s">
        <v>861</v>
      </c>
      <c r="D71" s="423"/>
      <c r="E71" s="389"/>
      <c r="F71" s="390"/>
      <c r="G71" s="390"/>
      <c r="H71" s="390"/>
      <c r="I71" s="390"/>
      <c r="J71" s="390"/>
      <c r="K71" s="390"/>
      <c r="L71" s="390"/>
      <c r="M71" s="390"/>
      <c r="N71" s="390"/>
      <c r="O71" s="390"/>
      <c r="P71" s="390"/>
      <c r="Q71" s="391"/>
      <c r="R71" s="389"/>
      <c r="S71" s="390"/>
      <c r="T71" s="390"/>
      <c r="U71" s="390"/>
      <c r="V71" s="391"/>
      <c r="W71" s="390"/>
      <c r="X71" s="390"/>
      <c r="Y71" s="390"/>
      <c r="Z71" s="390"/>
      <c r="AA71" s="390"/>
      <c r="AB71" s="390"/>
      <c r="AC71" s="390"/>
      <c r="AD71" s="390"/>
      <c r="AE71" s="390"/>
      <c r="AF71" s="390"/>
      <c r="AG71" s="390"/>
      <c r="AH71" s="390"/>
      <c r="AI71" s="390"/>
      <c r="AJ71" s="390"/>
      <c r="AK71" s="390"/>
      <c r="AL71" s="390"/>
      <c r="AM71" s="390"/>
      <c r="AN71" s="390"/>
      <c r="AO71" s="392"/>
      <c r="AP71" s="47"/>
      <c r="AQ71" s="712"/>
      <c r="AR71" s="713"/>
      <c r="AS71" s="713"/>
      <c r="AT71" s="713"/>
      <c r="AU71" s="714"/>
    </row>
    <row r="72" spans="1:47" s="780" customFormat="1" ht="12.75" customHeight="1">
      <c r="A72" s="331"/>
      <c r="B72" s="63"/>
      <c r="C72" s="48" t="s">
        <v>1311</v>
      </c>
      <c r="D72" s="393">
        <v>1688</v>
      </c>
      <c r="E72" s="394"/>
      <c r="F72" s="337"/>
      <c r="G72" s="337"/>
      <c r="H72" s="337">
        <v>52</v>
      </c>
      <c r="I72" s="337"/>
      <c r="J72" s="337"/>
      <c r="K72" s="337">
        <v>3</v>
      </c>
      <c r="L72" s="337"/>
      <c r="M72" s="337"/>
      <c r="N72" s="337">
        <v>1387</v>
      </c>
      <c r="O72" s="337"/>
      <c r="P72" s="337"/>
      <c r="Q72" s="334"/>
      <c r="R72" s="394"/>
      <c r="S72" s="337"/>
      <c r="T72" s="337"/>
      <c r="U72" s="337"/>
      <c r="V72" s="334">
        <v>31</v>
      </c>
      <c r="W72" s="337"/>
      <c r="X72" s="337"/>
      <c r="Y72" s="337"/>
      <c r="Z72" s="337"/>
      <c r="AA72" s="337">
        <v>215</v>
      </c>
      <c r="AB72" s="337"/>
      <c r="AC72" s="337"/>
      <c r="AD72" s="337"/>
      <c r="AE72" s="337"/>
      <c r="AF72" s="337"/>
      <c r="AG72" s="337"/>
      <c r="AH72" s="337"/>
      <c r="AI72" s="337"/>
      <c r="AJ72" s="337"/>
      <c r="AK72" s="337"/>
      <c r="AL72" s="337"/>
      <c r="AM72" s="337"/>
      <c r="AN72" s="337"/>
      <c r="AO72" s="395"/>
      <c r="AP72" s="49"/>
      <c r="AQ72" s="781"/>
      <c r="AR72" s="782"/>
      <c r="AS72" s="782"/>
      <c r="AT72" s="782"/>
      <c r="AU72" s="783"/>
    </row>
    <row r="73" spans="1:47" s="780" customFormat="1" ht="12.75" customHeight="1">
      <c r="A73" s="331"/>
      <c r="B73" s="61"/>
      <c r="C73" s="106" t="s">
        <v>1312</v>
      </c>
      <c r="D73" s="424">
        <v>1535</v>
      </c>
      <c r="E73" s="425"/>
      <c r="F73" s="338"/>
      <c r="G73" s="338"/>
      <c r="H73" s="338">
        <v>443</v>
      </c>
      <c r="I73" s="338"/>
      <c r="J73" s="338">
        <v>11</v>
      </c>
      <c r="K73" s="338"/>
      <c r="L73" s="338"/>
      <c r="M73" s="338"/>
      <c r="N73" s="338">
        <v>216</v>
      </c>
      <c r="O73" s="338"/>
      <c r="P73" s="338"/>
      <c r="Q73" s="426"/>
      <c r="R73" s="425"/>
      <c r="S73" s="338"/>
      <c r="T73" s="338"/>
      <c r="U73" s="338"/>
      <c r="V73" s="426">
        <v>270</v>
      </c>
      <c r="W73" s="338"/>
      <c r="X73" s="338"/>
      <c r="Y73" s="338"/>
      <c r="Z73" s="338"/>
      <c r="AA73" s="338">
        <v>595</v>
      </c>
      <c r="AB73" s="338"/>
      <c r="AC73" s="338"/>
      <c r="AD73" s="338"/>
      <c r="AE73" s="338"/>
      <c r="AF73" s="338"/>
      <c r="AG73" s="338"/>
      <c r="AH73" s="338"/>
      <c r="AI73" s="338"/>
      <c r="AJ73" s="338"/>
      <c r="AK73" s="338"/>
      <c r="AL73" s="338"/>
      <c r="AM73" s="338"/>
      <c r="AN73" s="338"/>
      <c r="AO73" s="427"/>
      <c r="AP73" s="332"/>
      <c r="AQ73" s="809"/>
      <c r="AR73" s="810"/>
      <c r="AS73" s="810"/>
      <c r="AT73" s="810"/>
      <c r="AU73" s="811"/>
    </row>
    <row r="74" spans="1:47" s="780" customFormat="1" ht="12.75" customHeight="1">
      <c r="A74" s="331"/>
      <c r="B74" s="46" t="s">
        <v>644</v>
      </c>
      <c r="C74" s="60" t="s">
        <v>863</v>
      </c>
      <c r="D74" s="423"/>
      <c r="E74" s="389"/>
      <c r="F74" s="390"/>
      <c r="G74" s="390"/>
      <c r="H74" s="390"/>
      <c r="I74" s="390"/>
      <c r="J74" s="390"/>
      <c r="K74" s="390"/>
      <c r="L74" s="390"/>
      <c r="M74" s="390"/>
      <c r="N74" s="390"/>
      <c r="O74" s="390"/>
      <c r="P74" s="390"/>
      <c r="Q74" s="391"/>
      <c r="R74" s="389"/>
      <c r="S74" s="390"/>
      <c r="T74" s="390"/>
      <c r="U74" s="390"/>
      <c r="V74" s="391"/>
      <c r="W74" s="390"/>
      <c r="X74" s="390"/>
      <c r="Y74" s="390"/>
      <c r="Z74" s="390"/>
      <c r="AA74" s="390"/>
      <c r="AB74" s="390"/>
      <c r="AC74" s="390"/>
      <c r="AD74" s="390"/>
      <c r="AE74" s="390"/>
      <c r="AF74" s="390"/>
      <c r="AG74" s="390"/>
      <c r="AH74" s="390"/>
      <c r="AI74" s="390"/>
      <c r="AJ74" s="390"/>
      <c r="AK74" s="390"/>
      <c r="AL74" s="390"/>
      <c r="AM74" s="390"/>
      <c r="AN74" s="390"/>
      <c r="AO74" s="392"/>
      <c r="AP74" s="47"/>
      <c r="AQ74" s="712"/>
      <c r="AR74" s="713"/>
      <c r="AS74" s="713"/>
      <c r="AT74" s="713"/>
      <c r="AU74" s="714"/>
    </row>
    <row r="75" spans="1:47" s="780" customFormat="1" ht="12.75" customHeight="1">
      <c r="A75" s="331"/>
      <c r="B75" s="61"/>
      <c r="C75" s="54" t="s">
        <v>1313</v>
      </c>
      <c r="D75" s="414">
        <v>1404</v>
      </c>
      <c r="E75" s="415"/>
      <c r="F75" s="333"/>
      <c r="G75" s="333"/>
      <c r="H75" s="333">
        <v>1138</v>
      </c>
      <c r="I75" s="333"/>
      <c r="J75" s="333"/>
      <c r="K75" s="333"/>
      <c r="L75" s="333"/>
      <c r="M75" s="333"/>
      <c r="N75" s="333">
        <v>146</v>
      </c>
      <c r="O75" s="333"/>
      <c r="P75" s="333"/>
      <c r="Q75" s="416"/>
      <c r="R75" s="415"/>
      <c r="S75" s="333"/>
      <c r="T75" s="333">
        <v>34</v>
      </c>
      <c r="U75" s="333"/>
      <c r="V75" s="416">
        <v>74</v>
      </c>
      <c r="W75" s="333"/>
      <c r="X75" s="333"/>
      <c r="Y75" s="333"/>
      <c r="Z75" s="333"/>
      <c r="AA75" s="333">
        <v>10</v>
      </c>
      <c r="AB75" s="333"/>
      <c r="AC75" s="333"/>
      <c r="AD75" s="333"/>
      <c r="AE75" s="333"/>
      <c r="AF75" s="333"/>
      <c r="AG75" s="333"/>
      <c r="AH75" s="333"/>
      <c r="AI75" s="333"/>
      <c r="AJ75" s="333"/>
      <c r="AK75" s="333"/>
      <c r="AL75" s="333"/>
      <c r="AM75" s="333"/>
      <c r="AN75" s="333"/>
      <c r="AO75" s="417"/>
      <c r="AP75" s="55"/>
      <c r="AQ75" s="795"/>
      <c r="AR75" s="796"/>
      <c r="AS75" s="796"/>
      <c r="AT75" s="796"/>
      <c r="AU75" s="797"/>
    </row>
    <row r="76" spans="1:47" s="780" customFormat="1" ht="12.75" customHeight="1">
      <c r="A76" s="331"/>
      <c r="B76" s="46" t="s">
        <v>645</v>
      </c>
      <c r="C76" s="105" t="s">
        <v>864</v>
      </c>
      <c r="D76" s="423"/>
      <c r="E76" s="389"/>
      <c r="F76" s="390"/>
      <c r="G76" s="390"/>
      <c r="H76" s="390"/>
      <c r="I76" s="390"/>
      <c r="J76" s="390"/>
      <c r="K76" s="390"/>
      <c r="L76" s="390"/>
      <c r="M76" s="390"/>
      <c r="N76" s="390"/>
      <c r="O76" s="390"/>
      <c r="P76" s="390"/>
      <c r="Q76" s="391"/>
      <c r="R76" s="389"/>
      <c r="S76" s="390"/>
      <c r="T76" s="390"/>
      <c r="U76" s="390"/>
      <c r="V76" s="391"/>
      <c r="W76" s="390"/>
      <c r="X76" s="390"/>
      <c r="Y76" s="390"/>
      <c r="Z76" s="390"/>
      <c r="AA76" s="390"/>
      <c r="AB76" s="390"/>
      <c r="AC76" s="390"/>
      <c r="AD76" s="390"/>
      <c r="AE76" s="390"/>
      <c r="AF76" s="390"/>
      <c r="AG76" s="390"/>
      <c r="AH76" s="390"/>
      <c r="AI76" s="390"/>
      <c r="AJ76" s="390"/>
      <c r="AK76" s="390"/>
      <c r="AL76" s="390"/>
      <c r="AM76" s="390"/>
      <c r="AN76" s="390"/>
      <c r="AO76" s="392"/>
      <c r="AP76" s="47"/>
      <c r="AQ76" s="712"/>
      <c r="AR76" s="713"/>
      <c r="AS76" s="713"/>
      <c r="AT76" s="713"/>
      <c r="AU76" s="714"/>
    </row>
    <row r="77" spans="1:47" s="780" customFormat="1" ht="12.75" customHeight="1">
      <c r="A77" s="331"/>
      <c r="B77" s="63"/>
      <c r="C77" s="48" t="s">
        <v>1314</v>
      </c>
      <c r="D77" s="393">
        <v>3069</v>
      </c>
      <c r="E77" s="394"/>
      <c r="F77" s="337"/>
      <c r="G77" s="337"/>
      <c r="H77" s="337">
        <v>1157</v>
      </c>
      <c r="I77" s="337"/>
      <c r="J77" s="337"/>
      <c r="K77" s="337">
        <v>61</v>
      </c>
      <c r="L77" s="337"/>
      <c r="M77" s="337"/>
      <c r="N77" s="337"/>
      <c r="O77" s="337"/>
      <c r="P77" s="337"/>
      <c r="Q77" s="334"/>
      <c r="R77" s="394"/>
      <c r="S77" s="337"/>
      <c r="T77" s="337">
        <v>236</v>
      </c>
      <c r="U77" s="337"/>
      <c r="V77" s="334"/>
      <c r="W77" s="337"/>
      <c r="X77" s="337"/>
      <c r="Y77" s="337"/>
      <c r="Z77" s="337"/>
      <c r="AA77" s="337"/>
      <c r="AB77" s="337"/>
      <c r="AC77" s="337"/>
      <c r="AD77" s="337"/>
      <c r="AE77" s="337"/>
      <c r="AF77" s="337"/>
      <c r="AG77" s="337"/>
      <c r="AH77" s="337"/>
      <c r="AI77" s="337"/>
      <c r="AJ77" s="337"/>
      <c r="AK77" s="337"/>
      <c r="AL77" s="337">
        <v>1615</v>
      </c>
      <c r="AM77" s="337"/>
      <c r="AN77" s="337"/>
      <c r="AO77" s="395"/>
      <c r="AP77" s="49"/>
      <c r="AQ77" s="781"/>
      <c r="AR77" s="782"/>
      <c r="AS77" s="782"/>
      <c r="AT77" s="782"/>
      <c r="AU77" s="783"/>
    </row>
    <row r="78" spans="1:47" s="780" customFormat="1" ht="12.75" customHeight="1">
      <c r="A78" s="331"/>
      <c r="B78" s="61"/>
      <c r="C78" s="106" t="s">
        <v>1315</v>
      </c>
      <c r="D78" s="424">
        <v>3140</v>
      </c>
      <c r="E78" s="425"/>
      <c r="F78" s="338"/>
      <c r="G78" s="338"/>
      <c r="H78" s="338">
        <v>3140</v>
      </c>
      <c r="I78" s="338"/>
      <c r="J78" s="338"/>
      <c r="K78" s="338"/>
      <c r="L78" s="338"/>
      <c r="M78" s="338"/>
      <c r="N78" s="338"/>
      <c r="O78" s="338"/>
      <c r="P78" s="338"/>
      <c r="Q78" s="426"/>
      <c r="R78" s="425"/>
      <c r="S78" s="338"/>
      <c r="T78" s="338"/>
      <c r="U78" s="338"/>
      <c r="V78" s="426"/>
      <c r="W78" s="338"/>
      <c r="X78" s="338"/>
      <c r="Y78" s="338"/>
      <c r="Z78" s="338"/>
      <c r="AA78" s="338"/>
      <c r="AB78" s="338"/>
      <c r="AC78" s="338"/>
      <c r="AD78" s="338"/>
      <c r="AE78" s="338"/>
      <c r="AF78" s="338"/>
      <c r="AG78" s="338"/>
      <c r="AH78" s="338"/>
      <c r="AI78" s="338"/>
      <c r="AJ78" s="338"/>
      <c r="AK78" s="338"/>
      <c r="AL78" s="338"/>
      <c r="AM78" s="338"/>
      <c r="AN78" s="338"/>
      <c r="AO78" s="427"/>
      <c r="AP78" s="332"/>
      <c r="AQ78" s="809"/>
      <c r="AR78" s="810"/>
      <c r="AS78" s="810"/>
      <c r="AT78" s="810"/>
      <c r="AU78" s="811"/>
    </row>
    <row r="79" spans="1:47" s="780" customFormat="1" ht="12.75" customHeight="1">
      <c r="A79" s="331"/>
      <c r="B79" s="46" t="s">
        <v>646</v>
      </c>
      <c r="C79" s="105" t="s">
        <v>867</v>
      </c>
      <c r="D79" s="423"/>
      <c r="E79" s="389"/>
      <c r="F79" s="390"/>
      <c r="G79" s="390"/>
      <c r="H79" s="390"/>
      <c r="I79" s="390"/>
      <c r="J79" s="390"/>
      <c r="K79" s="390"/>
      <c r="L79" s="390"/>
      <c r="M79" s="390"/>
      <c r="N79" s="390"/>
      <c r="O79" s="390"/>
      <c r="P79" s="390"/>
      <c r="Q79" s="391"/>
      <c r="R79" s="389"/>
      <c r="S79" s="390"/>
      <c r="T79" s="390"/>
      <c r="U79" s="390"/>
      <c r="V79" s="391"/>
      <c r="W79" s="390"/>
      <c r="X79" s="390"/>
      <c r="Y79" s="390"/>
      <c r="Z79" s="390"/>
      <c r="AA79" s="390"/>
      <c r="AB79" s="390"/>
      <c r="AC79" s="390"/>
      <c r="AD79" s="390"/>
      <c r="AE79" s="390"/>
      <c r="AF79" s="390"/>
      <c r="AG79" s="390"/>
      <c r="AH79" s="390"/>
      <c r="AI79" s="390"/>
      <c r="AJ79" s="390"/>
      <c r="AK79" s="390"/>
      <c r="AL79" s="390"/>
      <c r="AM79" s="390"/>
      <c r="AN79" s="390"/>
      <c r="AO79" s="392"/>
      <c r="AP79" s="47"/>
      <c r="AQ79" s="712"/>
      <c r="AR79" s="713"/>
      <c r="AS79" s="713"/>
      <c r="AT79" s="713"/>
      <c r="AU79" s="714"/>
    </row>
    <row r="80" spans="1:47" s="780" customFormat="1" ht="12.75" customHeight="1">
      <c r="A80" s="331"/>
      <c r="B80" s="63"/>
      <c r="C80" s="48" t="s">
        <v>1316</v>
      </c>
      <c r="D80" s="393">
        <v>1951</v>
      </c>
      <c r="E80" s="394">
        <v>617</v>
      </c>
      <c r="F80" s="337">
        <v>545</v>
      </c>
      <c r="G80" s="337"/>
      <c r="H80" s="337">
        <v>305</v>
      </c>
      <c r="I80" s="337"/>
      <c r="J80" s="337">
        <v>1</v>
      </c>
      <c r="K80" s="337">
        <v>90</v>
      </c>
      <c r="L80" s="337"/>
      <c r="M80" s="337"/>
      <c r="N80" s="337">
        <v>117</v>
      </c>
      <c r="O80" s="337"/>
      <c r="P80" s="337"/>
      <c r="Q80" s="334">
        <v>111</v>
      </c>
      <c r="R80" s="394"/>
      <c r="S80" s="337"/>
      <c r="T80" s="337">
        <v>156</v>
      </c>
      <c r="U80" s="337"/>
      <c r="V80" s="334"/>
      <c r="W80" s="337"/>
      <c r="X80" s="337"/>
      <c r="Y80" s="337"/>
      <c r="Z80" s="337"/>
      <c r="AA80" s="337">
        <v>4</v>
      </c>
      <c r="AB80" s="337"/>
      <c r="AC80" s="337"/>
      <c r="AD80" s="337"/>
      <c r="AE80" s="337"/>
      <c r="AF80" s="337"/>
      <c r="AG80" s="337"/>
      <c r="AH80" s="337"/>
      <c r="AI80" s="337"/>
      <c r="AJ80" s="337"/>
      <c r="AK80" s="337"/>
      <c r="AL80" s="337"/>
      <c r="AM80" s="337"/>
      <c r="AN80" s="337"/>
      <c r="AO80" s="395"/>
      <c r="AP80" s="49"/>
      <c r="AQ80" s="781"/>
      <c r="AR80" s="782"/>
      <c r="AS80" s="782"/>
      <c r="AT80" s="782"/>
      <c r="AU80" s="783"/>
    </row>
    <row r="81" spans="1:47" s="780" customFormat="1" ht="12.75" customHeight="1">
      <c r="A81" s="331"/>
      <c r="B81" s="61"/>
      <c r="C81" s="106" t="s">
        <v>1317</v>
      </c>
      <c r="D81" s="424">
        <v>1808</v>
      </c>
      <c r="E81" s="425"/>
      <c r="F81" s="338"/>
      <c r="G81" s="338"/>
      <c r="H81" s="338">
        <v>-23</v>
      </c>
      <c r="I81" s="338"/>
      <c r="J81" s="338">
        <v>6</v>
      </c>
      <c r="K81" s="338">
        <v>10</v>
      </c>
      <c r="L81" s="338"/>
      <c r="M81" s="338"/>
      <c r="N81" s="338">
        <v>1598</v>
      </c>
      <c r="O81" s="338"/>
      <c r="P81" s="338"/>
      <c r="Q81" s="426"/>
      <c r="R81" s="425"/>
      <c r="S81" s="338"/>
      <c r="T81" s="338">
        <v>28</v>
      </c>
      <c r="U81" s="338"/>
      <c r="V81" s="426">
        <v>2</v>
      </c>
      <c r="W81" s="338"/>
      <c r="X81" s="338"/>
      <c r="Y81" s="338"/>
      <c r="Z81" s="338"/>
      <c r="AA81" s="338">
        <v>186</v>
      </c>
      <c r="AB81" s="338"/>
      <c r="AC81" s="338"/>
      <c r="AD81" s="338"/>
      <c r="AE81" s="338"/>
      <c r="AF81" s="338"/>
      <c r="AG81" s="338"/>
      <c r="AH81" s="338"/>
      <c r="AI81" s="338"/>
      <c r="AJ81" s="338"/>
      <c r="AK81" s="338"/>
      <c r="AL81" s="338"/>
      <c r="AM81" s="338"/>
      <c r="AN81" s="338"/>
      <c r="AO81" s="427"/>
      <c r="AP81" s="332"/>
      <c r="AQ81" s="809"/>
      <c r="AR81" s="810"/>
      <c r="AS81" s="810"/>
      <c r="AT81" s="810"/>
      <c r="AU81" s="811"/>
    </row>
    <row r="82" spans="1:47" s="780" customFormat="1" ht="12.75" customHeight="1">
      <c r="A82" s="331"/>
      <c r="B82" s="46" t="s">
        <v>648</v>
      </c>
      <c r="C82" s="60" t="s">
        <v>870</v>
      </c>
      <c r="D82" s="423"/>
      <c r="E82" s="389"/>
      <c r="F82" s="390"/>
      <c r="G82" s="390"/>
      <c r="H82" s="390"/>
      <c r="I82" s="390"/>
      <c r="J82" s="390"/>
      <c r="K82" s="390"/>
      <c r="L82" s="390"/>
      <c r="M82" s="390"/>
      <c r="N82" s="390"/>
      <c r="O82" s="390"/>
      <c r="P82" s="390"/>
      <c r="Q82" s="391"/>
      <c r="R82" s="389"/>
      <c r="S82" s="390"/>
      <c r="T82" s="390"/>
      <c r="U82" s="390"/>
      <c r="V82" s="391"/>
      <c r="W82" s="390"/>
      <c r="X82" s="390"/>
      <c r="Y82" s="390"/>
      <c r="Z82" s="390"/>
      <c r="AA82" s="390"/>
      <c r="AB82" s="390"/>
      <c r="AC82" s="390"/>
      <c r="AD82" s="390"/>
      <c r="AE82" s="390"/>
      <c r="AF82" s="390"/>
      <c r="AG82" s="390"/>
      <c r="AH82" s="390"/>
      <c r="AI82" s="390"/>
      <c r="AJ82" s="390"/>
      <c r="AK82" s="390"/>
      <c r="AL82" s="390"/>
      <c r="AM82" s="390"/>
      <c r="AN82" s="390"/>
      <c r="AO82" s="392"/>
      <c r="AP82" s="47"/>
      <c r="AQ82" s="712"/>
      <c r="AR82" s="713"/>
      <c r="AS82" s="713"/>
      <c r="AT82" s="713"/>
      <c r="AU82" s="714"/>
    </row>
    <row r="83" spans="1:47" s="780" customFormat="1" ht="12.75" customHeight="1">
      <c r="A83" s="331"/>
      <c r="B83" s="61"/>
      <c r="C83" s="54" t="s">
        <v>1318</v>
      </c>
      <c r="D83" s="414">
        <v>101201</v>
      </c>
      <c r="E83" s="415"/>
      <c r="F83" s="333">
        <v>101064</v>
      </c>
      <c r="G83" s="333"/>
      <c r="H83" s="333">
        <v>39</v>
      </c>
      <c r="I83" s="333"/>
      <c r="J83" s="333"/>
      <c r="K83" s="333"/>
      <c r="L83" s="333"/>
      <c r="M83" s="333"/>
      <c r="N83" s="333"/>
      <c r="O83" s="333"/>
      <c r="P83" s="333"/>
      <c r="Q83" s="416"/>
      <c r="R83" s="415"/>
      <c r="S83" s="333"/>
      <c r="T83" s="333"/>
      <c r="U83" s="333"/>
      <c r="V83" s="416">
        <v>59</v>
      </c>
      <c r="W83" s="333"/>
      <c r="X83" s="333"/>
      <c r="Y83" s="333"/>
      <c r="Z83" s="333"/>
      <c r="AA83" s="333">
        <v>37</v>
      </c>
      <c r="AB83" s="333"/>
      <c r="AC83" s="333"/>
      <c r="AD83" s="333"/>
      <c r="AE83" s="333"/>
      <c r="AF83" s="333"/>
      <c r="AG83" s="333"/>
      <c r="AH83" s="333"/>
      <c r="AI83" s="333"/>
      <c r="AJ83" s="333"/>
      <c r="AK83" s="333"/>
      <c r="AL83" s="333"/>
      <c r="AM83" s="333"/>
      <c r="AN83" s="333"/>
      <c r="AO83" s="417"/>
      <c r="AP83" s="55"/>
      <c r="AQ83" s="795"/>
      <c r="AR83" s="796"/>
      <c r="AS83" s="796"/>
      <c r="AT83" s="796"/>
      <c r="AU83" s="797"/>
    </row>
    <row r="84" spans="1:47" s="780" customFormat="1" ht="12.75" customHeight="1">
      <c r="A84" s="331"/>
      <c r="B84" s="46" t="s">
        <v>649</v>
      </c>
      <c r="C84" s="60" t="s">
        <v>875</v>
      </c>
      <c r="D84" s="423"/>
      <c r="E84" s="389"/>
      <c r="F84" s="390"/>
      <c r="G84" s="390"/>
      <c r="H84" s="390"/>
      <c r="I84" s="390"/>
      <c r="J84" s="390"/>
      <c r="K84" s="390"/>
      <c r="L84" s="390"/>
      <c r="M84" s="390"/>
      <c r="N84" s="390"/>
      <c r="O84" s="390"/>
      <c r="P84" s="390"/>
      <c r="Q84" s="391"/>
      <c r="R84" s="389"/>
      <c r="S84" s="390"/>
      <c r="T84" s="390"/>
      <c r="U84" s="390"/>
      <c r="V84" s="391"/>
      <c r="W84" s="390"/>
      <c r="X84" s="390"/>
      <c r="Y84" s="390"/>
      <c r="Z84" s="390"/>
      <c r="AA84" s="390"/>
      <c r="AB84" s="390"/>
      <c r="AC84" s="390"/>
      <c r="AD84" s="390"/>
      <c r="AE84" s="390"/>
      <c r="AF84" s="390"/>
      <c r="AG84" s="390"/>
      <c r="AH84" s="390"/>
      <c r="AI84" s="390"/>
      <c r="AJ84" s="390"/>
      <c r="AK84" s="390"/>
      <c r="AL84" s="390"/>
      <c r="AM84" s="390"/>
      <c r="AN84" s="390"/>
      <c r="AO84" s="392"/>
      <c r="AP84" s="47"/>
      <c r="AQ84" s="712"/>
      <c r="AR84" s="713"/>
      <c r="AS84" s="713"/>
      <c r="AT84" s="713"/>
      <c r="AU84" s="714"/>
    </row>
    <row r="85" spans="1:47" s="780" customFormat="1" ht="12.75" customHeight="1">
      <c r="A85" s="331"/>
      <c r="B85" s="61"/>
      <c r="C85" s="54" t="s">
        <v>1319</v>
      </c>
      <c r="D85" s="414">
        <v>1867</v>
      </c>
      <c r="E85" s="415"/>
      <c r="F85" s="333"/>
      <c r="G85" s="333"/>
      <c r="H85" s="333">
        <v>285</v>
      </c>
      <c r="I85" s="333"/>
      <c r="J85" s="333"/>
      <c r="K85" s="333"/>
      <c r="L85" s="333"/>
      <c r="M85" s="333"/>
      <c r="N85" s="333"/>
      <c r="O85" s="333"/>
      <c r="P85" s="333"/>
      <c r="Q85" s="416"/>
      <c r="R85" s="415"/>
      <c r="S85" s="333"/>
      <c r="T85" s="333">
        <v>1501</v>
      </c>
      <c r="U85" s="333"/>
      <c r="V85" s="416"/>
      <c r="W85" s="333"/>
      <c r="X85" s="333"/>
      <c r="Y85" s="333"/>
      <c r="Z85" s="333"/>
      <c r="AA85" s="333">
        <v>80</v>
      </c>
      <c r="AB85" s="333"/>
      <c r="AC85" s="333"/>
      <c r="AD85" s="333"/>
      <c r="AE85" s="333"/>
      <c r="AF85" s="333"/>
      <c r="AG85" s="333"/>
      <c r="AH85" s="333"/>
      <c r="AI85" s="333"/>
      <c r="AJ85" s="333"/>
      <c r="AK85" s="333"/>
      <c r="AL85" s="333"/>
      <c r="AM85" s="333"/>
      <c r="AN85" s="333"/>
      <c r="AO85" s="417"/>
      <c r="AP85" s="55"/>
      <c r="AQ85" s="795"/>
      <c r="AR85" s="796"/>
      <c r="AS85" s="796"/>
      <c r="AT85" s="796"/>
      <c r="AU85" s="797"/>
    </row>
    <row r="86" spans="1:47" s="780" customFormat="1" ht="12.75" customHeight="1">
      <c r="A86" s="331"/>
      <c r="B86" s="46" t="s">
        <v>876</v>
      </c>
      <c r="C86" s="105" t="s">
        <v>877</v>
      </c>
      <c r="D86" s="423"/>
      <c r="E86" s="389"/>
      <c r="F86" s="390"/>
      <c r="G86" s="390"/>
      <c r="H86" s="390"/>
      <c r="I86" s="390"/>
      <c r="J86" s="390"/>
      <c r="K86" s="390"/>
      <c r="L86" s="390"/>
      <c r="M86" s="390"/>
      <c r="N86" s="390"/>
      <c r="O86" s="390"/>
      <c r="P86" s="390"/>
      <c r="Q86" s="391"/>
      <c r="R86" s="389"/>
      <c r="S86" s="390"/>
      <c r="T86" s="390"/>
      <c r="U86" s="390"/>
      <c r="V86" s="391"/>
      <c r="W86" s="390"/>
      <c r="X86" s="390"/>
      <c r="Y86" s="390"/>
      <c r="Z86" s="390"/>
      <c r="AA86" s="390"/>
      <c r="AB86" s="390"/>
      <c r="AC86" s="390"/>
      <c r="AD86" s="390"/>
      <c r="AE86" s="390"/>
      <c r="AF86" s="390"/>
      <c r="AG86" s="390"/>
      <c r="AH86" s="390"/>
      <c r="AI86" s="390"/>
      <c r="AJ86" s="390"/>
      <c r="AK86" s="390"/>
      <c r="AL86" s="390"/>
      <c r="AM86" s="390"/>
      <c r="AN86" s="390"/>
      <c r="AO86" s="392"/>
      <c r="AP86" s="47"/>
      <c r="AQ86" s="712"/>
      <c r="AR86" s="713"/>
      <c r="AS86" s="713"/>
      <c r="AT86" s="713"/>
      <c r="AU86" s="714"/>
    </row>
    <row r="87" spans="1:47" s="780" customFormat="1" ht="12.75" customHeight="1">
      <c r="A87" s="331"/>
      <c r="B87" s="63"/>
      <c r="C87" s="48" t="s">
        <v>1320</v>
      </c>
      <c r="D87" s="393">
        <v>1486</v>
      </c>
      <c r="E87" s="394"/>
      <c r="F87" s="337"/>
      <c r="G87" s="337"/>
      <c r="H87" s="337">
        <v>569</v>
      </c>
      <c r="I87" s="337"/>
      <c r="J87" s="337"/>
      <c r="K87" s="337"/>
      <c r="L87" s="337"/>
      <c r="M87" s="337"/>
      <c r="N87" s="337"/>
      <c r="O87" s="337"/>
      <c r="P87" s="337"/>
      <c r="Q87" s="334"/>
      <c r="R87" s="394"/>
      <c r="S87" s="337"/>
      <c r="T87" s="337">
        <v>917</v>
      </c>
      <c r="U87" s="337"/>
      <c r="V87" s="334"/>
      <c r="W87" s="337"/>
      <c r="X87" s="337"/>
      <c r="Y87" s="337"/>
      <c r="Z87" s="337"/>
      <c r="AA87" s="337"/>
      <c r="AB87" s="337"/>
      <c r="AC87" s="337"/>
      <c r="AD87" s="337"/>
      <c r="AE87" s="337"/>
      <c r="AF87" s="337"/>
      <c r="AG87" s="337"/>
      <c r="AH87" s="337"/>
      <c r="AI87" s="337"/>
      <c r="AJ87" s="337"/>
      <c r="AK87" s="337"/>
      <c r="AL87" s="337"/>
      <c r="AM87" s="337"/>
      <c r="AN87" s="337"/>
      <c r="AO87" s="395"/>
      <c r="AP87" s="472" t="s">
        <v>1261</v>
      </c>
      <c r="AQ87" s="781" t="s">
        <v>1262</v>
      </c>
      <c r="AR87" s="782"/>
      <c r="AS87" s="782" t="s">
        <v>1321</v>
      </c>
      <c r="AT87" s="782" t="s">
        <v>1322</v>
      </c>
      <c r="AU87" s="783"/>
    </row>
    <row r="88" spans="1:47" s="780" customFormat="1" ht="12.75" customHeight="1">
      <c r="A88" s="331"/>
      <c r="B88" s="61"/>
      <c r="C88" s="106" t="s">
        <v>1323</v>
      </c>
      <c r="D88" s="424">
        <v>1622</v>
      </c>
      <c r="E88" s="425"/>
      <c r="F88" s="338"/>
      <c r="G88" s="338"/>
      <c r="H88" s="338">
        <v>1603</v>
      </c>
      <c r="I88" s="338"/>
      <c r="J88" s="338"/>
      <c r="K88" s="338"/>
      <c r="L88" s="338"/>
      <c r="M88" s="338"/>
      <c r="N88" s="338"/>
      <c r="O88" s="338"/>
      <c r="P88" s="338"/>
      <c r="Q88" s="426"/>
      <c r="R88" s="425"/>
      <c r="S88" s="338"/>
      <c r="T88" s="338">
        <v>18</v>
      </c>
      <c r="U88" s="338"/>
      <c r="V88" s="426"/>
      <c r="W88" s="338"/>
      <c r="X88" s="338"/>
      <c r="Y88" s="338"/>
      <c r="Z88" s="338"/>
      <c r="AA88" s="338"/>
      <c r="AB88" s="338"/>
      <c r="AC88" s="338"/>
      <c r="AD88" s="338"/>
      <c r="AE88" s="338"/>
      <c r="AF88" s="338"/>
      <c r="AG88" s="338"/>
      <c r="AH88" s="338"/>
      <c r="AI88" s="338"/>
      <c r="AJ88" s="338"/>
      <c r="AK88" s="338"/>
      <c r="AL88" s="338"/>
      <c r="AM88" s="338"/>
      <c r="AN88" s="338"/>
      <c r="AO88" s="427"/>
      <c r="AP88" s="473" t="s">
        <v>1261</v>
      </c>
      <c r="AQ88" s="809" t="s">
        <v>1262</v>
      </c>
      <c r="AR88" s="810"/>
      <c r="AS88" s="810" t="s">
        <v>1324</v>
      </c>
      <c r="AT88" s="810" t="s">
        <v>1325</v>
      </c>
      <c r="AU88" s="811"/>
    </row>
    <row r="89" spans="1:47" s="780" customFormat="1" ht="12.75" customHeight="1">
      <c r="A89" s="331"/>
      <c r="B89" s="46" t="s">
        <v>755</v>
      </c>
      <c r="C89" s="60" t="s">
        <v>878</v>
      </c>
      <c r="D89" s="423"/>
      <c r="E89" s="389"/>
      <c r="F89" s="390"/>
      <c r="G89" s="390"/>
      <c r="H89" s="390"/>
      <c r="I89" s="390"/>
      <c r="J89" s="390"/>
      <c r="K89" s="390"/>
      <c r="L89" s="390"/>
      <c r="M89" s="390"/>
      <c r="N89" s="390"/>
      <c r="O89" s="390"/>
      <c r="P89" s="390"/>
      <c r="Q89" s="391"/>
      <c r="R89" s="389"/>
      <c r="S89" s="390"/>
      <c r="T89" s="390"/>
      <c r="U89" s="390"/>
      <c r="V89" s="391"/>
      <c r="W89" s="390"/>
      <c r="X89" s="390"/>
      <c r="Y89" s="390"/>
      <c r="Z89" s="390"/>
      <c r="AA89" s="390"/>
      <c r="AB89" s="390"/>
      <c r="AC89" s="390"/>
      <c r="AD89" s="390"/>
      <c r="AE89" s="390"/>
      <c r="AF89" s="390"/>
      <c r="AG89" s="390"/>
      <c r="AH89" s="390"/>
      <c r="AI89" s="390"/>
      <c r="AJ89" s="390"/>
      <c r="AK89" s="390"/>
      <c r="AL89" s="390"/>
      <c r="AM89" s="390"/>
      <c r="AN89" s="390"/>
      <c r="AO89" s="392"/>
      <c r="AP89" s="47"/>
      <c r="AQ89" s="712"/>
      <c r="AR89" s="713"/>
      <c r="AS89" s="713"/>
      <c r="AT89" s="713"/>
      <c r="AU89" s="714"/>
    </row>
    <row r="90" spans="1:47" s="780" customFormat="1" ht="12.75" customHeight="1">
      <c r="A90" s="331"/>
      <c r="B90" s="61"/>
      <c r="C90" s="54" t="s">
        <v>1326</v>
      </c>
      <c r="D90" s="414">
        <v>7409</v>
      </c>
      <c r="E90" s="415"/>
      <c r="F90" s="333"/>
      <c r="G90" s="333"/>
      <c r="H90" s="333"/>
      <c r="I90" s="333"/>
      <c r="J90" s="333"/>
      <c r="K90" s="333"/>
      <c r="L90" s="333"/>
      <c r="M90" s="333"/>
      <c r="N90" s="333"/>
      <c r="O90" s="333"/>
      <c r="P90" s="333"/>
      <c r="Q90" s="416"/>
      <c r="R90" s="415"/>
      <c r="S90" s="333"/>
      <c r="T90" s="333">
        <v>6990</v>
      </c>
      <c r="U90" s="333"/>
      <c r="V90" s="416"/>
      <c r="W90" s="333"/>
      <c r="X90" s="333"/>
      <c r="Y90" s="333"/>
      <c r="Z90" s="333"/>
      <c r="AA90" s="333">
        <v>419</v>
      </c>
      <c r="AB90" s="333"/>
      <c r="AC90" s="333"/>
      <c r="AD90" s="333"/>
      <c r="AE90" s="333"/>
      <c r="AF90" s="333"/>
      <c r="AG90" s="333"/>
      <c r="AH90" s="333"/>
      <c r="AI90" s="333"/>
      <c r="AJ90" s="333"/>
      <c r="AK90" s="333"/>
      <c r="AL90" s="333"/>
      <c r="AM90" s="333"/>
      <c r="AN90" s="333"/>
      <c r="AO90" s="417"/>
      <c r="AP90" s="55"/>
      <c r="AQ90" s="795"/>
      <c r="AR90" s="796"/>
      <c r="AS90" s="796"/>
      <c r="AT90" s="796"/>
      <c r="AU90" s="797"/>
    </row>
    <row r="91" spans="1:47" s="780" customFormat="1" ht="12.75" customHeight="1">
      <c r="A91" s="331"/>
      <c r="B91" s="46" t="s">
        <v>881</v>
      </c>
      <c r="C91" s="60" t="s">
        <v>882</v>
      </c>
      <c r="D91" s="423"/>
      <c r="E91" s="389"/>
      <c r="F91" s="390"/>
      <c r="G91" s="390"/>
      <c r="H91" s="390"/>
      <c r="I91" s="390"/>
      <c r="J91" s="390"/>
      <c r="K91" s="390"/>
      <c r="L91" s="390"/>
      <c r="M91" s="390"/>
      <c r="N91" s="390"/>
      <c r="O91" s="390"/>
      <c r="P91" s="390"/>
      <c r="Q91" s="391"/>
      <c r="R91" s="389"/>
      <c r="S91" s="390"/>
      <c r="T91" s="390"/>
      <c r="U91" s="390"/>
      <c r="V91" s="391"/>
      <c r="W91" s="390"/>
      <c r="X91" s="390"/>
      <c r="Y91" s="390"/>
      <c r="Z91" s="390"/>
      <c r="AA91" s="390"/>
      <c r="AB91" s="390"/>
      <c r="AC91" s="390"/>
      <c r="AD91" s="390"/>
      <c r="AE91" s="390"/>
      <c r="AF91" s="390"/>
      <c r="AG91" s="390"/>
      <c r="AH91" s="390"/>
      <c r="AI91" s="390"/>
      <c r="AJ91" s="390"/>
      <c r="AK91" s="390"/>
      <c r="AL91" s="390"/>
      <c r="AM91" s="390"/>
      <c r="AN91" s="390"/>
      <c r="AO91" s="392"/>
      <c r="AP91" s="47"/>
      <c r="AQ91" s="712"/>
      <c r="AR91" s="713"/>
      <c r="AS91" s="713"/>
      <c r="AT91" s="713"/>
      <c r="AU91" s="714"/>
    </row>
    <row r="92" spans="1:47" s="780" customFormat="1" ht="12.75" customHeight="1">
      <c r="A92" s="331"/>
      <c r="B92" s="61"/>
      <c r="C92" s="54" t="s">
        <v>1327</v>
      </c>
      <c r="D92" s="414">
        <v>1196</v>
      </c>
      <c r="E92" s="415">
        <v>812</v>
      </c>
      <c r="F92" s="333"/>
      <c r="G92" s="333"/>
      <c r="H92" s="333"/>
      <c r="I92" s="333"/>
      <c r="J92" s="333"/>
      <c r="K92" s="333"/>
      <c r="L92" s="333"/>
      <c r="M92" s="333"/>
      <c r="N92" s="333">
        <v>378</v>
      </c>
      <c r="O92" s="333"/>
      <c r="P92" s="333"/>
      <c r="Q92" s="416"/>
      <c r="R92" s="415"/>
      <c r="S92" s="333"/>
      <c r="T92" s="333"/>
      <c r="U92" s="333">
        <v>2</v>
      </c>
      <c r="V92" s="416"/>
      <c r="W92" s="333"/>
      <c r="X92" s="333"/>
      <c r="Y92" s="333"/>
      <c r="Z92" s="333"/>
      <c r="AA92" s="333">
        <v>4</v>
      </c>
      <c r="AB92" s="333"/>
      <c r="AC92" s="333"/>
      <c r="AD92" s="333"/>
      <c r="AE92" s="333"/>
      <c r="AF92" s="333"/>
      <c r="AG92" s="333"/>
      <c r="AH92" s="333"/>
      <c r="AI92" s="333"/>
      <c r="AJ92" s="333"/>
      <c r="AK92" s="333"/>
      <c r="AL92" s="333"/>
      <c r="AM92" s="333"/>
      <c r="AN92" s="333"/>
      <c r="AO92" s="417"/>
      <c r="AP92" s="55"/>
      <c r="AQ92" s="795"/>
      <c r="AR92" s="796"/>
      <c r="AS92" s="796"/>
      <c r="AT92" s="796"/>
      <c r="AU92" s="797"/>
    </row>
    <row r="93" spans="1:47" s="780" customFormat="1" ht="12.75" customHeight="1">
      <c r="A93" s="331"/>
      <c r="B93" s="46" t="s">
        <v>650</v>
      </c>
      <c r="C93" s="60" t="s">
        <v>886</v>
      </c>
      <c r="D93" s="423"/>
      <c r="E93" s="389"/>
      <c r="F93" s="390"/>
      <c r="G93" s="390"/>
      <c r="H93" s="390"/>
      <c r="I93" s="390"/>
      <c r="J93" s="390"/>
      <c r="K93" s="390"/>
      <c r="L93" s="390"/>
      <c r="M93" s="390"/>
      <c r="N93" s="390"/>
      <c r="O93" s="390"/>
      <c r="P93" s="390"/>
      <c r="Q93" s="391"/>
      <c r="R93" s="389"/>
      <c r="S93" s="390"/>
      <c r="T93" s="390"/>
      <c r="U93" s="390"/>
      <c r="V93" s="391"/>
      <c r="W93" s="390"/>
      <c r="X93" s="390"/>
      <c r="Y93" s="390"/>
      <c r="Z93" s="390"/>
      <c r="AA93" s="390"/>
      <c r="AB93" s="390"/>
      <c r="AC93" s="390"/>
      <c r="AD93" s="390"/>
      <c r="AE93" s="390"/>
      <c r="AF93" s="390"/>
      <c r="AG93" s="390"/>
      <c r="AH93" s="390"/>
      <c r="AI93" s="390"/>
      <c r="AJ93" s="390"/>
      <c r="AK93" s="390"/>
      <c r="AL93" s="390"/>
      <c r="AM93" s="390"/>
      <c r="AN93" s="390"/>
      <c r="AO93" s="392"/>
      <c r="AP93" s="47"/>
      <c r="AQ93" s="712"/>
      <c r="AR93" s="713"/>
      <c r="AS93" s="713"/>
      <c r="AT93" s="713"/>
      <c r="AU93" s="714"/>
    </row>
    <row r="94" spans="1:47" s="780" customFormat="1" ht="12.75" customHeight="1">
      <c r="A94" s="331"/>
      <c r="B94" s="61"/>
      <c r="C94" s="54" t="s">
        <v>1328</v>
      </c>
      <c r="D94" s="414">
        <v>1301</v>
      </c>
      <c r="E94" s="415"/>
      <c r="F94" s="333"/>
      <c r="G94" s="333"/>
      <c r="H94" s="333">
        <v>999</v>
      </c>
      <c r="I94" s="333">
        <v>52</v>
      </c>
      <c r="J94" s="333"/>
      <c r="K94" s="333"/>
      <c r="L94" s="333"/>
      <c r="M94" s="333"/>
      <c r="N94" s="333"/>
      <c r="O94" s="333"/>
      <c r="P94" s="333"/>
      <c r="Q94" s="416"/>
      <c r="R94" s="415"/>
      <c r="S94" s="333"/>
      <c r="T94" s="333">
        <v>250</v>
      </c>
      <c r="U94" s="333"/>
      <c r="V94" s="416"/>
      <c r="W94" s="333"/>
      <c r="X94" s="333"/>
      <c r="Y94" s="333"/>
      <c r="Z94" s="333"/>
      <c r="AA94" s="333"/>
      <c r="AB94" s="333"/>
      <c r="AC94" s="333"/>
      <c r="AD94" s="333"/>
      <c r="AE94" s="333"/>
      <c r="AF94" s="333"/>
      <c r="AG94" s="333"/>
      <c r="AH94" s="333"/>
      <c r="AI94" s="333"/>
      <c r="AJ94" s="333"/>
      <c r="AK94" s="333"/>
      <c r="AL94" s="333"/>
      <c r="AM94" s="333"/>
      <c r="AN94" s="333"/>
      <c r="AO94" s="417"/>
      <c r="AP94" s="55"/>
      <c r="AQ94" s="795"/>
      <c r="AR94" s="796"/>
      <c r="AS94" s="796"/>
      <c r="AT94" s="796"/>
      <c r="AU94" s="797"/>
    </row>
    <row r="95" spans="1:47" s="780" customFormat="1" ht="12.75" customHeight="1">
      <c r="A95" s="331"/>
      <c r="B95" s="46" t="s">
        <v>651</v>
      </c>
      <c r="C95" s="105" t="s">
        <v>887</v>
      </c>
      <c r="D95" s="423"/>
      <c r="E95" s="389"/>
      <c r="F95" s="390"/>
      <c r="G95" s="390"/>
      <c r="H95" s="390"/>
      <c r="I95" s="390"/>
      <c r="J95" s="390"/>
      <c r="K95" s="390"/>
      <c r="L95" s="390"/>
      <c r="M95" s="390"/>
      <c r="N95" s="390"/>
      <c r="O95" s="390"/>
      <c r="P95" s="390"/>
      <c r="Q95" s="391"/>
      <c r="R95" s="389"/>
      <c r="S95" s="390"/>
      <c r="T95" s="390"/>
      <c r="U95" s="390"/>
      <c r="V95" s="391"/>
      <c r="W95" s="390"/>
      <c r="X95" s="390"/>
      <c r="Y95" s="390"/>
      <c r="Z95" s="390"/>
      <c r="AA95" s="390"/>
      <c r="AB95" s="390"/>
      <c r="AC95" s="390"/>
      <c r="AD95" s="390"/>
      <c r="AE95" s="390"/>
      <c r="AF95" s="390"/>
      <c r="AG95" s="390"/>
      <c r="AH95" s="390"/>
      <c r="AI95" s="390"/>
      <c r="AJ95" s="390"/>
      <c r="AK95" s="390"/>
      <c r="AL95" s="390"/>
      <c r="AM95" s="390"/>
      <c r="AN95" s="390"/>
      <c r="AO95" s="392"/>
      <c r="AP95" s="47"/>
      <c r="AQ95" s="712"/>
      <c r="AR95" s="713"/>
      <c r="AS95" s="713"/>
      <c r="AT95" s="713"/>
      <c r="AU95" s="714"/>
    </row>
    <row r="96" spans="1:47" s="780" customFormat="1" ht="12.75" customHeight="1">
      <c r="A96" s="331"/>
      <c r="B96" s="63"/>
      <c r="C96" s="48" t="s">
        <v>1329</v>
      </c>
      <c r="D96" s="393">
        <v>14333</v>
      </c>
      <c r="E96" s="394">
        <v>-756</v>
      </c>
      <c r="F96" s="337">
        <v>11733</v>
      </c>
      <c r="G96" s="337"/>
      <c r="H96" s="337">
        <v>2916</v>
      </c>
      <c r="I96" s="337"/>
      <c r="J96" s="337"/>
      <c r="K96" s="337"/>
      <c r="L96" s="337"/>
      <c r="M96" s="337"/>
      <c r="N96" s="337"/>
      <c r="O96" s="337"/>
      <c r="P96" s="337"/>
      <c r="Q96" s="334"/>
      <c r="R96" s="394"/>
      <c r="S96" s="337"/>
      <c r="T96" s="337">
        <v>277</v>
      </c>
      <c r="U96" s="337"/>
      <c r="V96" s="334">
        <v>36</v>
      </c>
      <c r="W96" s="337"/>
      <c r="X96" s="337"/>
      <c r="Y96" s="337"/>
      <c r="Z96" s="337"/>
      <c r="AA96" s="337">
        <v>124</v>
      </c>
      <c r="AB96" s="337"/>
      <c r="AC96" s="337"/>
      <c r="AD96" s="337"/>
      <c r="AE96" s="337"/>
      <c r="AF96" s="337"/>
      <c r="AG96" s="337"/>
      <c r="AH96" s="337"/>
      <c r="AI96" s="337"/>
      <c r="AJ96" s="337"/>
      <c r="AK96" s="337"/>
      <c r="AL96" s="337"/>
      <c r="AM96" s="337"/>
      <c r="AN96" s="337"/>
      <c r="AO96" s="395"/>
      <c r="AP96" s="49"/>
      <c r="AQ96" s="781"/>
      <c r="AR96" s="782"/>
      <c r="AS96" s="782"/>
      <c r="AT96" s="782"/>
      <c r="AU96" s="783"/>
    </row>
    <row r="97" spans="1:47" s="780" customFormat="1" ht="12.75" customHeight="1">
      <c r="A97" s="331"/>
      <c r="B97" s="61"/>
      <c r="C97" s="52" t="s">
        <v>1330</v>
      </c>
      <c r="D97" s="404">
        <v>11733</v>
      </c>
      <c r="E97" s="405">
        <v>698</v>
      </c>
      <c r="F97" s="406"/>
      <c r="G97" s="406"/>
      <c r="H97" s="406">
        <v>4614</v>
      </c>
      <c r="I97" s="406">
        <v>723</v>
      </c>
      <c r="J97" s="406"/>
      <c r="K97" s="406">
        <v>89</v>
      </c>
      <c r="L97" s="406"/>
      <c r="M97" s="406"/>
      <c r="N97" s="406">
        <v>4325</v>
      </c>
      <c r="O97" s="406"/>
      <c r="P97" s="406"/>
      <c r="Q97" s="407"/>
      <c r="R97" s="405"/>
      <c r="S97" s="406"/>
      <c r="T97" s="406">
        <v>1165</v>
      </c>
      <c r="U97" s="406"/>
      <c r="V97" s="407">
        <v>42</v>
      </c>
      <c r="W97" s="406"/>
      <c r="X97" s="406"/>
      <c r="Y97" s="406"/>
      <c r="Z97" s="406"/>
      <c r="AA97" s="406">
        <v>74</v>
      </c>
      <c r="AB97" s="406"/>
      <c r="AC97" s="406"/>
      <c r="AD97" s="406"/>
      <c r="AE97" s="406"/>
      <c r="AF97" s="406"/>
      <c r="AG97" s="406"/>
      <c r="AH97" s="406"/>
      <c r="AI97" s="406"/>
      <c r="AJ97" s="406"/>
      <c r="AK97" s="406"/>
      <c r="AL97" s="406"/>
      <c r="AM97" s="406"/>
      <c r="AN97" s="406"/>
      <c r="AO97" s="408"/>
      <c r="AP97" s="53"/>
      <c r="AQ97" s="791"/>
      <c r="AR97" s="792"/>
      <c r="AS97" s="792"/>
      <c r="AT97" s="792"/>
      <c r="AU97" s="793"/>
    </row>
    <row r="98" spans="1:47" s="780" customFormat="1" ht="12.75" customHeight="1">
      <c r="A98" s="331"/>
      <c r="B98" s="46" t="s">
        <v>889</v>
      </c>
      <c r="C98" s="60" t="s">
        <v>890</v>
      </c>
      <c r="D98" s="423"/>
      <c r="E98" s="389"/>
      <c r="F98" s="390"/>
      <c r="G98" s="390"/>
      <c r="H98" s="390"/>
      <c r="I98" s="390"/>
      <c r="J98" s="390"/>
      <c r="K98" s="390"/>
      <c r="L98" s="390"/>
      <c r="M98" s="390"/>
      <c r="N98" s="390"/>
      <c r="O98" s="390"/>
      <c r="P98" s="390"/>
      <c r="Q98" s="391"/>
      <c r="R98" s="389"/>
      <c r="S98" s="390"/>
      <c r="T98" s="390"/>
      <c r="U98" s="390"/>
      <c r="V98" s="391"/>
      <c r="W98" s="390"/>
      <c r="X98" s="390"/>
      <c r="Y98" s="390"/>
      <c r="Z98" s="390"/>
      <c r="AA98" s="390"/>
      <c r="AB98" s="390"/>
      <c r="AC98" s="390"/>
      <c r="AD98" s="390"/>
      <c r="AE98" s="390"/>
      <c r="AF98" s="390"/>
      <c r="AG98" s="390"/>
      <c r="AH98" s="390"/>
      <c r="AI98" s="390"/>
      <c r="AJ98" s="390"/>
      <c r="AK98" s="390"/>
      <c r="AL98" s="390"/>
      <c r="AM98" s="390"/>
      <c r="AN98" s="390"/>
      <c r="AO98" s="392"/>
      <c r="AP98" s="47"/>
      <c r="AQ98" s="712"/>
      <c r="AR98" s="713"/>
      <c r="AS98" s="713"/>
      <c r="AT98" s="713"/>
      <c r="AU98" s="714"/>
    </row>
    <row r="99" spans="1:47" s="780" customFormat="1" ht="12.75" customHeight="1">
      <c r="A99" s="331"/>
      <c r="B99" s="61"/>
      <c r="C99" s="54" t="s">
        <v>1331</v>
      </c>
      <c r="D99" s="414">
        <v>2357</v>
      </c>
      <c r="E99" s="415"/>
      <c r="F99" s="333"/>
      <c r="G99" s="333"/>
      <c r="H99" s="333"/>
      <c r="I99" s="333"/>
      <c r="J99" s="333"/>
      <c r="K99" s="333"/>
      <c r="L99" s="333"/>
      <c r="M99" s="333"/>
      <c r="N99" s="333">
        <v>2190</v>
      </c>
      <c r="O99" s="333"/>
      <c r="P99" s="333"/>
      <c r="Q99" s="416"/>
      <c r="R99" s="415"/>
      <c r="S99" s="333"/>
      <c r="T99" s="333">
        <v>143</v>
      </c>
      <c r="U99" s="333"/>
      <c r="V99" s="416"/>
      <c r="W99" s="333"/>
      <c r="X99" s="333"/>
      <c r="Y99" s="333"/>
      <c r="Z99" s="333"/>
      <c r="AA99" s="333">
        <v>24</v>
      </c>
      <c r="AB99" s="333"/>
      <c r="AC99" s="333"/>
      <c r="AD99" s="333"/>
      <c r="AE99" s="333"/>
      <c r="AF99" s="333"/>
      <c r="AG99" s="333"/>
      <c r="AH99" s="333"/>
      <c r="AI99" s="333"/>
      <c r="AJ99" s="333"/>
      <c r="AK99" s="333"/>
      <c r="AL99" s="333"/>
      <c r="AM99" s="333"/>
      <c r="AN99" s="333"/>
      <c r="AO99" s="417"/>
      <c r="AP99" s="55"/>
      <c r="AQ99" s="795"/>
      <c r="AR99" s="796"/>
      <c r="AS99" s="796"/>
      <c r="AT99" s="796"/>
      <c r="AU99" s="797"/>
    </row>
    <row r="100" spans="1:47" s="780" customFormat="1" ht="12.75" customHeight="1">
      <c r="A100" s="331"/>
      <c r="B100" s="46" t="s">
        <v>652</v>
      </c>
      <c r="C100" s="60" t="s">
        <v>892</v>
      </c>
      <c r="D100" s="423"/>
      <c r="E100" s="389"/>
      <c r="F100" s="390"/>
      <c r="G100" s="390"/>
      <c r="H100" s="390"/>
      <c r="I100" s="390"/>
      <c r="J100" s="390"/>
      <c r="K100" s="390"/>
      <c r="L100" s="390"/>
      <c r="M100" s="390"/>
      <c r="N100" s="390"/>
      <c r="O100" s="390"/>
      <c r="P100" s="390"/>
      <c r="Q100" s="391"/>
      <c r="R100" s="389"/>
      <c r="S100" s="390"/>
      <c r="T100" s="390"/>
      <c r="U100" s="390"/>
      <c r="V100" s="391"/>
      <c r="W100" s="390"/>
      <c r="X100" s="390"/>
      <c r="Y100" s="390"/>
      <c r="Z100" s="390"/>
      <c r="AA100" s="390"/>
      <c r="AB100" s="390"/>
      <c r="AC100" s="390"/>
      <c r="AD100" s="390"/>
      <c r="AE100" s="390"/>
      <c r="AF100" s="390"/>
      <c r="AG100" s="390"/>
      <c r="AH100" s="390"/>
      <c r="AI100" s="390"/>
      <c r="AJ100" s="390"/>
      <c r="AK100" s="390"/>
      <c r="AL100" s="390"/>
      <c r="AM100" s="390"/>
      <c r="AN100" s="390"/>
      <c r="AO100" s="392"/>
      <c r="AP100" s="47"/>
      <c r="AQ100" s="712"/>
      <c r="AR100" s="713"/>
      <c r="AS100" s="713"/>
      <c r="AT100" s="713"/>
      <c r="AU100" s="714"/>
    </row>
    <row r="101" spans="1:47" s="780" customFormat="1" ht="12.75" customHeight="1">
      <c r="A101" s="331"/>
      <c r="B101" s="61"/>
      <c r="C101" s="54" t="s">
        <v>1332</v>
      </c>
      <c r="D101" s="414">
        <v>2301</v>
      </c>
      <c r="E101" s="415"/>
      <c r="F101" s="333"/>
      <c r="G101" s="333"/>
      <c r="H101" s="333"/>
      <c r="I101" s="333">
        <v>1</v>
      </c>
      <c r="J101" s="333"/>
      <c r="K101" s="333"/>
      <c r="L101" s="333"/>
      <c r="M101" s="333"/>
      <c r="N101" s="333"/>
      <c r="O101" s="333"/>
      <c r="P101" s="333"/>
      <c r="Q101" s="416"/>
      <c r="R101" s="415"/>
      <c r="S101" s="333"/>
      <c r="T101" s="333">
        <v>1922</v>
      </c>
      <c r="U101" s="333"/>
      <c r="V101" s="416">
        <v>28</v>
      </c>
      <c r="W101" s="333"/>
      <c r="X101" s="333"/>
      <c r="Y101" s="333"/>
      <c r="Z101" s="333"/>
      <c r="AA101" s="333">
        <v>348</v>
      </c>
      <c r="AB101" s="333"/>
      <c r="AC101" s="333"/>
      <c r="AD101" s="333"/>
      <c r="AE101" s="333"/>
      <c r="AF101" s="333"/>
      <c r="AG101" s="333"/>
      <c r="AH101" s="333"/>
      <c r="AI101" s="333"/>
      <c r="AJ101" s="333"/>
      <c r="AK101" s="333"/>
      <c r="AL101" s="333"/>
      <c r="AM101" s="333"/>
      <c r="AN101" s="333"/>
      <c r="AO101" s="417"/>
      <c r="AP101" s="55"/>
      <c r="AQ101" s="795"/>
      <c r="AR101" s="796"/>
      <c r="AS101" s="796"/>
      <c r="AT101" s="796"/>
      <c r="AU101" s="797"/>
    </row>
    <row r="102" spans="1:47" s="780" customFormat="1" ht="12.75" customHeight="1">
      <c r="A102" s="331"/>
      <c r="B102" s="46" t="s">
        <v>759</v>
      </c>
      <c r="C102" s="60" t="s">
        <v>896</v>
      </c>
      <c r="D102" s="423"/>
      <c r="E102" s="389"/>
      <c r="F102" s="390"/>
      <c r="G102" s="390"/>
      <c r="H102" s="390"/>
      <c r="I102" s="390"/>
      <c r="J102" s="390"/>
      <c r="K102" s="390"/>
      <c r="L102" s="390"/>
      <c r="M102" s="390"/>
      <c r="N102" s="390"/>
      <c r="O102" s="390"/>
      <c r="P102" s="390"/>
      <c r="Q102" s="391"/>
      <c r="R102" s="389"/>
      <c r="S102" s="390"/>
      <c r="T102" s="390"/>
      <c r="U102" s="390"/>
      <c r="V102" s="391"/>
      <c r="W102" s="390"/>
      <c r="X102" s="390"/>
      <c r="Y102" s="390"/>
      <c r="Z102" s="390"/>
      <c r="AA102" s="390"/>
      <c r="AB102" s="390"/>
      <c r="AC102" s="390"/>
      <c r="AD102" s="390"/>
      <c r="AE102" s="390"/>
      <c r="AF102" s="390"/>
      <c r="AG102" s="390"/>
      <c r="AH102" s="390"/>
      <c r="AI102" s="390"/>
      <c r="AJ102" s="390"/>
      <c r="AK102" s="390"/>
      <c r="AL102" s="390"/>
      <c r="AM102" s="390"/>
      <c r="AN102" s="390"/>
      <c r="AO102" s="392"/>
      <c r="AP102" s="47"/>
      <c r="AQ102" s="712"/>
      <c r="AR102" s="713"/>
      <c r="AS102" s="713"/>
      <c r="AT102" s="713"/>
      <c r="AU102" s="714"/>
    </row>
    <row r="103" spans="1:47" s="780" customFormat="1" ht="12.75" customHeight="1">
      <c r="A103" s="331"/>
      <c r="B103" s="61"/>
      <c r="C103" s="54" t="s">
        <v>1313</v>
      </c>
      <c r="D103" s="414">
        <v>1706</v>
      </c>
      <c r="E103" s="415"/>
      <c r="F103" s="333"/>
      <c r="G103" s="333"/>
      <c r="H103" s="333">
        <v>1685</v>
      </c>
      <c r="I103" s="333"/>
      <c r="J103" s="333"/>
      <c r="K103" s="333"/>
      <c r="L103" s="333"/>
      <c r="M103" s="333"/>
      <c r="N103" s="333"/>
      <c r="O103" s="333"/>
      <c r="P103" s="333"/>
      <c r="Q103" s="416"/>
      <c r="R103" s="415"/>
      <c r="S103" s="333"/>
      <c r="T103" s="333"/>
      <c r="U103" s="333"/>
      <c r="V103" s="416">
        <v>4</v>
      </c>
      <c r="W103" s="333"/>
      <c r="X103" s="333"/>
      <c r="Y103" s="333"/>
      <c r="Z103" s="333"/>
      <c r="AA103" s="333">
        <v>15</v>
      </c>
      <c r="AB103" s="333"/>
      <c r="AC103" s="333"/>
      <c r="AD103" s="333"/>
      <c r="AE103" s="333"/>
      <c r="AF103" s="333"/>
      <c r="AG103" s="333"/>
      <c r="AH103" s="333"/>
      <c r="AI103" s="333"/>
      <c r="AJ103" s="333"/>
      <c r="AK103" s="333"/>
      <c r="AL103" s="333"/>
      <c r="AM103" s="333"/>
      <c r="AN103" s="333"/>
      <c r="AO103" s="417"/>
      <c r="AP103" s="55"/>
      <c r="AQ103" s="795"/>
      <c r="AR103" s="796"/>
      <c r="AS103" s="796"/>
      <c r="AT103" s="796"/>
      <c r="AU103" s="797"/>
    </row>
    <row r="104" spans="1:47" s="780" customFormat="1" ht="12.75" customHeight="1">
      <c r="A104" s="331"/>
      <c r="B104" s="46" t="s">
        <v>898</v>
      </c>
      <c r="C104" s="60" t="s">
        <v>899</v>
      </c>
      <c r="D104" s="423"/>
      <c r="E104" s="389"/>
      <c r="F104" s="390"/>
      <c r="G104" s="390"/>
      <c r="H104" s="390"/>
      <c r="I104" s="390"/>
      <c r="J104" s="390"/>
      <c r="K104" s="390"/>
      <c r="L104" s="390"/>
      <c r="M104" s="390"/>
      <c r="N104" s="390"/>
      <c r="O104" s="390"/>
      <c r="P104" s="390"/>
      <c r="Q104" s="391"/>
      <c r="R104" s="389"/>
      <c r="S104" s="390"/>
      <c r="T104" s="390"/>
      <c r="U104" s="390"/>
      <c r="V104" s="391"/>
      <c r="W104" s="390"/>
      <c r="X104" s="390"/>
      <c r="Y104" s="390"/>
      <c r="Z104" s="390"/>
      <c r="AA104" s="390"/>
      <c r="AB104" s="390"/>
      <c r="AC104" s="390"/>
      <c r="AD104" s="390"/>
      <c r="AE104" s="390"/>
      <c r="AF104" s="390"/>
      <c r="AG104" s="390"/>
      <c r="AH104" s="390"/>
      <c r="AI104" s="390"/>
      <c r="AJ104" s="390"/>
      <c r="AK104" s="390"/>
      <c r="AL104" s="390"/>
      <c r="AM104" s="390"/>
      <c r="AN104" s="390"/>
      <c r="AO104" s="392"/>
      <c r="AP104" s="47"/>
      <c r="AQ104" s="712"/>
      <c r="AR104" s="713"/>
      <c r="AS104" s="713"/>
      <c r="AT104" s="713"/>
      <c r="AU104" s="714"/>
    </row>
    <row r="105" spans="1:47" s="780" customFormat="1" ht="12.75" customHeight="1">
      <c r="A105" s="331"/>
      <c r="B105" s="61"/>
      <c r="C105" s="54" t="s">
        <v>1333</v>
      </c>
      <c r="D105" s="414">
        <v>1676</v>
      </c>
      <c r="E105" s="415"/>
      <c r="F105" s="333"/>
      <c r="G105" s="333"/>
      <c r="H105" s="333">
        <v>15</v>
      </c>
      <c r="I105" s="333"/>
      <c r="J105" s="333"/>
      <c r="K105" s="333"/>
      <c r="L105" s="333"/>
      <c r="M105" s="333"/>
      <c r="N105" s="333"/>
      <c r="O105" s="333"/>
      <c r="P105" s="333"/>
      <c r="Q105" s="416"/>
      <c r="R105" s="415"/>
      <c r="S105" s="333"/>
      <c r="T105" s="333">
        <v>1621</v>
      </c>
      <c r="U105" s="333"/>
      <c r="V105" s="416"/>
      <c r="W105" s="333"/>
      <c r="X105" s="333"/>
      <c r="Y105" s="333"/>
      <c r="Z105" s="333"/>
      <c r="AA105" s="333">
        <v>39</v>
      </c>
      <c r="AB105" s="333"/>
      <c r="AC105" s="333"/>
      <c r="AD105" s="333"/>
      <c r="AE105" s="333"/>
      <c r="AF105" s="333"/>
      <c r="AG105" s="333"/>
      <c r="AH105" s="333"/>
      <c r="AI105" s="333"/>
      <c r="AJ105" s="333"/>
      <c r="AK105" s="333"/>
      <c r="AL105" s="333"/>
      <c r="AM105" s="333"/>
      <c r="AN105" s="333"/>
      <c r="AO105" s="417"/>
      <c r="AP105" s="55"/>
      <c r="AQ105" s="795"/>
      <c r="AR105" s="796"/>
      <c r="AS105" s="796"/>
      <c r="AT105" s="796"/>
      <c r="AU105" s="797"/>
    </row>
    <row r="106" spans="1:47" s="780" customFormat="1" ht="12.75" customHeight="1">
      <c r="A106" s="331"/>
      <c r="B106" s="46" t="s">
        <v>900</v>
      </c>
      <c r="C106" s="60" t="s">
        <v>901</v>
      </c>
      <c r="D106" s="423"/>
      <c r="E106" s="389"/>
      <c r="F106" s="390"/>
      <c r="G106" s="390"/>
      <c r="H106" s="390"/>
      <c r="I106" s="390"/>
      <c r="J106" s="390"/>
      <c r="K106" s="390"/>
      <c r="L106" s="390"/>
      <c r="M106" s="390"/>
      <c r="N106" s="390"/>
      <c r="O106" s="390"/>
      <c r="P106" s="390"/>
      <c r="Q106" s="391"/>
      <c r="R106" s="389"/>
      <c r="S106" s="390"/>
      <c r="T106" s="390"/>
      <c r="U106" s="390"/>
      <c r="V106" s="391"/>
      <c r="W106" s="390"/>
      <c r="X106" s="390"/>
      <c r="Y106" s="390"/>
      <c r="Z106" s="390"/>
      <c r="AA106" s="390"/>
      <c r="AB106" s="390"/>
      <c r="AC106" s="390"/>
      <c r="AD106" s="390"/>
      <c r="AE106" s="390"/>
      <c r="AF106" s="390"/>
      <c r="AG106" s="390"/>
      <c r="AH106" s="390"/>
      <c r="AI106" s="390"/>
      <c r="AJ106" s="390"/>
      <c r="AK106" s="390"/>
      <c r="AL106" s="390"/>
      <c r="AM106" s="390"/>
      <c r="AN106" s="390"/>
      <c r="AO106" s="392"/>
      <c r="AP106" s="47"/>
      <c r="AQ106" s="712"/>
      <c r="AR106" s="713"/>
      <c r="AS106" s="713"/>
      <c r="AT106" s="713"/>
      <c r="AU106" s="714"/>
    </row>
    <row r="107" spans="1:47" s="780" customFormat="1" ht="12.75" customHeight="1">
      <c r="A107" s="331"/>
      <c r="B107" s="61"/>
      <c r="C107" s="54" t="s">
        <v>1334</v>
      </c>
      <c r="D107" s="414">
        <v>1237</v>
      </c>
      <c r="E107" s="415"/>
      <c r="F107" s="333"/>
      <c r="G107" s="333"/>
      <c r="H107" s="333"/>
      <c r="I107" s="333"/>
      <c r="J107" s="333"/>
      <c r="K107" s="333"/>
      <c r="L107" s="333"/>
      <c r="M107" s="333"/>
      <c r="N107" s="333"/>
      <c r="O107" s="333"/>
      <c r="P107" s="333"/>
      <c r="Q107" s="416"/>
      <c r="R107" s="415"/>
      <c r="S107" s="333"/>
      <c r="T107" s="333">
        <v>1176</v>
      </c>
      <c r="U107" s="333"/>
      <c r="V107" s="416"/>
      <c r="W107" s="333"/>
      <c r="X107" s="333"/>
      <c r="Y107" s="333"/>
      <c r="Z107" s="333"/>
      <c r="AA107" s="333">
        <v>61</v>
      </c>
      <c r="AB107" s="333"/>
      <c r="AC107" s="333"/>
      <c r="AD107" s="333"/>
      <c r="AE107" s="333"/>
      <c r="AF107" s="333"/>
      <c r="AG107" s="333"/>
      <c r="AH107" s="333"/>
      <c r="AI107" s="333"/>
      <c r="AJ107" s="333"/>
      <c r="AK107" s="333"/>
      <c r="AL107" s="333"/>
      <c r="AM107" s="333"/>
      <c r="AN107" s="333"/>
      <c r="AO107" s="417"/>
      <c r="AP107" s="55"/>
      <c r="AQ107" s="795"/>
      <c r="AR107" s="796"/>
      <c r="AS107" s="796"/>
      <c r="AT107" s="796"/>
      <c r="AU107" s="797"/>
    </row>
    <row r="108" spans="1:47" s="780" customFormat="1" ht="12.75" customHeight="1">
      <c r="A108" s="331"/>
      <c r="B108" s="46" t="s">
        <v>760</v>
      </c>
      <c r="C108" s="60" t="s">
        <v>902</v>
      </c>
      <c r="D108" s="423"/>
      <c r="E108" s="389"/>
      <c r="F108" s="390"/>
      <c r="G108" s="390"/>
      <c r="H108" s="390"/>
      <c r="I108" s="390"/>
      <c r="J108" s="390"/>
      <c r="K108" s="390"/>
      <c r="L108" s="390"/>
      <c r="M108" s="390"/>
      <c r="N108" s="390"/>
      <c r="O108" s="390"/>
      <c r="P108" s="390"/>
      <c r="Q108" s="391"/>
      <c r="R108" s="389"/>
      <c r="S108" s="390"/>
      <c r="T108" s="390"/>
      <c r="U108" s="390"/>
      <c r="V108" s="391"/>
      <c r="W108" s="390"/>
      <c r="X108" s="390"/>
      <c r="Y108" s="390"/>
      <c r="Z108" s="390"/>
      <c r="AA108" s="390"/>
      <c r="AB108" s="390"/>
      <c r="AC108" s="390"/>
      <c r="AD108" s="390"/>
      <c r="AE108" s="390"/>
      <c r="AF108" s="390"/>
      <c r="AG108" s="390"/>
      <c r="AH108" s="390"/>
      <c r="AI108" s="390"/>
      <c r="AJ108" s="390"/>
      <c r="AK108" s="390"/>
      <c r="AL108" s="390"/>
      <c r="AM108" s="390"/>
      <c r="AN108" s="390"/>
      <c r="AO108" s="392"/>
      <c r="AP108" s="47"/>
      <c r="AQ108" s="712"/>
      <c r="AR108" s="713"/>
      <c r="AS108" s="713"/>
      <c r="AT108" s="713"/>
      <c r="AU108" s="714"/>
    </row>
    <row r="109" spans="1:47" s="780" customFormat="1" ht="12.75" customHeight="1">
      <c r="A109" s="331"/>
      <c r="B109" s="61"/>
      <c r="C109" s="54" t="s">
        <v>1335</v>
      </c>
      <c r="D109" s="414">
        <v>1038</v>
      </c>
      <c r="E109" s="415"/>
      <c r="F109" s="333"/>
      <c r="G109" s="333"/>
      <c r="H109" s="333"/>
      <c r="I109" s="333"/>
      <c r="J109" s="333"/>
      <c r="K109" s="333"/>
      <c r="L109" s="333"/>
      <c r="M109" s="333"/>
      <c r="N109" s="333">
        <v>931</v>
      </c>
      <c r="O109" s="333"/>
      <c r="P109" s="333"/>
      <c r="Q109" s="416"/>
      <c r="R109" s="415"/>
      <c r="S109" s="333"/>
      <c r="T109" s="333"/>
      <c r="U109" s="333"/>
      <c r="V109" s="416"/>
      <c r="W109" s="333"/>
      <c r="X109" s="333"/>
      <c r="Y109" s="333"/>
      <c r="Z109" s="333"/>
      <c r="AA109" s="333">
        <v>107</v>
      </c>
      <c r="AB109" s="333"/>
      <c r="AC109" s="333"/>
      <c r="AD109" s="333"/>
      <c r="AE109" s="333"/>
      <c r="AF109" s="333"/>
      <c r="AG109" s="333"/>
      <c r="AH109" s="333"/>
      <c r="AI109" s="333"/>
      <c r="AJ109" s="333"/>
      <c r="AK109" s="333"/>
      <c r="AL109" s="333"/>
      <c r="AM109" s="333"/>
      <c r="AN109" s="333"/>
      <c r="AO109" s="417"/>
      <c r="AP109" s="55"/>
      <c r="AQ109" s="795"/>
      <c r="AR109" s="796"/>
      <c r="AS109" s="796"/>
      <c r="AT109" s="796"/>
      <c r="AU109" s="797"/>
    </row>
    <row r="110" spans="1:47" s="780" customFormat="1" ht="12.75" customHeight="1">
      <c r="A110" s="331"/>
      <c r="B110" s="46" t="s">
        <v>664</v>
      </c>
      <c r="C110" s="105" t="s">
        <v>906</v>
      </c>
      <c r="D110" s="423"/>
      <c r="E110" s="389"/>
      <c r="F110" s="390"/>
      <c r="G110" s="390"/>
      <c r="H110" s="390"/>
      <c r="I110" s="390"/>
      <c r="J110" s="390"/>
      <c r="K110" s="390"/>
      <c r="L110" s="390"/>
      <c r="M110" s="390"/>
      <c r="N110" s="390"/>
      <c r="O110" s="390"/>
      <c r="P110" s="390"/>
      <c r="Q110" s="391"/>
      <c r="R110" s="389"/>
      <c r="S110" s="390"/>
      <c r="T110" s="390"/>
      <c r="U110" s="390"/>
      <c r="V110" s="391"/>
      <c r="W110" s="390"/>
      <c r="X110" s="390"/>
      <c r="Y110" s="390"/>
      <c r="Z110" s="390"/>
      <c r="AA110" s="390"/>
      <c r="AB110" s="390"/>
      <c r="AC110" s="390"/>
      <c r="AD110" s="390"/>
      <c r="AE110" s="390"/>
      <c r="AF110" s="390"/>
      <c r="AG110" s="390"/>
      <c r="AH110" s="390"/>
      <c r="AI110" s="390"/>
      <c r="AJ110" s="390"/>
      <c r="AK110" s="390"/>
      <c r="AL110" s="390"/>
      <c r="AM110" s="390"/>
      <c r="AN110" s="390"/>
      <c r="AO110" s="392"/>
      <c r="AP110" s="47"/>
      <c r="AQ110" s="712"/>
      <c r="AR110" s="713"/>
      <c r="AS110" s="713"/>
      <c r="AT110" s="713"/>
      <c r="AU110" s="714"/>
    </row>
    <row r="111" spans="1:47" s="780" customFormat="1" ht="12.75" customHeight="1">
      <c r="A111" s="331"/>
      <c r="B111" s="63"/>
      <c r="C111" s="48" t="s">
        <v>1336</v>
      </c>
      <c r="D111" s="393">
        <v>4194</v>
      </c>
      <c r="E111" s="394"/>
      <c r="F111" s="337"/>
      <c r="G111" s="337"/>
      <c r="H111" s="337">
        <v>2234</v>
      </c>
      <c r="I111" s="337"/>
      <c r="J111" s="337"/>
      <c r="K111" s="337"/>
      <c r="L111" s="337"/>
      <c r="M111" s="337"/>
      <c r="N111" s="337"/>
      <c r="O111" s="337"/>
      <c r="P111" s="337"/>
      <c r="Q111" s="334"/>
      <c r="R111" s="394"/>
      <c r="S111" s="337"/>
      <c r="T111" s="337">
        <v>1960</v>
      </c>
      <c r="U111" s="337"/>
      <c r="V111" s="334">
        <v>0</v>
      </c>
      <c r="W111" s="337"/>
      <c r="X111" s="337"/>
      <c r="Y111" s="337"/>
      <c r="Z111" s="337"/>
      <c r="AA111" s="337"/>
      <c r="AB111" s="337"/>
      <c r="AC111" s="337"/>
      <c r="AD111" s="337"/>
      <c r="AE111" s="337"/>
      <c r="AF111" s="337"/>
      <c r="AG111" s="337"/>
      <c r="AH111" s="337"/>
      <c r="AI111" s="337"/>
      <c r="AJ111" s="337"/>
      <c r="AK111" s="337"/>
      <c r="AL111" s="337"/>
      <c r="AM111" s="337"/>
      <c r="AN111" s="337"/>
      <c r="AO111" s="395"/>
      <c r="AP111" s="49"/>
      <c r="AQ111" s="781"/>
      <c r="AR111" s="782"/>
      <c r="AS111" s="782"/>
      <c r="AT111" s="782"/>
      <c r="AU111" s="783"/>
    </row>
    <row r="112" spans="1:47" s="780" customFormat="1" ht="12.75" customHeight="1">
      <c r="A112" s="331"/>
      <c r="B112" s="61"/>
      <c r="C112" s="106" t="s">
        <v>1337</v>
      </c>
      <c r="D112" s="424">
        <v>2838</v>
      </c>
      <c r="E112" s="425">
        <v>1165</v>
      </c>
      <c r="F112" s="338"/>
      <c r="G112" s="338"/>
      <c r="H112" s="338">
        <v>1482</v>
      </c>
      <c r="I112" s="338"/>
      <c r="J112" s="338"/>
      <c r="K112" s="338">
        <v>4</v>
      </c>
      <c r="L112" s="338"/>
      <c r="M112" s="338"/>
      <c r="N112" s="338"/>
      <c r="O112" s="338"/>
      <c r="P112" s="338"/>
      <c r="Q112" s="426"/>
      <c r="R112" s="425"/>
      <c r="S112" s="338"/>
      <c r="T112" s="338">
        <v>3</v>
      </c>
      <c r="U112" s="338"/>
      <c r="V112" s="426">
        <v>112</v>
      </c>
      <c r="W112" s="338"/>
      <c r="X112" s="338"/>
      <c r="Y112" s="338"/>
      <c r="Z112" s="338"/>
      <c r="AA112" s="338">
        <v>69</v>
      </c>
      <c r="AB112" s="338"/>
      <c r="AC112" s="338"/>
      <c r="AD112" s="338"/>
      <c r="AE112" s="338"/>
      <c r="AF112" s="338"/>
      <c r="AG112" s="338"/>
      <c r="AH112" s="338"/>
      <c r="AI112" s="338"/>
      <c r="AJ112" s="338"/>
      <c r="AK112" s="338"/>
      <c r="AL112" s="338"/>
      <c r="AM112" s="338"/>
      <c r="AN112" s="338"/>
      <c r="AO112" s="427"/>
      <c r="AP112" s="332"/>
      <c r="AQ112" s="809"/>
      <c r="AR112" s="810"/>
      <c r="AS112" s="810"/>
      <c r="AT112" s="810"/>
      <c r="AU112" s="811"/>
    </row>
    <row r="113" spans="1:47" s="780" customFormat="1" ht="12.75" customHeight="1">
      <c r="A113" s="331"/>
      <c r="B113" s="46" t="s">
        <v>657</v>
      </c>
      <c r="C113" s="60" t="s">
        <v>908</v>
      </c>
      <c r="D113" s="423"/>
      <c r="E113" s="389"/>
      <c r="F113" s="390"/>
      <c r="G113" s="390"/>
      <c r="H113" s="390"/>
      <c r="I113" s="390"/>
      <c r="J113" s="390"/>
      <c r="K113" s="390"/>
      <c r="L113" s="390"/>
      <c r="M113" s="390"/>
      <c r="N113" s="390"/>
      <c r="O113" s="390"/>
      <c r="P113" s="390"/>
      <c r="Q113" s="391"/>
      <c r="R113" s="389"/>
      <c r="S113" s="390"/>
      <c r="T113" s="390"/>
      <c r="U113" s="390"/>
      <c r="V113" s="391"/>
      <c r="W113" s="390"/>
      <c r="X113" s="390"/>
      <c r="Y113" s="390"/>
      <c r="Z113" s="390"/>
      <c r="AA113" s="390"/>
      <c r="AB113" s="390"/>
      <c r="AC113" s="390"/>
      <c r="AD113" s="390"/>
      <c r="AE113" s="390"/>
      <c r="AF113" s="390"/>
      <c r="AG113" s="390"/>
      <c r="AH113" s="390"/>
      <c r="AI113" s="390"/>
      <c r="AJ113" s="390"/>
      <c r="AK113" s="390"/>
      <c r="AL113" s="390"/>
      <c r="AM113" s="390"/>
      <c r="AN113" s="390"/>
      <c r="AO113" s="392"/>
      <c r="AP113" s="47"/>
      <c r="AQ113" s="712"/>
      <c r="AR113" s="713"/>
      <c r="AS113" s="713"/>
      <c r="AT113" s="713"/>
      <c r="AU113" s="714"/>
    </row>
    <row r="114" spans="1:47" s="780" customFormat="1" ht="12.75" customHeight="1">
      <c r="A114" s="331"/>
      <c r="B114" s="61"/>
      <c r="C114" s="54" t="s">
        <v>1338</v>
      </c>
      <c r="D114" s="414">
        <v>2046</v>
      </c>
      <c r="E114" s="415"/>
      <c r="F114" s="333"/>
      <c r="G114" s="333"/>
      <c r="H114" s="333">
        <v>630</v>
      </c>
      <c r="I114" s="333"/>
      <c r="J114" s="333">
        <v>14</v>
      </c>
      <c r="K114" s="333"/>
      <c r="L114" s="333"/>
      <c r="M114" s="333"/>
      <c r="N114" s="333">
        <v>88</v>
      </c>
      <c r="O114" s="333"/>
      <c r="P114" s="333"/>
      <c r="Q114" s="416"/>
      <c r="R114" s="415"/>
      <c r="S114" s="333"/>
      <c r="T114" s="333"/>
      <c r="U114" s="333"/>
      <c r="V114" s="416">
        <v>182</v>
      </c>
      <c r="W114" s="333"/>
      <c r="X114" s="333"/>
      <c r="Y114" s="333"/>
      <c r="Z114" s="333"/>
      <c r="AA114" s="333">
        <v>1130</v>
      </c>
      <c r="AB114" s="333"/>
      <c r="AC114" s="333"/>
      <c r="AD114" s="333"/>
      <c r="AE114" s="333"/>
      <c r="AF114" s="333"/>
      <c r="AG114" s="333"/>
      <c r="AH114" s="333"/>
      <c r="AI114" s="333"/>
      <c r="AJ114" s="333"/>
      <c r="AK114" s="333"/>
      <c r="AL114" s="333"/>
      <c r="AM114" s="333"/>
      <c r="AN114" s="333"/>
      <c r="AO114" s="417"/>
      <c r="AP114" s="55"/>
      <c r="AQ114" s="795"/>
      <c r="AR114" s="796"/>
      <c r="AS114" s="796"/>
      <c r="AT114" s="796"/>
      <c r="AU114" s="797"/>
    </row>
    <row r="115" spans="1:47" s="780" customFormat="1" ht="12.75" customHeight="1">
      <c r="A115" s="331"/>
      <c r="B115" s="46" t="s">
        <v>909</v>
      </c>
      <c r="C115" s="60" t="s">
        <v>910</v>
      </c>
      <c r="D115" s="423"/>
      <c r="E115" s="389"/>
      <c r="F115" s="390"/>
      <c r="G115" s="390"/>
      <c r="H115" s="390"/>
      <c r="I115" s="390"/>
      <c r="J115" s="390"/>
      <c r="K115" s="390"/>
      <c r="L115" s="390"/>
      <c r="M115" s="390"/>
      <c r="N115" s="390"/>
      <c r="O115" s="390"/>
      <c r="P115" s="390"/>
      <c r="Q115" s="391"/>
      <c r="R115" s="389"/>
      <c r="S115" s="390"/>
      <c r="T115" s="390"/>
      <c r="U115" s="390"/>
      <c r="V115" s="391"/>
      <c r="W115" s="390"/>
      <c r="X115" s="390"/>
      <c r="Y115" s="390"/>
      <c r="Z115" s="390"/>
      <c r="AA115" s="390"/>
      <c r="AB115" s="390"/>
      <c r="AC115" s="390"/>
      <c r="AD115" s="390"/>
      <c r="AE115" s="390"/>
      <c r="AF115" s="390"/>
      <c r="AG115" s="390"/>
      <c r="AH115" s="390"/>
      <c r="AI115" s="390"/>
      <c r="AJ115" s="390"/>
      <c r="AK115" s="390"/>
      <c r="AL115" s="390"/>
      <c r="AM115" s="390"/>
      <c r="AN115" s="390"/>
      <c r="AO115" s="392"/>
      <c r="AP115" s="47"/>
      <c r="AQ115" s="712"/>
      <c r="AR115" s="713"/>
      <c r="AS115" s="713"/>
      <c r="AT115" s="713"/>
      <c r="AU115" s="714"/>
    </row>
    <row r="116" spans="1:47" s="780" customFormat="1" ht="12.75" customHeight="1">
      <c r="A116" s="331"/>
      <c r="B116" s="61"/>
      <c r="C116" s="54" t="s">
        <v>1339</v>
      </c>
      <c r="D116" s="414">
        <v>2622</v>
      </c>
      <c r="E116" s="415"/>
      <c r="F116" s="333"/>
      <c r="G116" s="333"/>
      <c r="H116" s="333">
        <v>7</v>
      </c>
      <c r="I116" s="333"/>
      <c r="J116" s="333"/>
      <c r="K116" s="333">
        <v>1</v>
      </c>
      <c r="L116" s="333"/>
      <c r="M116" s="333"/>
      <c r="N116" s="333">
        <v>2456</v>
      </c>
      <c r="O116" s="333"/>
      <c r="P116" s="333"/>
      <c r="Q116" s="416"/>
      <c r="R116" s="415"/>
      <c r="S116" s="333"/>
      <c r="T116" s="333"/>
      <c r="U116" s="333"/>
      <c r="V116" s="416">
        <v>6</v>
      </c>
      <c r="W116" s="333"/>
      <c r="X116" s="333"/>
      <c r="Y116" s="333"/>
      <c r="Z116" s="333"/>
      <c r="AA116" s="333">
        <v>149</v>
      </c>
      <c r="AB116" s="333"/>
      <c r="AC116" s="333"/>
      <c r="AD116" s="333"/>
      <c r="AE116" s="333"/>
      <c r="AF116" s="333"/>
      <c r="AG116" s="333"/>
      <c r="AH116" s="333"/>
      <c r="AI116" s="333"/>
      <c r="AJ116" s="333"/>
      <c r="AK116" s="333"/>
      <c r="AL116" s="333"/>
      <c r="AM116" s="333"/>
      <c r="AN116" s="333"/>
      <c r="AO116" s="417"/>
      <c r="AP116" s="55" t="s">
        <v>804</v>
      </c>
      <c r="AQ116" s="795" t="s">
        <v>1340</v>
      </c>
      <c r="AR116" s="796" t="s">
        <v>1341</v>
      </c>
      <c r="AS116" s="796" t="s">
        <v>1342</v>
      </c>
      <c r="AT116" s="796" t="s">
        <v>1343</v>
      </c>
      <c r="AU116" s="797"/>
    </row>
    <row r="117" spans="1:47" s="780" customFormat="1" ht="12.75" customHeight="1">
      <c r="A117" s="331"/>
      <c r="B117" s="46" t="s">
        <v>658</v>
      </c>
      <c r="C117" s="60" t="s">
        <v>911</v>
      </c>
      <c r="D117" s="423"/>
      <c r="E117" s="389"/>
      <c r="F117" s="390"/>
      <c r="G117" s="390"/>
      <c r="H117" s="390"/>
      <c r="I117" s="390"/>
      <c r="J117" s="390"/>
      <c r="K117" s="390"/>
      <c r="L117" s="390"/>
      <c r="M117" s="390"/>
      <c r="N117" s="390"/>
      <c r="O117" s="390"/>
      <c r="P117" s="390"/>
      <c r="Q117" s="391"/>
      <c r="R117" s="389"/>
      <c r="S117" s="390"/>
      <c r="T117" s="390"/>
      <c r="U117" s="390"/>
      <c r="V117" s="391"/>
      <c r="W117" s="390"/>
      <c r="X117" s="390"/>
      <c r="Y117" s="390"/>
      <c r="Z117" s="390"/>
      <c r="AA117" s="390"/>
      <c r="AB117" s="390"/>
      <c r="AC117" s="390"/>
      <c r="AD117" s="390"/>
      <c r="AE117" s="390"/>
      <c r="AF117" s="390"/>
      <c r="AG117" s="390"/>
      <c r="AH117" s="390"/>
      <c r="AI117" s="390"/>
      <c r="AJ117" s="390"/>
      <c r="AK117" s="390"/>
      <c r="AL117" s="390"/>
      <c r="AM117" s="390"/>
      <c r="AN117" s="390"/>
      <c r="AO117" s="392"/>
      <c r="AP117" s="47"/>
      <c r="AQ117" s="712"/>
      <c r="AR117" s="713"/>
      <c r="AS117" s="713"/>
      <c r="AT117" s="713"/>
      <c r="AU117" s="714"/>
    </row>
    <row r="118" spans="1:47" s="780" customFormat="1" ht="12.75" customHeight="1">
      <c r="A118" s="331"/>
      <c r="B118" s="61"/>
      <c r="C118" s="54" t="s">
        <v>1344</v>
      </c>
      <c r="D118" s="414">
        <v>2649</v>
      </c>
      <c r="E118" s="415"/>
      <c r="F118" s="333"/>
      <c r="G118" s="333"/>
      <c r="H118" s="333">
        <v>1556</v>
      </c>
      <c r="I118" s="333"/>
      <c r="J118" s="333"/>
      <c r="K118" s="333"/>
      <c r="L118" s="333"/>
      <c r="M118" s="333"/>
      <c r="N118" s="333"/>
      <c r="O118" s="333"/>
      <c r="P118" s="333"/>
      <c r="Q118" s="416"/>
      <c r="R118" s="415"/>
      <c r="S118" s="333"/>
      <c r="T118" s="333">
        <v>940</v>
      </c>
      <c r="U118" s="333"/>
      <c r="V118" s="416"/>
      <c r="W118" s="333"/>
      <c r="X118" s="333"/>
      <c r="Y118" s="333"/>
      <c r="Z118" s="333"/>
      <c r="AA118" s="333">
        <v>151</v>
      </c>
      <c r="AB118" s="333"/>
      <c r="AC118" s="333"/>
      <c r="AD118" s="333"/>
      <c r="AE118" s="333"/>
      <c r="AF118" s="333"/>
      <c r="AG118" s="333"/>
      <c r="AH118" s="333"/>
      <c r="AI118" s="333"/>
      <c r="AJ118" s="333"/>
      <c r="AK118" s="333"/>
      <c r="AL118" s="333"/>
      <c r="AM118" s="333"/>
      <c r="AN118" s="333"/>
      <c r="AO118" s="417"/>
      <c r="AP118" s="55"/>
      <c r="AQ118" s="795"/>
      <c r="AR118" s="796"/>
      <c r="AS118" s="796"/>
      <c r="AT118" s="796"/>
      <c r="AU118" s="797"/>
    </row>
    <row r="119" spans="1:47" s="780" customFormat="1" ht="12.75" customHeight="1">
      <c r="A119" s="331"/>
      <c r="B119" s="46" t="s">
        <v>659</v>
      </c>
      <c r="C119" s="105" t="s">
        <v>912</v>
      </c>
      <c r="D119" s="423"/>
      <c r="E119" s="389"/>
      <c r="F119" s="390"/>
      <c r="G119" s="390"/>
      <c r="H119" s="390"/>
      <c r="I119" s="390"/>
      <c r="J119" s="390"/>
      <c r="K119" s="390"/>
      <c r="L119" s="390"/>
      <c r="M119" s="390"/>
      <c r="N119" s="390"/>
      <c r="O119" s="390"/>
      <c r="P119" s="390"/>
      <c r="Q119" s="391"/>
      <c r="R119" s="389"/>
      <c r="S119" s="390"/>
      <c r="T119" s="390"/>
      <c r="U119" s="390"/>
      <c r="V119" s="391"/>
      <c r="W119" s="390"/>
      <c r="X119" s="390"/>
      <c r="Y119" s="390"/>
      <c r="Z119" s="390"/>
      <c r="AA119" s="390"/>
      <c r="AB119" s="390"/>
      <c r="AC119" s="390"/>
      <c r="AD119" s="390"/>
      <c r="AE119" s="390"/>
      <c r="AF119" s="390"/>
      <c r="AG119" s="390"/>
      <c r="AH119" s="390"/>
      <c r="AI119" s="390"/>
      <c r="AJ119" s="390"/>
      <c r="AK119" s="390"/>
      <c r="AL119" s="390"/>
      <c r="AM119" s="390"/>
      <c r="AN119" s="390"/>
      <c r="AO119" s="392"/>
      <c r="AP119" s="47"/>
      <c r="AQ119" s="712"/>
      <c r="AR119" s="713"/>
      <c r="AS119" s="713"/>
      <c r="AT119" s="713"/>
      <c r="AU119" s="714"/>
    </row>
    <row r="120" spans="1:47" s="780" customFormat="1" ht="12.75" customHeight="1">
      <c r="A120" s="331"/>
      <c r="B120" s="63"/>
      <c r="C120" s="48" t="s">
        <v>1345</v>
      </c>
      <c r="D120" s="393">
        <v>4198</v>
      </c>
      <c r="E120" s="394"/>
      <c r="F120" s="337"/>
      <c r="G120" s="337"/>
      <c r="H120" s="337">
        <v>4163</v>
      </c>
      <c r="I120" s="337"/>
      <c r="J120" s="337"/>
      <c r="K120" s="337"/>
      <c r="L120" s="337"/>
      <c r="M120" s="337"/>
      <c r="N120" s="337"/>
      <c r="O120" s="337"/>
      <c r="P120" s="337"/>
      <c r="Q120" s="334"/>
      <c r="R120" s="394"/>
      <c r="S120" s="337"/>
      <c r="T120" s="337"/>
      <c r="U120" s="337"/>
      <c r="V120" s="334"/>
      <c r="W120" s="337"/>
      <c r="X120" s="337"/>
      <c r="Y120" s="337"/>
      <c r="Z120" s="337"/>
      <c r="AA120" s="337">
        <v>35</v>
      </c>
      <c r="AB120" s="337"/>
      <c r="AC120" s="337"/>
      <c r="AD120" s="337"/>
      <c r="AE120" s="337"/>
      <c r="AF120" s="337"/>
      <c r="AG120" s="337"/>
      <c r="AH120" s="337"/>
      <c r="AI120" s="337"/>
      <c r="AJ120" s="337"/>
      <c r="AK120" s="337"/>
      <c r="AL120" s="337"/>
      <c r="AM120" s="337"/>
      <c r="AN120" s="337"/>
      <c r="AO120" s="395"/>
      <c r="AP120" s="49" t="s">
        <v>804</v>
      </c>
      <c r="AQ120" s="781" t="s">
        <v>1521</v>
      </c>
      <c r="AR120" s="782" t="s">
        <v>1522</v>
      </c>
      <c r="AS120" s="782" t="s">
        <v>1522</v>
      </c>
      <c r="AT120" s="782" t="s">
        <v>1523</v>
      </c>
      <c r="AU120" s="783"/>
    </row>
    <row r="121" spans="1:47" s="780" customFormat="1" ht="12.75" customHeight="1">
      <c r="A121" s="331"/>
      <c r="B121" s="63"/>
      <c r="C121" s="474" t="s">
        <v>1346</v>
      </c>
      <c r="D121" s="428">
        <v>1685</v>
      </c>
      <c r="E121" s="429"/>
      <c r="F121" s="430"/>
      <c r="G121" s="430"/>
      <c r="H121" s="430">
        <v>1685</v>
      </c>
      <c r="I121" s="430"/>
      <c r="J121" s="430"/>
      <c r="K121" s="430"/>
      <c r="L121" s="430"/>
      <c r="M121" s="430"/>
      <c r="N121" s="430"/>
      <c r="O121" s="430"/>
      <c r="P121" s="430"/>
      <c r="Q121" s="431"/>
      <c r="R121" s="429"/>
      <c r="S121" s="430"/>
      <c r="T121" s="430"/>
      <c r="U121" s="430"/>
      <c r="V121" s="431"/>
      <c r="W121" s="430"/>
      <c r="X121" s="430"/>
      <c r="Y121" s="430"/>
      <c r="Z121" s="430"/>
      <c r="AA121" s="430"/>
      <c r="AB121" s="430"/>
      <c r="AC121" s="430"/>
      <c r="AD121" s="430"/>
      <c r="AE121" s="430"/>
      <c r="AF121" s="430"/>
      <c r="AG121" s="430"/>
      <c r="AH121" s="430"/>
      <c r="AI121" s="430"/>
      <c r="AJ121" s="430"/>
      <c r="AK121" s="430"/>
      <c r="AL121" s="430"/>
      <c r="AM121" s="430"/>
      <c r="AN121" s="430"/>
      <c r="AO121" s="432"/>
      <c r="AP121" s="57"/>
      <c r="AQ121" s="812"/>
      <c r="AR121" s="813"/>
      <c r="AS121" s="813"/>
      <c r="AT121" s="813"/>
      <c r="AU121" s="814"/>
    </row>
    <row r="122" spans="1:47" s="780" customFormat="1" ht="12.75" customHeight="1">
      <c r="A122" s="331"/>
      <c r="B122" s="61"/>
      <c r="C122" s="52" t="s">
        <v>1347</v>
      </c>
      <c r="D122" s="404">
        <v>7234</v>
      </c>
      <c r="E122" s="405"/>
      <c r="F122" s="406"/>
      <c r="G122" s="406"/>
      <c r="H122" s="406">
        <v>7210</v>
      </c>
      <c r="I122" s="406"/>
      <c r="J122" s="406"/>
      <c r="K122" s="406"/>
      <c r="L122" s="406"/>
      <c r="M122" s="406"/>
      <c r="N122" s="406"/>
      <c r="O122" s="406"/>
      <c r="P122" s="406"/>
      <c r="Q122" s="407"/>
      <c r="R122" s="405"/>
      <c r="S122" s="406"/>
      <c r="T122" s="406">
        <v>24</v>
      </c>
      <c r="U122" s="406"/>
      <c r="V122" s="407"/>
      <c r="W122" s="406"/>
      <c r="X122" s="406"/>
      <c r="Y122" s="406"/>
      <c r="Z122" s="406"/>
      <c r="AA122" s="406"/>
      <c r="AB122" s="406"/>
      <c r="AC122" s="406"/>
      <c r="AD122" s="406"/>
      <c r="AE122" s="406"/>
      <c r="AF122" s="406"/>
      <c r="AG122" s="406"/>
      <c r="AH122" s="406"/>
      <c r="AI122" s="406"/>
      <c r="AJ122" s="406"/>
      <c r="AK122" s="406"/>
      <c r="AL122" s="406"/>
      <c r="AM122" s="406"/>
      <c r="AN122" s="406"/>
      <c r="AO122" s="408"/>
      <c r="AP122" s="53" t="s">
        <v>804</v>
      </c>
      <c r="AQ122" s="791" t="s">
        <v>1524</v>
      </c>
      <c r="AR122" s="792" t="s">
        <v>1525</v>
      </c>
      <c r="AS122" s="792" t="s">
        <v>1526</v>
      </c>
      <c r="AT122" s="815" t="s">
        <v>1527</v>
      </c>
      <c r="AU122" s="793"/>
    </row>
    <row r="123" spans="1:47" s="780" customFormat="1" ht="12.75" customHeight="1">
      <c r="A123" s="331"/>
      <c r="B123" s="46" t="s">
        <v>665</v>
      </c>
      <c r="C123" s="105" t="s">
        <v>913</v>
      </c>
      <c r="D123" s="423"/>
      <c r="E123" s="389"/>
      <c r="F123" s="390"/>
      <c r="G123" s="390"/>
      <c r="H123" s="390"/>
      <c r="I123" s="390"/>
      <c r="J123" s="390"/>
      <c r="K123" s="390"/>
      <c r="L123" s="390"/>
      <c r="M123" s="390"/>
      <c r="N123" s="390"/>
      <c r="O123" s="390"/>
      <c r="P123" s="390"/>
      <c r="Q123" s="391"/>
      <c r="R123" s="389"/>
      <c r="S123" s="390"/>
      <c r="T123" s="390"/>
      <c r="U123" s="390"/>
      <c r="V123" s="391"/>
      <c r="W123" s="390"/>
      <c r="X123" s="390"/>
      <c r="Y123" s="390"/>
      <c r="Z123" s="390"/>
      <c r="AA123" s="390"/>
      <c r="AB123" s="390"/>
      <c r="AC123" s="390"/>
      <c r="AD123" s="390"/>
      <c r="AE123" s="390"/>
      <c r="AF123" s="390"/>
      <c r="AG123" s="390"/>
      <c r="AH123" s="390"/>
      <c r="AI123" s="390"/>
      <c r="AJ123" s="390"/>
      <c r="AK123" s="390"/>
      <c r="AL123" s="390"/>
      <c r="AM123" s="390"/>
      <c r="AN123" s="390"/>
      <c r="AO123" s="392"/>
      <c r="AP123" s="47"/>
      <c r="AQ123" s="712"/>
      <c r="AR123" s="713"/>
      <c r="AS123" s="713"/>
      <c r="AT123" s="713"/>
      <c r="AU123" s="714"/>
    </row>
    <row r="124" spans="1:47" s="780" customFormat="1" ht="12.75" customHeight="1">
      <c r="A124" s="331"/>
      <c r="B124" s="63"/>
      <c r="C124" s="48" t="s">
        <v>1348</v>
      </c>
      <c r="D124" s="393">
        <v>1487</v>
      </c>
      <c r="E124" s="394"/>
      <c r="F124" s="337"/>
      <c r="G124" s="337"/>
      <c r="H124" s="337">
        <v>1453</v>
      </c>
      <c r="I124" s="337"/>
      <c r="J124" s="337"/>
      <c r="K124" s="337"/>
      <c r="L124" s="337"/>
      <c r="M124" s="337"/>
      <c r="N124" s="337"/>
      <c r="O124" s="337"/>
      <c r="P124" s="337"/>
      <c r="Q124" s="334"/>
      <c r="R124" s="394"/>
      <c r="S124" s="337"/>
      <c r="T124" s="337"/>
      <c r="U124" s="337"/>
      <c r="V124" s="334"/>
      <c r="W124" s="337"/>
      <c r="X124" s="337"/>
      <c r="Y124" s="337"/>
      <c r="Z124" s="337"/>
      <c r="AA124" s="337">
        <v>33</v>
      </c>
      <c r="AB124" s="337"/>
      <c r="AC124" s="337"/>
      <c r="AD124" s="337"/>
      <c r="AE124" s="337"/>
      <c r="AF124" s="337"/>
      <c r="AG124" s="337"/>
      <c r="AH124" s="337"/>
      <c r="AI124" s="337"/>
      <c r="AJ124" s="337"/>
      <c r="AK124" s="337"/>
      <c r="AL124" s="337"/>
      <c r="AM124" s="337"/>
      <c r="AN124" s="337"/>
      <c r="AO124" s="395"/>
      <c r="AP124" s="49"/>
      <c r="AQ124" s="781"/>
      <c r="AR124" s="782"/>
      <c r="AS124" s="782"/>
      <c r="AT124" s="782"/>
      <c r="AU124" s="783"/>
    </row>
    <row r="125" spans="1:47" s="780" customFormat="1" ht="12.75" customHeight="1">
      <c r="A125" s="331"/>
      <c r="B125" s="61"/>
      <c r="C125" s="106" t="s">
        <v>1349</v>
      </c>
      <c r="D125" s="424">
        <v>1131</v>
      </c>
      <c r="E125" s="425"/>
      <c r="F125" s="338"/>
      <c r="G125" s="338"/>
      <c r="H125" s="338">
        <v>1086</v>
      </c>
      <c r="I125" s="338"/>
      <c r="J125" s="338"/>
      <c r="K125" s="338"/>
      <c r="L125" s="338"/>
      <c r="M125" s="338"/>
      <c r="N125" s="338"/>
      <c r="O125" s="338"/>
      <c r="P125" s="338"/>
      <c r="Q125" s="426"/>
      <c r="R125" s="425"/>
      <c r="S125" s="338"/>
      <c r="T125" s="338">
        <v>45</v>
      </c>
      <c r="U125" s="338"/>
      <c r="V125" s="426"/>
      <c r="W125" s="338"/>
      <c r="X125" s="338"/>
      <c r="Y125" s="338"/>
      <c r="Z125" s="338"/>
      <c r="AA125" s="338"/>
      <c r="AB125" s="338"/>
      <c r="AC125" s="338"/>
      <c r="AD125" s="338"/>
      <c r="AE125" s="338"/>
      <c r="AF125" s="338"/>
      <c r="AG125" s="338"/>
      <c r="AH125" s="338"/>
      <c r="AI125" s="338"/>
      <c r="AJ125" s="338"/>
      <c r="AK125" s="338"/>
      <c r="AL125" s="338"/>
      <c r="AM125" s="338"/>
      <c r="AN125" s="338"/>
      <c r="AO125" s="427"/>
      <c r="AP125" s="332"/>
      <c r="AQ125" s="809"/>
      <c r="AR125" s="810"/>
      <c r="AS125" s="810"/>
      <c r="AT125" s="810"/>
      <c r="AU125" s="811"/>
    </row>
    <row r="126" spans="1:47" s="780" customFormat="1" ht="12.75" customHeight="1">
      <c r="A126" s="331"/>
      <c r="B126" s="46" t="s">
        <v>660</v>
      </c>
      <c r="C126" s="105" t="s">
        <v>914</v>
      </c>
      <c r="D126" s="423"/>
      <c r="E126" s="389"/>
      <c r="F126" s="390"/>
      <c r="G126" s="390"/>
      <c r="H126" s="390"/>
      <c r="I126" s="390"/>
      <c r="J126" s="390"/>
      <c r="K126" s="390"/>
      <c r="L126" s="390"/>
      <c r="M126" s="390"/>
      <c r="N126" s="390"/>
      <c r="O126" s="390"/>
      <c r="P126" s="390"/>
      <c r="Q126" s="391"/>
      <c r="R126" s="389"/>
      <c r="S126" s="390"/>
      <c r="T126" s="390"/>
      <c r="U126" s="390"/>
      <c r="V126" s="391"/>
      <c r="W126" s="390"/>
      <c r="X126" s="390"/>
      <c r="Y126" s="390"/>
      <c r="Z126" s="390"/>
      <c r="AA126" s="390"/>
      <c r="AB126" s="390"/>
      <c r="AC126" s="390"/>
      <c r="AD126" s="390"/>
      <c r="AE126" s="390"/>
      <c r="AF126" s="390"/>
      <c r="AG126" s="390"/>
      <c r="AH126" s="390"/>
      <c r="AI126" s="390"/>
      <c r="AJ126" s="390"/>
      <c r="AK126" s="390"/>
      <c r="AL126" s="390"/>
      <c r="AM126" s="390"/>
      <c r="AN126" s="390"/>
      <c r="AO126" s="392"/>
      <c r="AP126" s="47"/>
      <c r="AQ126" s="712"/>
      <c r="AR126" s="713"/>
      <c r="AS126" s="713"/>
      <c r="AT126" s="713"/>
      <c r="AU126" s="714"/>
    </row>
    <row r="127" spans="1:47" s="780" customFormat="1" ht="12.75" customHeight="1">
      <c r="A127" s="331"/>
      <c r="B127" s="63"/>
      <c r="C127" s="48" t="s">
        <v>1350</v>
      </c>
      <c r="D127" s="393">
        <v>1008</v>
      </c>
      <c r="E127" s="394"/>
      <c r="F127" s="337"/>
      <c r="G127" s="337"/>
      <c r="H127" s="337">
        <v>353</v>
      </c>
      <c r="I127" s="337"/>
      <c r="J127" s="337"/>
      <c r="K127" s="337"/>
      <c r="L127" s="337"/>
      <c r="M127" s="337"/>
      <c r="N127" s="337"/>
      <c r="O127" s="337"/>
      <c r="P127" s="337"/>
      <c r="Q127" s="334"/>
      <c r="R127" s="394"/>
      <c r="S127" s="337"/>
      <c r="T127" s="337">
        <v>651</v>
      </c>
      <c r="U127" s="337"/>
      <c r="V127" s="334"/>
      <c r="W127" s="337"/>
      <c r="X127" s="337"/>
      <c r="Y127" s="337"/>
      <c r="Z127" s="337"/>
      <c r="AA127" s="337">
        <v>4</v>
      </c>
      <c r="AB127" s="337"/>
      <c r="AC127" s="337"/>
      <c r="AD127" s="337"/>
      <c r="AE127" s="337"/>
      <c r="AF127" s="337"/>
      <c r="AG127" s="337"/>
      <c r="AH127" s="337"/>
      <c r="AI127" s="337"/>
      <c r="AJ127" s="337"/>
      <c r="AK127" s="337"/>
      <c r="AL127" s="337"/>
      <c r="AM127" s="337"/>
      <c r="AN127" s="337"/>
      <c r="AO127" s="395"/>
      <c r="AP127" s="49" t="s">
        <v>804</v>
      </c>
      <c r="AQ127" s="781" t="s">
        <v>1351</v>
      </c>
      <c r="AR127" s="782" t="s">
        <v>1352</v>
      </c>
      <c r="AS127" s="816" t="s">
        <v>1353</v>
      </c>
      <c r="AT127" s="782"/>
      <c r="AU127" s="783" t="s">
        <v>1354</v>
      </c>
    </row>
    <row r="128" spans="1:47" s="780" customFormat="1" ht="12.75" customHeight="1">
      <c r="A128" s="331"/>
      <c r="B128" s="61"/>
      <c r="C128" s="106" t="s">
        <v>1334</v>
      </c>
      <c r="D128" s="424">
        <v>1618</v>
      </c>
      <c r="E128" s="425"/>
      <c r="F128" s="338"/>
      <c r="G128" s="338"/>
      <c r="H128" s="338">
        <v>1368</v>
      </c>
      <c r="I128" s="338"/>
      <c r="J128" s="338"/>
      <c r="K128" s="338"/>
      <c r="L128" s="338"/>
      <c r="M128" s="338"/>
      <c r="N128" s="338"/>
      <c r="O128" s="338"/>
      <c r="P128" s="338"/>
      <c r="Q128" s="426"/>
      <c r="R128" s="425"/>
      <c r="S128" s="338"/>
      <c r="T128" s="338">
        <v>246</v>
      </c>
      <c r="U128" s="338"/>
      <c r="V128" s="426">
        <v>3</v>
      </c>
      <c r="W128" s="338"/>
      <c r="X128" s="338"/>
      <c r="Y128" s="338"/>
      <c r="Z128" s="338"/>
      <c r="AA128" s="338"/>
      <c r="AB128" s="338"/>
      <c r="AC128" s="338"/>
      <c r="AD128" s="338"/>
      <c r="AE128" s="338"/>
      <c r="AF128" s="338"/>
      <c r="AG128" s="338"/>
      <c r="AH128" s="338"/>
      <c r="AI128" s="338"/>
      <c r="AJ128" s="338"/>
      <c r="AK128" s="338"/>
      <c r="AL128" s="338"/>
      <c r="AM128" s="338"/>
      <c r="AN128" s="338"/>
      <c r="AO128" s="427"/>
      <c r="AP128" s="332" t="s">
        <v>804</v>
      </c>
      <c r="AQ128" s="817" t="s">
        <v>1355</v>
      </c>
      <c r="AR128" s="818" t="s">
        <v>1356</v>
      </c>
      <c r="AS128" s="810" t="s">
        <v>1357</v>
      </c>
      <c r="AT128" s="810" t="s">
        <v>1358</v>
      </c>
      <c r="AU128" s="811"/>
    </row>
    <row r="129" spans="1:47" s="780" customFormat="1" ht="12.75" customHeight="1">
      <c r="A129" s="331"/>
      <c r="B129" s="46" t="s">
        <v>662</v>
      </c>
      <c r="C129" s="60" t="s">
        <v>916</v>
      </c>
      <c r="D129" s="423"/>
      <c r="E129" s="389"/>
      <c r="F129" s="390"/>
      <c r="G129" s="390"/>
      <c r="H129" s="390"/>
      <c r="I129" s="390"/>
      <c r="J129" s="390"/>
      <c r="K129" s="390"/>
      <c r="L129" s="390"/>
      <c r="M129" s="390"/>
      <c r="N129" s="390"/>
      <c r="O129" s="390"/>
      <c r="P129" s="390"/>
      <c r="Q129" s="391"/>
      <c r="R129" s="389"/>
      <c r="S129" s="390"/>
      <c r="T129" s="390"/>
      <c r="U129" s="390"/>
      <c r="V129" s="391"/>
      <c r="W129" s="390"/>
      <c r="X129" s="390"/>
      <c r="Y129" s="390"/>
      <c r="Z129" s="390"/>
      <c r="AA129" s="390"/>
      <c r="AB129" s="390"/>
      <c r="AC129" s="390"/>
      <c r="AD129" s="390"/>
      <c r="AE129" s="390"/>
      <c r="AF129" s="390"/>
      <c r="AG129" s="390"/>
      <c r="AH129" s="390"/>
      <c r="AI129" s="390"/>
      <c r="AJ129" s="390"/>
      <c r="AK129" s="390"/>
      <c r="AL129" s="390"/>
      <c r="AM129" s="390"/>
      <c r="AN129" s="390"/>
      <c r="AO129" s="392"/>
      <c r="AP129" s="47"/>
      <c r="AQ129" s="712"/>
      <c r="AR129" s="713"/>
      <c r="AS129" s="713"/>
      <c r="AT129" s="713"/>
      <c r="AU129" s="714"/>
    </row>
    <row r="130" spans="1:47" s="780" customFormat="1" ht="12.75" customHeight="1">
      <c r="A130" s="331"/>
      <c r="B130" s="61"/>
      <c r="C130" s="54" t="s">
        <v>1359</v>
      </c>
      <c r="D130" s="414">
        <v>1436</v>
      </c>
      <c r="E130" s="415"/>
      <c r="F130" s="333"/>
      <c r="G130" s="333"/>
      <c r="H130" s="333">
        <v>724</v>
      </c>
      <c r="I130" s="333"/>
      <c r="J130" s="333"/>
      <c r="K130" s="333"/>
      <c r="L130" s="333"/>
      <c r="M130" s="333"/>
      <c r="N130" s="333"/>
      <c r="O130" s="333"/>
      <c r="P130" s="333"/>
      <c r="Q130" s="416"/>
      <c r="R130" s="415"/>
      <c r="S130" s="333"/>
      <c r="T130" s="333">
        <v>705</v>
      </c>
      <c r="U130" s="333"/>
      <c r="V130" s="416"/>
      <c r="W130" s="333"/>
      <c r="X130" s="333"/>
      <c r="Y130" s="333"/>
      <c r="Z130" s="333"/>
      <c r="AA130" s="333">
        <v>7</v>
      </c>
      <c r="AB130" s="333"/>
      <c r="AC130" s="333"/>
      <c r="AD130" s="333"/>
      <c r="AE130" s="333"/>
      <c r="AF130" s="333"/>
      <c r="AG130" s="333"/>
      <c r="AH130" s="333"/>
      <c r="AI130" s="333"/>
      <c r="AJ130" s="333"/>
      <c r="AK130" s="333"/>
      <c r="AL130" s="333"/>
      <c r="AM130" s="333"/>
      <c r="AN130" s="333"/>
      <c r="AO130" s="417"/>
      <c r="AP130" s="55" t="s">
        <v>804</v>
      </c>
      <c r="AQ130" s="806" t="s">
        <v>1360</v>
      </c>
      <c r="AR130" s="796" t="s">
        <v>1361</v>
      </c>
      <c r="AS130" s="796" t="s">
        <v>1362</v>
      </c>
      <c r="AT130" s="796" t="s">
        <v>1264</v>
      </c>
      <c r="AU130" s="797"/>
    </row>
    <row r="131" spans="1:47" s="780" customFormat="1" ht="12.75" customHeight="1">
      <c r="A131" s="331"/>
      <c r="B131" s="46" t="s">
        <v>917</v>
      </c>
      <c r="C131" s="60" t="s">
        <v>918</v>
      </c>
      <c r="D131" s="423"/>
      <c r="E131" s="389"/>
      <c r="F131" s="390"/>
      <c r="G131" s="390"/>
      <c r="H131" s="390"/>
      <c r="I131" s="390"/>
      <c r="J131" s="390"/>
      <c r="K131" s="390"/>
      <c r="L131" s="390"/>
      <c r="M131" s="390"/>
      <c r="N131" s="390"/>
      <c r="O131" s="390"/>
      <c r="P131" s="390"/>
      <c r="Q131" s="391"/>
      <c r="R131" s="389"/>
      <c r="S131" s="390"/>
      <c r="T131" s="390"/>
      <c r="U131" s="390"/>
      <c r="V131" s="391"/>
      <c r="W131" s="390"/>
      <c r="X131" s="390"/>
      <c r="Y131" s="390"/>
      <c r="Z131" s="390"/>
      <c r="AA131" s="390"/>
      <c r="AB131" s="390"/>
      <c r="AC131" s="390"/>
      <c r="AD131" s="390"/>
      <c r="AE131" s="390"/>
      <c r="AF131" s="390"/>
      <c r="AG131" s="390"/>
      <c r="AH131" s="390"/>
      <c r="AI131" s="390"/>
      <c r="AJ131" s="390"/>
      <c r="AK131" s="390"/>
      <c r="AL131" s="390"/>
      <c r="AM131" s="390"/>
      <c r="AN131" s="390"/>
      <c r="AO131" s="392"/>
      <c r="AP131" s="47"/>
      <c r="AQ131" s="712"/>
      <c r="AR131" s="713"/>
      <c r="AS131" s="713"/>
      <c r="AT131" s="713"/>
      <c r="AU131" s="714"/>
    </row>
    <row r="132" spans="1:47" s="780" customFormat="1" ht="12.75" customHeight="1">
      <c r="A132" s="331"/>
      <c r="B132" s="61"/>
      <c r="C132" s="54" t="s">
        <v>1363</v>
      </c>
      <c r="D132" s="414">
        <v>1071</v>
      </c>
      <c r="E132" s="415"/>
      <c r="F132" s="333"/>
      <c r="G132" s="333"/>
      <c r="H132" s="333"/>
      <c r="I132" s="333"/>
      <c r="J132" s="333"/>
      <c r="K132" s="333"/>
      <c r="L132" s="333"/>
      <c r="M132" s="333"/>
      <c r="N132" s="333">
        <v>916</v>
      </c>
      <c r="O132" s="333"/>
      <c r="P132" s="333"/>
      <c r="Q132" s="416"/>
      <c r="R132" s="415"/>
      <c r="S132" s="333"/>
      <c r="T132" s="333">
        <v>0</v>
      </c>
      <c r="U132" s="333"/>
      <c r="V132" s="416">
        <v>101</v>
      </c>
      <c r="W132" s="333"/>
      <c r="X132" s="333"/>
      <c r="Y132" s="333"/>
      <c r="Z132" s="333"/>
      <c r="AA132" s="333">
        <v>53</v>
      </c>
      <c r="AB132" s="333"/>
      <c r="AC132" s="333"/>
      <c r="AD132" s="333"/>
      <c r="AE132" s="333"/>
      <c r="AF132" s="333"/>
      <c r="AG132" s="333"/>
      <c r="AH132" s="333"/>
      <c r="AI132" s="333"/>
      <c r="AJ132" s="333"/>
      <c r="AK132" s="333"/>
      <c r="AL132" s="333"/>
      <c r="AM132" s="333"/>
      <c r="AN132" s="333"/>
      <c r="AO132" s="417"/>
      <c r="AP132" s="55" t="s">
        <v>804</v>
      </c>
      <c r="AQ132" s="795" t="s">
        <v>1528</v>
      </c>
      <c r="AR132" s="796"/>
      <c r="AS132" s="796"/>
      <c r="AT132" s="796"/>
      <c r="AU132" s="797"/>
    </row>
    <row r="133" spans="1:47" s="780" customFormat="1" ht="12.75" customHeight="1">
      <c r="A133" s="331"/>
      <c r="B133" s="46" t="s">
        <v>919</v>
      </c>
      <c r="C133" s="60" t="s">
        <v>920</v>
      </c>
      <c r="D133" s="423"/>
      <c r="E133" s="389"/>
      <c r="F133" s="390"/>
      <c r="G133" s="390"/>
      <c r="H133" s="390"/>
      <c r="I133" s="390"/>
      <c r="J133" s="390"/>
      <c r="K133" s="390"/>
      <c r="L133" s="390"/>
      <c r="M133" s="390"/>
      <c r="N133" s="390"/>
      <c r="O133" s="390"/>
      <c r="P133" s="390"/>
      <c r="Q133" s="391"/>
      <c r="R133" s="389"/>
      <c r="S133" s="390"/>
      <c r="T133" s="390"/>
      <c r="U133" s="390"/>
      <c r="V133" s="391"/>
      <c r="W133" s="390"/>
      <c r="X133" s="390"/>
      <c r="Y133" s="390"/>
      <c r="Z133" s="390"/>
      <c r="AA133" s="390"/>
      <c r="AB133" s="390"/>
      <c r="AC133" s="390"/>
      <c r="AD133" s="390"/>
      <c r="AE133" s="390"/>
      <c r="AF133" s="390"/>
      <c r="AG133" s="390"/>
      <c r="AH133" s="390"/>
      <c r="AI133" s="390"/>
      <c r="AJ133" s="390"/>
      <c r="AK133" s="390"/>
      <c r="AL133" s="390"/>
      <c r="AM133" s="390"/>
      <c r="AN133" s="390"/>
      <c r="AO133" s="392"/>
      <c r="AP133" s="47"/>
      <c r="AQ133" s="712"/>
      <c r="AR133" s="713"/>
      <c r="AS133" s="713"/>
      <c r="AT133" s="713"/>
      <c r="AU133" s="714"/>
    </row>
    <row r="134" spans="1:47" s="780" customFormat="1" ht="12.75" customHeight="1">
      <c r="A134" s="331"/>
      <c r="B134" s="61"/>
      <c r="C134" s="54" t="s">
        <v>1364</v>
      </c>
      <c r="D134" s="414">
        <v>1267</v>
      </c>
      <c r="E134" s="415"/>
      <c r="F134" s="333"/>
      <c r="G134" s="333"/>
      <c r="H134" s="333">
        <v>1267</v>
      </c>
      <c r="I134" s="333"/>
      <c r="J134" s="333"/>
      <c r="K134" s="333"/>
      <c r="L134" s="333"/>
      <c r="M134" s="333"/>
      <c r="N134" s="333"/>
      <c r="O134" s="333"/>
      <c r="P134" s="333"/>
      <c r="Q134" s="416"/>
      <c r="R134" s="415"/>
      <c r="S134" s="333"/>
      <c r="T134" s="333"/>
      <c r="U134" s="333"/>
      <c r="V134" s="416"/>
      <c r="W134" s="333"/>
      <c r="X134" s="333"/>
      <c r="Y134" s="333"/>
      <c r="Z134" s="333"/>
      <c r="AA134" s="333"/>
      <c r="AB134" s="333"/>
      <c r="AC134" s="333"/>
      <c r="AD134" s="333"/>
      <c r="AE134" s="333"/>
      <c r="AF134" s="333"/>
      <c r="AG134" s="333"/>
      <c r="AH134" s="333"/>
      <c r="AI134" s="333"/>
      <c r="AJ134" s="333"/>
      <c r="AK134" s="333"/>
      <c r="AL134" s="333"/>
      <c r="AM134" s="333"/>
      <c r="AN134" s="333"/>
      <c r="AO134" s="417"/>
      <c r="AP134" s="55"/>
      <c r="AQ134" s="795"/>
      <c r="AR134" s="796"/>
      <c r="AS134" s="796"/>
      <c r="AT134" s="796"/>
      <c r="AU134" s="797"/>
    </row>
    <row r="135" spans="1:47" s="780" customFormat="1" ht="12.75" customHeight="1">
      <c r="A135" s="331"/>
      <c r="B135" s="46" t="s">
        <v>714</v>
      </c>
      <c r="C135" s="60" t="s">
        <v>921</v>
      </c>
      <c r="D135" s="423"/>
      <c r="E135" s="389"/>
      <c r="F135" s="390"/>
      <c r="G135" s="390"/>
      <c r="H135" s="390"/>
      <c r="I135" s="390"/>
      <c r="J135" s="390"/>
      <c r="K135" s="390"/>
      <c r="L135" s="390"/>
      <c r="M135" s="390"/>
      <c r="N135" s="390"/>
      <c r="O135" s="390"/>
      <c r="P135" s="390"/>
      <c r="Q135" s="391"/>
      <c r="R135" s="389"/>
      <c r="S135" s="390"/>
      <c r="T135" s="390"/>
      <c r="U135" s="390"/>
      <c r="V135" s="391"/>
      <c r="W135" s="390"/>
      <c r="X135" s="390"/>
      <c r="Y135" s="390"/>
      <c r="Z135" s="390"/>
      <c r="AA135" s="390"/>
      <c r="AB135" s="390"/>
      <c r="AC135" s="390"/>
      <c r="AD135" s="390"/>
      <c r="AE135" s="390"/>
      <c r="AF135" s="390"/>
      <c r="AG135" s="390"/>
      <c r="AH135" s="390"/>
      <c r="AI135" s="390"/>
      <c r="AJ135" s="390"/>
      <c r="AK135" s="390"/>
      <c r="AL135" s="390"/>
      <c r="AM135" s="390"/>
      <c r="AN135" s="390"/>
      <c r="AO135" s="392"/>
      <c r="AP135" s="47"/>
      <c r="AQ135" s="712"/>
      <c r="AR135" s="713"/>
      <c r="AS135" s="713"/>
      <c r="AT135" s="713"/>
      <c r="AU135" s="714"/>
    </row>
    <row r="136" spans="1:47" s="780" customFormat="1" ht="12.75" customHeight="1">
      <c r="A136" s="331"/>
      <c r="B136" s="61"/>
      <c r="C136" s="54" t="s">
        <v>1365</v>
      </c>
      <c r="D136" s="414">
        <v>1215</v>
      </c>
      <c r="E136" s="415"/>
      <c r="F136" s="333"/>
      <c r="G136" s="333"/>
      <c r="H136" s="333"/>
      <c r="I136" s="333"/>
      <c r="J136" s="333"/>
      <c r="K136" s="333"/>
      <c r="L136" s="333"/>
      <c r="M136" s="333"/>
      <c r="N136" s="333"/>
      <c r="O136" s="333"/>
      <c r="P136" s="333"/>
      <c r="Q136" s="416"/>
      <c r="R136" s="415"/>
      <c r="S136" s="333"/>
      <c r="T136" s="333">
        <v>1215</v>
      </c>
      <c r="U136" s="333"/>
      <c r="V136" s="416"/>
      <c r="W136" s="333"/>
      <c r="X136" s="333"/>
      <c r="Y136" s="333"/>
      <c r="Z136" s="333"/>
      <c r="AA136" s="333"/>
      <c r="AB136" s="333"/>
      <c r="AC136" s="333"/>
      <c r="AD136" s="333"/>
      <c r="AE136" s="333"/>
      <c r="AF136" s="333"/>
      <c r="AG136" s="333"/>
      <c r="AH136" s="333"/>
      <c r="AI136" s="333"/>
      <c r="AJ136" s="333"/>
      <c r="AK136" s="333"/>
      <c r="AL136" s="333"/>
      <c r="AM136" s="333"/>
      <c r="AN136" s="333"/>
      <c r="AO136" s="417"/>
      <c r="AP136" s="55"/>
      <c r="AQ136" s="795"/>
      <c r="AR136" s="796"/>
      <c r="AS136" s="796"/>
      <c r="AT136" s="796"/>
      <c r="AU136" s="797"/>
    </row>
    <row r="137" spans="1:47" s="780" customFormat="1" ht="12.75" customHeight="1">
      <c r="A137" s="331"/>
      <c r="B137" s="46" t="s">
        <v>715</v>
      </c>
      <c r="C137" s="60" t="s">
        <v>922</v>
      </c>
      <c r="D137" s="423"/>
      <c r="E137" s="389"/>
      <c r="F137" s="390"/>
      <c r="G137" s="390"/>
      <c r="H137" s="390"/>
      <c r="I137" s="390"/>
      <c r="J137" s="390"/>
      <c r="K137" s="390"/>
      <c r="L137" s="390"/>
      <c r="M137" s="390"/>
      <c r="N137" s="390"/>
      <c r="O137" s="390"/>
      <c r="P137" s="390"/>
      <c r="Q137" s="391"/>
      <c r="R137" s="389"/>
      <c r="S137" s="390"/>
      <c r="T137" s="390"/>
      <c r="U137" s="390"/>
      <c r="V137" s="391"/>
      <c r="W137" s="390"/>
      <c r="X137" s="390"/>
      <c r="Y137" s="390"/>
      <c r="Z137" s="390"/>
      <c r="AA137" s="390"/>
      <c r="AB137" s="390"/>
      <c r="AC137" s="390"/>
      <c r="AD137" s="390"/>
      <c r="AE137" s="390"/>
      <c r="AF137" s="390"/>
      <c r="AG137" s="390"/>
      <c r="AH137" s="390"/>
      <c r="AI137" s="390"/>
      <c r="AJ137" s="390"/>
      <c r="AK137" s="390"/>
      <c r="AL137" s="390"/>
      <c r="AM137" s="390"/>
      <c r="AN137" s="390"/>
      <c r="AO137" s="392"/>
      <c r="AP137" s="47"/>
      <c r="AQ137" s="712"/>
      <c r="AR137" s="713"/>
      <c r="AS137" s="713"/>
      <c r="AT137" s="713"/>
      <c r="AU137" s="714"/>
    </row>
    <row r="138" spans="1:47" s="780" customFormat="1" ht="12.75" customHeight="1">
      <c r="A138" s="331"/>
      <c r="B138" s="61"/>
      <c r="C138" s="54" t="s">
        <v>1366</v>
      </c>
      <c r="D138" s="414">
        <v>1810</v>
      </c>
      <c r="E138" s="415"/>
      <c r="F138" s="333"/>
      <c r="G138" s="333"/>
      <c r="H138" s="333">
        <v>1810</v>
      </c>
      <c r="I138" s="333"/>
      <c r="J138" s="333"/>
      <c r="K138" s="333"/>
      <c r="L138" s="333"/>
      <c r="M138" s="333"/>
      <c r="N138" s="333"/>
      <c r="O138" s="333"/>
      <c r="P138" s="333"/>
      <c r="Q138" s="416"/>
      <c r="R138" s="415"/>
      <c r="S138" s="333"/>
      <c r="T138" s="333"/>
      <c r="U138" s="333"/>
      <c r="V138" s="416"/>
      <c r="W138" s="333"/>
      <c r="X138" s="333"/>
      <c r="Y138" s="333"/>
      <c r="Z138" s="333"/>
      <c r="AA138" s="333"/>
      <c r="AB138" s="333"/>
      <c r="AC138" s="333"/>
      <c r="AD138" s="333"/>
      <c r="AE138" s="333"/>
      <c r="AF138" s="333"/>
      <c r="AG138" s="333"/>
      <c r="AH138" s="333"/>
      <c r="AI138" s="333"/>
      <c r="AJ138" s="333"/>
      <c r="AK138" s="333"/>
      <c r="AL138" s="333"/>
      <c r="AM138" s="333"/>
      <c r="AN138" s="333"/>
      <c r="AO138" s="417"/>
      <c r="AP138" s="55"/>
      <c r="AQ138" s="795"/>
      <c r="AR138" s="796"/>
      <c r="AS138" s="796"/>
      <c r="AT138" s="796"/>
      <c r="AU138" s="797"/>
    </row>
    <row r="139" spans="1:47" s="780" customFormat="1" ht="12.75" customHeight="1">
      <c r="A139" s="331"/>
      <c r="B139" s="46" t="s">
        <v>923</v>
      </c>
      <c r="C139" s="60" t="s">
        <v>924</v>
      </c>
      <c r="D139" s="423"/>
      <c r="E139" s="389"/>
      <c r="F139" s="390"/>
      <c r="G139" s="390"/>
      <c r="H139" s="390"/>
      <c r="I139" s="390"/>
      <c r="J139" s="390"/>
      <c r="K139" s="390"/>
      <c r="L139" s="390"/>
      <c r="M139" s="390"/>
      <c r="N139" s="390"/>
      <c r="O139" s="390"/>
      <c r="P139" s="390"/>
      <c r="Q139" s="391"/>
      <c r="R139" s="389"/>
      <c r="S139" s="390"/>
      <c r="T139" s="390"/>
      <c r="U139" s="390"/>
      <c r="V139" s="391"/>
      <c r="W139" s="390"/>
      <c r="X139" s="390"/>
      <c r="Y139" s="390"/>
      <c r="Z139" s="390"/>
      <c r="AA139" s="390"/>
      <c r="AB139" s="390"/>
      <c r="AC139" s="390"/>
      <c r="AD139" s="390"/>
      <c r="AE139" s="390"/>
      <c r="AF139" s="390"/>
      <c r="AG139" s="390"/>
      <c r="AH139" s="390"/>
      <c r="AI139" s="390"/>
      <c r="AJ139" s="390"/>
      <c r="AK139" s="390"/>
      <c r="AL139" s="390"/>
      <c r="AM139" s="390"/>
      <c r="AN139" s="390"/>
      <c r="AO139" s="392"/>
      <c r="AP139" s="47"/>
      <c r="AQ139" s="712"/>
      <c r="AR139" s="713"/>
      <c r="AS139" s="713"/>
      <c r="AT139" s="713"/>
      <c r="AU139" s="714"/>
    </row>
    <row r="140" spans="1:47" s="780" customFormat="1" ht="12.75" customHeight="1">
      <c r="A140" s="331"/>
      <c r="B140" s="61"/>
      <c r="C140" s="54" t="s">
        <v>1367</v>
      </c>
      <c r="D140" s="414">
        <v>1086</v>
      </c>
      <c r="E140" s="415"/>
      <c r="F140" s="333"/>
      <c r="G140" s="333"/>
      <c r="H140" s="333">
        <v>448</v>
      </c>
      <c r="I140" s="333"/>
      <c r="J140" s="333"/>
      <c r="K140" s="333"/>
      <c r="L140" s="333"/>
      <c r="M140" s="333"/>
      <c r="N140" s="333"/>
      <c r="O140" s="333"/>
      <c r="P140" s="333"/>
      <c r="Q140" s="416"/>
      <c r="R140" s="415"/>
      <c r="S140" s="333"/>
      <c r="T140" s="333"/>
      <c r="U140" s="333"/>
      <c r="V140" s="416"/>
      <c r="W140" s="333"/>
      <c r="X140" s="333"/>
      <c r="Y140" s="333"/>
      <c r="Z140" s="333"/>
      <c r="AA140" s="333"/>
      <c r="AB140" s="333"/>
      <c r="AC140" s="333"/>
      <c r="AD140" s="333"/>
      <c r="AE140" s="333"/>
      <c r="AF140" s="333"/>
      <c r="AG140" s="333"/>
      <c r="AH140" s="333"/>
      <c r="AI140" s="333"/>
      <c r="AJ140" s="333"/>
      <c r="AK140" s="333"/>
      <c r="AL140" s="333">
        <v>638</v>
      </c>
      <c r="AM140" s="333"/>
      <c r="AN140" s="333"/>
      <c r="AO140" s="417"/>
      <c r="AP140" s="55" t="s">
        <v>804</v>
      </c>
      <c r="AQ140" s="795" t="s">
        <v>1368</v>
      </c>
      <c r="AR140" s="796" t="s">
        <v>1369</v>
      </c>
      <c r="AS140" s="796" t="s">
        <v>1370</v>
      </c>
      <c r="AT140" s="796" t="s">
        <v>1371</v>
      </c>
      <c r="AU140" s="797"/>
    </row>
    <row r="141" spans="1:47" s="780" customFormat="1" ht="12.75" customHeight="1">
      <c r="A141" s="331"/>
      <c r="B141" s="46" t="s">
        <v>663</v>
      </c>
      <c r="C141" s="60" t="s">
        <v>925</v>
      </c>
      <c r="D141" s="423"/>
      <c r="E141" s="389"/>
      <c r="F141" s="390"/>
      <c r="G141" s="390"/>
      <c r="H141" s="390"/>
      <c r="I141" s="390"/>
      <c r="J141" s="390"/>
      <c r="K141" s="390"/>
      <c r="L141" s="390"/>
      <c r="M141" s="390"/>
      <c r="N141" s="390"/>
      <c r="O141" s="390"/>
      <c r="P141" s="390"/>
      <c r="Q141" s="391"/>
      <c r="R141" s="389"/>
      <c r="S141" s="390"/>
      <c r="T141" s="390"/>
      <c r="U141" s="390"/>
      <c r="V141" s="391"/>
      <c r="W141" s="390"/>
      <c r="X141" s="390"/>
      <c r="Y141" s="390"/>
      <c r="Z141" s="390"/>
      <c r="AA141" s="390"/>
      <c r="AB141" s="390"/>
      <c r="AC141" s="390"/>
      <c r="AD141" s="390"/>
      <c r="AE141" s="390"/>
      <c r="AF141" s="390"/>
      <c r="AG141" s="390"/>
      <c r="AH141" s="390"/>
      <c r="AI141" s="390"/>
      <c r="AJ141" s="390"/>
      <c r="AK141" s="390"/>
      <c r="AL141" s="390"/>
      <c r="AM141" s="390"/>
      <c r="AN141" s="390"/>
      <c r="AO141" s="392"/>
      <c r="AP141" s="47"/>
      <c r="AQ141" s="712"/>
      <c r="AR141" s="713"/>
      <c r="AS141" s="713"/>
      <c r="AT141" s="713"/>
      <c r="AU141" s="714"/>
    </row>
    <row r="142" spans="1:47" s="780" customFormat="1" ht="12.75" customHeight="1">
      <c r="A142" s="331"/>
      <c r="B142" s="61"/>
      <c r="C142" s="54" t="s">
        <v>1372</v>
      </c>
      <c r="D142" s="414">
        <v>2313</v>
      </c>
      <c r="E142" s="415"/>
      <c r="F142" s="333"/>
      <c r="G142" s="333"/>
      <c r="H142" s="333">
        <v>745</v>
      </c>
      <c r="I142" s="333"/>
      <c r="J142" s="333"/>
      <c r="K142" s="333"/>
      <c r="L142" s="333"/>
      <c r="M142" s="333"/>
      <c r="N142" s="333"/>
      <c r="O142" s="333"/>
      <c r="P142" s="333"/>
      <c r="Q142" s="416"/>
      <c r="R142" s="415"/>
      <c r="S142" s="333"/>
      <c r="T142" s="333">
        <v>1568</v>
      </c>
      <c r="U142" s="333"/>
      <c r="V142" s="416"/>
      <c r="W142" s="333"/>
      <c r="X142" s="333"/>
      <c r="Y142" s="333"/>
      <c r="Z142" s="333"/>
      <c r="AA142" s="333"/>
      <c r="AB142" s="333"/>
      <c r="AC142" s="333"/>
      <c r="AD142" s="333"/>
      <c r="AE142" s="333"/>
      <c r="AF142" s="333"/>
      <c r="AG142" s="333"/>
      <c r="AH142" s="333"/>
      <c r="AI142" s="333"/>
      <c r="AJ142" s="333"/>
      <c r="AK142" s="333"/>
      <c r="AL142" s="333"/>
      <c r="AM142" s="333"/>
      <c r="AN142" s="333"/>
      <c r="AO142" s="417"/>
      <c r="AP142" s="55" t="s">
        <v>804</v>
      </c>
      <c r="AQ142" s="795" t="s">
        <v>1373</v>
      </c>
      <c r="AR142" s="796"/>
      <c r="AS142" s="796" t="s">
        <v>1374</v>
      </c>
      <c r="AT142" s="796" t="s">
        <v>1375</v>
      </c>
      <c r="AU142" s="797"/>
    </row>
    <row r="143" spans="1:47" s="780" customFormat="1" ht="12.75" customHeight="1">
      <c r="A143" s="331"/>
      <c r="B143" s="46" t="s">
        <v>926</v>
      </c>
      <c r="C143" s="60" t="s">
        <v>927</v>
      </c>
      <c r="D143" s="423"/>
      <c r="E143" s="389"/>
      <c r="F143" s="390"/>
      <c r="G143" s="390"/>
      <c r="H143" s="390"/>
      <c r="I143" s="390"/>
      <c r="J143" s="390"/>
      <c r="K143" s="390"/>
      <c r="L143" s="390"/>
      <c r="M143" s="390"/>
      <c r="N143" s="390"/>
      <c r="O143" s="390"/>
      <c r="P143" s="390"/>
      <c r="Q143" s="391"/>
      <c r="R143" s="389"/>
      <c r="S143" s="390"/>
      <c r="T143" s="390"/>
      <c r="U143" s="390"/>
      <c r="V143" s="391"/>
      <c r="W143" s="390"/>
      <c r="X143" s="390"/>
      <c r="Y143" s="390"/>
      <c r="Z143" s="390"/>
      <c r="AA143" s="390"/>
      <c r="AB143" s="390"/>
      <c r="AC143" s="390"/>
      <c r="AD143" s="390"/>
      <c r="AE143" s="390"/>
      <c r="AF143" s="390"/>
      <c r="AG143" s="390"/>
      <c r="AH143" s="390"/>
      <c r="AI143" s="390"/>
      <c r="AJ143" s="390"/>
      <c r="AK143" s="390"/>
      <c r="AL143" s="390"/>
      <c r="AM143" s="390"/>
      <c r="AN143" s="390"/>
      <c r="AO143" s="392"/>
      <c r="AP143" s="47"/>
      <c r="AQ143" s="712"/>
      <c r="AR143" s="713"/>
      <c r="AS143" s="713"/>
      <c r="AT143" s="713"/>
      <c r="AU143" s="714"/>
    </row>
    <row r="144" spans="1:47" s="780" customFormat="1" ht="12.75" customHeight="1">
      <c r="A144" s="331"/>
      <c r="B144" s="61"/>
      <c r="C144" s="54" t="s">
        <v>1376</v>
      </c>
      <c r="D144" s="414">
        <v>1135</v>
      </c>
      <c r="E144" s="415"/>
      <c r="F144" s="333"/>
      <c r="G144" s="333"/>
      <c r="H144" s="333">
        <v>1070</v>
      </c>
      <c r="I144" s="333"/>
      <c r="J144" s="333"/>
      <c r="K144" s="333"/>
      <c r="L144" s="333"/>
      <c r="M144" s="333"/>
      <c r="N144" s="333"/>
      <c r="O144" s="333"/>
      <c r="P144" s="333"/>
      <c r="Q144" s="416"/>
      <c r="R144" s="415"/>
      <c r="S144" s="333"/>
      <c r="T144" s="333">
        <v>54</v>
      </c>
      <c r="U144" s="333"/>
      <c r="V144" s="416">
        <v>1</v>
      </c>
      <c r="W144" s="333"/>
      <c r="X144" s="333"/>
      <c r="Y144" s="333"/>
      <c r="Z144" s="333"/>
      <c r="AA144" s="333">
        <v>11</v>
      </c>
      <c r="AB144" s="333"/>
      <c r="AC144" s="333"/>
      <c r="AD144" s="333"/>
      <c r="AE144" s="333"/>
      <c r="AF144" s="333"/>
      <c r="AG144" s="333"/>
      <c r="AH144" s="333"/>
      <c r="AI144" s="333"/>
      <c r="AJ144" s="333"/>
      <c r="AK144" s="333"/>
      <c r="AL144" s="333"/>
      <c r="AM144" s="333"/>
      <c r="AN144" s="333"/>
      <c r="AO144" s="417"/>
      <c r="AP144" s="55"/>
      <c r="AQ144" s="795"/>
      <c r="AR144" s="796"/>
      <c r="AS144" s="796"/>
      <c r="AT144" s="796"/>
      <c r="AU144" s="797"/>
    </row>
    <row r="145" spans="1:47" s="780" customFormat="1" ht="12.75" customHeight="1">
      <c r="A145" s="331"/>
      <c r="B145" s="46" t="s">
        <v>928</v>
      </c>
      <c r="C145" s="60" t="s">
        <v>929</v>
      </c>
      <c r="D145" s="423"/>
      <c r="E145" s="389"/>
      <c r="F145" s="390"/>
      <c r="G145" s="390"/>
      <c r="H145" s="390"/>
      <c r="I145" s="390"/>
      <c r="J145" s="390"/>
      <c r="K145" s="390"/>
      <c r="L145" s="390"/>
      <c r="M145" s="390"/>
      <c r="N145" s="390"/>
      <c r="O145" s="390"/>
      <c r="P145" s="390"/>
      <c r="Q145" s="391"/>
      <c r="R145" s="389"/>
      <c r="S145" s="390"/>
      <c r="T145" s="390"/>
      <c r="U145" s="390"/>
      <c r="V145" s="391"/>
      <c r="W145" s="390"/>
      <c r="X145" s="390"/>
      <c r="Y145" s="390"/>
      <c r="Z145" s="390"/>
      <c r="AA145" s="390"/>
      <c r="AB145" s="390"/>
      <c r="AC145" s="390"/>
      <c r="AD145" s="390"/>
      <c r="AE145" s="390"/>
      <c r="AF145" s="390"/>
      <c r="AG145" s="390"/>
      <c r="AH145" s="390"/>
      <c r="AI145" s="390"/>
      <c r="AJ145" s="390"/>
      <c r="AK145" s="390"/>
      <c r="AL145" s="390"/>
      <c r="AM145" s="390"/>
      <c r="AN145" s="390"/>
      <c r="AO145" s="392"/>
      <c r="AP145" s="47"/>
      <c r="AQ145" s="712"/>
      <c r="AR145" s="713"/>
      <c r="AS145" s="713"/>
      <c r="AT145" s="713"/>
      <c r="AU145" s="714"/>
    </row>
    <row r="146" spans="1:47" s="780" customFormat="1" ht="12.75" customHeight="1">
      <c r="A146" s="331"/>
      <c r="B146" s="61"/>
      <c r="C146" s="54" t="s">
        <v>1377</v>
      </c>
      <c r="D146" s="414">
        <v>1503</v>
      </c>
      <c r="E146" s="415"/>
      <c r="F146" s="333"/>
      <c r="G146" s="333"/>
      <c r="H146" s="333"/>
      <c r="I146" s="333"/>
      <c r="J146" s="333"/>
      <c r="K146" s="333"/>
      <c r="L146" s="333"/>
      <c r="M146" s="333"/>
      <c r="N146" s="333">
        <v>1503</v>
      </c>
      <c r="O146" s="333"/>
      <c r="P146" s="333"/>
      <c r="Q146" s="416"/>
      <c r="R146" s="415"/>
      <c r="S146" s="333"/>
      <c r="T146" s="333"/>
      <c r="U146" s="333"/>
      <c r="V146" s="416"/>
      <c r="W146" s="333"/>
      <c r="X146" s="333"/>
      <c r="Y146" s="333"/>
      <c r="Z146" s="333"/>
      <c r="AA146" s="333"/>
      <c r="AB146" s="333"/>
      <c r="AC146" s="333"/>
      <c r="AD146" s="333"/>
      <c r="AE146" s="333"/>
      <c r="AF146" s="333"/>
      <c r="AG146" s="333"/>
      <c r="AH146" s="333"/>
      <c r="AI146" s="333"/>
      <c r="AJ146" s="333"/>
      <c r="AK146" s="333"/>
      <c r="AL146" s="333"/>
      <c r="AM146" s="333"/>
      <c r="AN146" s="333"/>
      <c r="AO146" s="417"/>
      <c r="AP146" s="55"/>
      <c r="AQ146" s="795"/>
      <c r="AR146" s="796"/>
      <c r="AS146" s="796"/>
      <c r="AT146" s="796"/>
      <c r="AU146" s="797"/>
    </row>
    <row r="147" spans="1:47" s="780" customFormat="1" ht="12.75" customHeight="1">
      <c r="A147" s="331"/>
      <c r="B147" s="46" t="s">
        <v>931</v>
      </c>
      <c r="C147" s="60" t="s">
        <v>932</v>
      </c>
      <c r="D147" s="423"/>
      <c r="E147" s="389"/>
      <c r="F147" s="390"/>
      <c r="G147" s="390"/>
      <c r="H147" s="390"/>
      <c r="I147" s="390"/>
      <c r="J147" s="390"/>
      <c r="K147" s="390"/>
      <c r="L147" s="390"/>
      <c r="M147" s="390"/>
      <c r="N147" s="390"/>
      <c r="O147" s="390"/>
      <c r="P147" s="390"/>
      <c r="Q147" s="391"/>
      <c r="R147" s="389"/>
      <c r="S147" s="390"/>
      <c r="T147" s="390"/>
      <c r="U147" s="390"/>
      <c r="V147" s="391"/>
      <c r="W147" s="390"/>
      <c r="X147" s="390"/>
      <c r="Y147" s="390"/>
      <c r="Z147" s="390"/>
      <c r="AA147" s="390"/>
      <c r="AB147" s="390"/>
      <c r="AC147" s="390"/>
      <c r="AD147" s="390"/>
      <c r="AE147" s="390"/>
      <c r="AF147" s="390"/>
      <c r="AG147" s="390"/>
      <c r="AH147" s="390"/>
      <c r="AI147" s="390"/>
      <c r="AJ147" s="390"/>
      <c r="AK147" s="390"/>
      <c r="AL147" s="390"/>
      <c r="AM147" s="390"/>
      <c r="AN147" s="390"/>
      <c r="AO147" s="392"/>
      <c r="AP147" s="47"/>
      <c r="AQ147" s="712"/>
      <c r="AR147" s="713"/>
      <c r="AS147" s="713"/>
      <c r="AT147" s="713"/>
      <c r="AU147" s="714"/>
    </row>
    <row r="148" spans="1:47" s="780" customFormat="1" ht="12.75" customHeight="1">
      <c r="A148" s="331"/>
      <c r="B148" s="61"/>
      <c r="C148" s="54" t="s">
        <v>1378</v>
      </c>
      <c r="D148" s="414">
        <v>5930</v>
      </c>
      <c r="E148" s="415"/>
      <c r="F148" s="333"/>
      <c r="G148" s="333"/>
      <c r="H148" s="333">
        <v>5828</v>
      </c>
      <c r="I148" s="333"/>
      <c r="J148" s="333"/>
      <c r="K148" s="333"/>
      <c r="L148" s="333"/>
      <c r="M148" s="333"/>
      <c r="N148" s="333"/>
      <c r="O148" s="333"/>
      <c r="P148" s="333"/>
      <c r="Q148" s="416"/>
      <c r="R148" s="415"/>
      <c r="S148" s="333"/>
      <c r="T148" s="333">
        <v>20</v>
      </c>
      <c r="U148" s="333"/>
      <c r="V148" s="416">
        <v>1</v>
      </c>
      <c r="W148" s="333"/>
      <c r="X148" s="333"/>
      <c r="Y148" s="333"/>
      <c r="Z148" s="333"/>
      <c r="AA148" s="333">
        <v>81</v>
      </c>
      <c r="AB148" s="333"/>
      <c r="AC148" s="333"/>
      <c r="AD148" s="333"/>
      <c r="AE148" s="333"/>
      <c r="AF148" s="333"/>
      <c r="AG148" s="333"/>
      <c r="AH148" s="333"/>
      <c r="AI148" s="333"/>
      <c r="AJ148" s="333"/>
      <c r="AK148" s="333"/>
      <c r="AL148" s="333"/>
      <c r="AM148" s="333"/>
      <c r="AN148" s="333"/>
      <c r="AO148" s="417"/>
      <c r="AP148" s="55"/>
      <c r="AQ148" s="795"/>
      <c r="AR148" s="796"/>
      <c r="AS148" s="796"/>
      <c r="AT148" s="796"/>
      <c r="AU148" s="797"/>
    </row>
    <row r="149" spans="1:47" s="780" customFormat="1" ht="12.75" customHeight="1">
      <c r="A149" s="331"/>
      <c r="B149" s="46" t="s">
        <v>667</v>
      </c>
      <c r="C149" s="60" t="s">
        <v>935</v>
      </c>
      <c r="D149" s="423"/>
      <c r="E149" s="389"/>
      <c r="F149" s="390"/>
      <c r="G149" s="390"/>
      <c r="H149" s="390"/>
      <c r="I149" s="390"/>
      <c r="J149" s="390"/>
      <c r="K149" s="390"/>
      <c r="L149" s="390"/>
      <c r="M149" s="390"/>
      <c r="N149" s="390"/>
      <c r="O149" s="390"/>
      <c r="P149" s="390"/>
      <c r="Q149" s="391"/>
      <c r="R149" s="389"/>
      <c r="S149" s="390"/>
      <c r="T149" s="390"/>
      <c r="U149" s="390"/>
      <c r="V149" s="391"/>
      <c r="W149" s="390"/>
      <c r="X149" s="390"/>
      <c r="Y149" s="390"/>
      <c r="Z149" s="390"/>
      <c r="AA149" s="390"/>
      <c r="AB149" s="390"/>
      <c r="AC149" s="390"/>
      <c r="AD149" s="390"/>
      <c r="AE149" s="390"/>
      <c r="AF149" s="390"/>
      <c r="AG149" s="390"/>
      <c r="AH149" s="390"/>
      <c r="AI149" s="390"/>
      <c r="AJ149" s="390"/>
      <c r="AK149" s="390"/>
      <c r="AL149" s="390"/>
      <c r="AM149" s="390"/>
      <c r="AN149" s="390"/>
      <c r="AO149" s="392"/>
      <c r="AP149" s="47"/>
      <c r="AQ149" s="712"/>
      <c r="AR149" s="713"/>
      <c r="AS149" s="713"/>
      <c r="AT149" s="713"/>
      <c r="AU149" s="714"/>
    </row>
    <row r="150" spans="1:47" s="780" customFormat="1" ht="12.75" customHeight="1">
      <c r="A150" s="331"/>
      <c r="B150" s="61"/>
      <c r="C150" s="54" t="s">
        <v>1379</v>
      </c>
      <c r="D150" s="414">
        <v>1351</v>
      </c>
      <c r="E150" s="415"/>
      <c r="F150" s="333"/>
      <c r="G150" s="333"/>
      <c r="H150" s="333">
        <v>606</v>
      </c>
      <c r="I150" s="333"/>
      <c r="J150" s="333"/>
      <c r="K150" s="333"/>
      <c r="L150" s="333"/>
      <c r="M150" s="333"/>
      <c r="N150" s="333"/>
      <c r="O150" s="333"/>
      <c r="P150" s="333"/>
      <c r="Q150" s="416"/>
      <c r="R150" s="415"/>
      <c r="S150" s="333"/>
      <c r="T150" s="333">
        <v>744</v>
      </c>
      <c r="U150" s="333"/>
      <c r="V150" s="416"/>
      <c r="W150" s="333"/>
      <c r="X150" s="333"/>
      <c r="Y150" s="333"/>
      <c r="Z150" s="333"/>
      <c r="AA150" s="333"/>
      <c r="AB150" s="333"/>
      <c r="AC150" s="333"/>
      <c r="AD150" s="333"/>
      <c r="AE150" s="333"/>
      <c r="AF150" s="333"/>
      <c r="AG150" s="333"/>
      <c r="AH150" s="333"/>
      <c r="AI150" s="333"/>
      <c r="AJ150" s="333"/>
      <c r="AK150" s="333"/>
      <c r="AL150" s="333"/>
      <c r="AM150" s="333"/>
      <c r="AN150" s="333"/>
      <c r="AO150" s="417"/>
      <c r="AP150" s="55"/>
      <c r="AQ150" s="795"/>
      <c r="AR150" s="796"/>
      <c r="AS150" s="796"/>
      <c r="AT150" s="796"/>
      <c r="AU150" s="797"/>
    </row>
    <row r="151" spans="1:47" s="780" customFormat="1" ht="12.75" customHeight="1">
      <c r="A151" s="331"/>
      <c r="B151" s="46" t="s">
        <v>670</v>
      </c>
      <c r="C151" s="60" t="s">
        <v>940</v>
      </c>
      <c r="D151" s="423"/>
      <c r="E151" s="389"/>
      <c r="F151" s="390"/>
      <c r="G151" s="390"/>
      <c r="H151" s="390"/>
      <c r="I151" s="390"/>
      <c r="J151" s="390"/>
      <c r="K151" s="390"/>
      <c r="L151" s="390"/>
      <c r="M151" s="390"/>
      <c r="N151" s="390"/>
      <c r="O151" s="390"/>
      <c r="P151" s="390"/>
      <c r="Q151" s="391"/>
      <c r="R151" s="389"/>
      <c r="S151" s="390"/>
      <c r="T151" s="390"/>
      <c r="U151" s="390"/>
      <c r="V151" s="391"/>
      <c r="W151" s="390"/>
      <c r="X151" s="390"/>
      <c r="Y151" s="390"/>
      <c r="Z151" s="390"/>
      <c r="AA151" s="390"/>
      <c r="AB151" s="390"/>
      <c r="AC151" s="390"/>
      <c r="AD151" s="390"/>
      <c r="AE151" s="390"/>
      <c r="AF151" s="390"/>
      <c r="AG151" s="390"/>
      <c r="AH151" s="390"/>
      <c r="AI151" s="390"/>
      <c r="AJ151" s="390"/>
      <c r="AK151" s="390"/>
      <c r="AL151" s="390"/>
      <c r="AM151" s="390"/>
      <c r="AN151" s="390"/>
      <c r="AO151" s="392"/>
      <c r="AP151" s="47"/>
      <c r="AQ151" s="712"/>
      <c r="AR151" s="713"/>
      <c r="AS151" s="713"/>
      <c r="AT151" s="713"/>
      <c r="AU151" s="714"/>
    </row>
    <row r="152" spans="1:47" s="780" customFormat="1" ht="12.75" customHeight="1">
      <c r="A152" s="331"/>
      <c r="B152" s="61"/>
      <c r="C152" s="54" t="s">
        <v>1380</v>
      </c>
      <c r="D152" s="414">
        <v>2950</v>
      </c>
      <c r="E152" s="415"/>
      <c r="F152" s="333"/>
      <c r="G152" s="333"/>
      <c r="H152" s="333">
        <v>2950</v>
      </c>
      <c r="I152" s="333"/>
      <c r="J152" s="333"/>
      <c r="K152" s="333"/>
      <c r="L152" s="333"/>
      <c r="M152" s="333"/>
      <c r="N152" s="333"/>
      <c r="O152" s="333"/>
      <c r="P152" s="333"/>
      <c r="Q152" s="416"/>
      <c r="R152" s="415"/>
      <c r="S152" s="333"/>
      <c r="T152" s="333"/>
      <c r="U152" s="333"/>
      <c r="V152" s="416"/>
      <c r="W152" s="333"/>
      <c r="X152" s="333"/>
      <c r="Y152" s="333"/>
      <c r="Z152" s="333"/>
      <c r="AA152" s="333"/>
      <c r="AB152" s="333"/>
      <c r="AC152" s="333"/>
      <c r="AD152" s="333"/>
      <c r="AE152" s="333"/>
      <c r="AF152" s="333"/>
      <c r="AG152" s="333"/>
      <c r="AH152" s="333"/>
      <c r="AI152" s="333"/>
      <c r="AJ152" s="333"/>
      <c r="AK152" s="333"/>
      <c r="AL152" s="333"/>
      <c r="AM152" s="333"/>
      <c r="AN152" s="333"/>
      <c r="AO152" s="417"/>
      <c r="AP152" s="55"/>
      <c r="AQ152" s="795"/>
      <c r="AR152" s="796"/>
      <c r="AS152" s="796"/>
      <c r="AT152" s="796"/>
      <c r="AU152" s="797"/>
    </row>
    <row r="153" spans="1:47" s="780" customFormat="1" ht="12.75" customHeight="1">
      <c r="A153" s="331"/>
      <c r="B153" s="46" t="s">
        <v>941</v>
      </c>
      <c r="C153" s="60" t="s">
        <v>942</v>
      </c>
      <c r="D153" s="423"/>
      <c r="E153" s="389"/>
      <c r="F153" s="390"/>
      <c r="G153" s="390"/>
      <c r="H153" s="390"/>
      <c r="I153" s="390"/>
      <c r="J153" s="390"/>
      <c r="K153" s="390"/>
      <c r="L153" s="390"/>
      <c r="M153" s="390"/>
      <c r="N153" s="390"/>
      <c r="O153" s="390"/>
      <c r="P153" s="390"/>
      <c r="Q153" s="391"/>
      <c r="R153" s="389"/>
      <c r="S153" s="390"/>
      <c r="T153" s="390"/>
      <c r="U153" s="390"/>
      <c r="V153" s="391"/>
      <c r="W153" s="390"/>
      <c r="X153" s="390"/>
      <c r="Y153" s="390"/>
      <c r="Z153" s="390"/>
      <c r="AA153" s="390"/>
      <c r="AB153" s="390"/>
      <c r="AC153" s="390"/>
      <c r="AD153" s="390"/>
      <c r="AE153" s="390"/>
      <c r="AF153" s="390"/>
      <c r="AG153" s="390"/>
      <c r="AH153" s="390"/>
      <c r="AI153" s="390"/>
      <c r="AJ153" s="390"/>
      <c r="AK153" s="390"/>
      <c r="AL153" s="390"/>
      <c r="AM153" s="390"/>
      <c r="AN153" s="390"/>
      <c r="AO153" s="392"/>
      <c r="AP153" s="47"/>
      <c r="AQ153" s="712"/>
      <c r="AR153" s="713"/>
      <c r="AS153" s="713"/>
      <c r="AT153" s="713"/>
      <c r="AU153" s="714"/>
    </row>
    <row r="154" spans="1:47" s="780" customFormat="1" ht="12.75" customHeight="1">
      <c r="A154" s="331"/>
      <c r="B154" s="61"/>
      <c r="C154" s="54" t="s">
        <v>1381</v>
      </c>
      <c r="D154" s="414">
        <v>1856</v>
      </c>
      <c r="E154" s="415"/>
      <c r="F154" s="333"/>
      <c r="G154" s="333"/>
      <c r="H154" s="333"/>
      <c r="I154" s="333"/>
      <c r="J154" s="333"/>
      <c r="K154" s="333"/>
      <c r="L154" s="333"/>
      <c r="M154" s="333"/>
      <c r="N154" s="333">
        <v>1359</v>
      </c>
      <c r="O154" s="333"/>
      <c r="P154" s="333"/>
      <c r="Q154" s="416"/>
      <c r="R154" s="415"/>
      <c r="S154" s="333"/>
      <c r="T154" s="333">
        <v>38</v>
      </c>
      <c r="U154" s="333"/>
      <c r="V154" s="416"/>
      <c r="W154" s="333"/>
      <c r="X154" s="333"/>
      <c r="Y154" s="333"/>
      <c r="Z154" s="333"/>
      <c r="AA154" s="333">
        <v>458</v>
      </c>
      <c r="AB154" s="333"/>
      <c r="AC154" s="333"/>
      <c r="AD154" s="333"/>
      <c r="AE154" s="333"/>
      <c r="AF154" s="333"/>
      <c r="AG154" s="333"/>
      <c r="AH154" s="333"/>
      <c r="AI154" s="333"/>
      <c r="AJ154" s="333"/>
      <c r="AK154" s="333"/>
      <c r="AL154" s="333"/>
      <c r="AM154" s="333"/>
      <c r="AN154" s="333"/>
      <c r="AO154" s="417"/>
      <c r="AP154" s="55"/>
      <c r="AQ154" s="795"/>
      <c r="AR154" s="796"/>
      <c r="AS154" s="796"/>
      <c r="AT154" s="796"/>
      <c r="AU154" s="797"/>
    </row>
    <row r="155" spans="1:47" s="780" customFormat="1" ht="12.75" customHeight="1">
      <c r="A155" s="331"/>
      <c r="B155" s="46" t="s">
        <v>672</v>
      </c>
      <c r="C155" s="60" t="s">
        <v>944</v>
      </c>
      <c r="D155" s="423"/>
      <c r="E155" s="389"/>
      <c r="F155" s="390"/>
      <c r="G155" s="390"/>
      <c r="H155" s="390"/>
      <c r="I155" s="390"/>
      <c r="J155" s="390"/>
      <c r="K155" s="390"/>
      <c r="L155" s="390"/>
      <c r="M155" s="390"/>
      <c r="N155" s="390"/>
      <c r="O155" s="390"/>
      <c r="P155" s="390"/>
      <c r="Q155" s="391"/>
      <c r="R155" s="389"/>
      <c r="S155" s="390"/>
      <c r="T155" s="390"/>
      <c r="U155" s="390"/>
      <c r="V155" s="391"/>
      <c r="W155" s="390"/>
      <c r="X155" s="390"/>
      <c r="Y155" s="390"/>
      <c r="Z155" s="390"/>
      <c r="AA155" s="390"/>
      <c r="AB155" s="390"/>
      <c r="AC155" s="390"/>
      <c r="AD155" s="390"/>
      <c r="AE155" s="390"/>
      <c r="AF155" s="390"/>
      <c r="AG155" s="390"/>
      <c r="AH155" s="390"/>
      <c r="AI155" s="390"/>
      <c r="AJ155" s="390"/>
      <c r="AK155" s="390"/>
      <c r="AL155" s="390"/>
      <c r="AM155" s="390"/>
      <c r="AN155" s="390"/>
      <c r="AO155" s="392"/>
      <c r="AP155" s="47"/>
      <c r="AQ155" s="712"/>
      <c r="AR155" s="713"/>
      <c r="AS155" s="713"/>
      <c r="AT155" s="713"/>
      <c r="AU155" s="714"/>
    </row>
    <row r="156" spans="1:47" s="780" customFormat="1" ht="12.75" customHeight="1">
      <c r="A156" s="331"/>
      <c r="B156" s="61"/>
      <c r="C156" s="54" t="s">
        <v>1382</v>
      </c>
      <c r="D156" s="414">
        <v>3104</v>
      </c>
      <c r="E156" s="415"/>
      <c r="F156" s="333"/>
      <c r="G156" s="333"/>
      <c r="H156" s="333">
        <v>3088</v>
      </c>
      <c r="I156" s="333"/>
      <c r="J156" s="333"/>
      <c r="K156" s="333"/>
      <c r="L156" s="333"/>
      <c r="M156" s="333"/>
      <c r="N156" s="333"/>
      <c r="O156" s="333"/>
      <c r="P156" s="333"/>
      <c r="Q156" s="416"/>
      <c r="R156" s="415"/>
      <c r="S156" s="333"/>
      <c r="T156" s="333"/>
      <c r="U156" s="333"/>
      <c r="V156" s="416"/>
      <c r="W156" s="333"/>
      <c r="X156" s="333"/>
      <c r="Y156" s="333"/>
      <c r="Z156" s="333"/>
      <c r="AA156" s="333">
        <v>16</v>
      </c>
      <c r="AB156" s="333"/>
      <c r="AC156" s="333"/>
      <c r="AD156" s="333"/>
      <c r="AE156" s="333"/>
      <c r="AF156" s="333"/>
      <c r="AG156" s="333"/>
      <c r="AH156" s="333"/>
      <c r="AI156" s="333"/>
      <c r="AJ156" s="333"/>
      <c r="AK156" s="333"/>
      <c r="AL156" s="333"/>
      <c r="AM156" s="333"/>
      <c r="AN156" s="333"/>
      <c r="AO156" s="417"/>
      <c r="AP156" s="55"/>
      <c r="AQ156" s="795"/>
      <c r="AR156" s="796"/>
      <c r="AS156" s="796"/>
      <c r="AT156" s="796"/>
      <c r="AU156" s="797"/>
    </row>
    <row r="157" spans="1:47" s="780" customFormat="1" ht="12.75" customHeight="1">
      <c r="A157" s="331"/>
      <c r="B157" s="46" t="s">
        <v>673</v>
      </c>
      <c r="C157" s="105" t="s">
        <v>947</v>
      </c>
      <c r="D157" s="423"/>
      <c r="E157" s="389"/>
      <c r="F157" s="390"/>
      <c r="G157" s="390"/>
      <c r="H157" s="390"/>
      <c r="I157" s="390"/>
      <c r="J157" s="390"/>
      <c r="K157" s="390"/>
      <c r="L157" s="390"/>
      <c r="M157" s="390"/>
      <c r="N157" s="390"/>
      <c r="O157" s="390"/>
      <c r="P157" s="390"/>
      <c r="Q157" s="391"/>
      <c r="R157" s="389"/>
      <c r="S157" s="390"/>
      <c r="T157" s="390"/>
      <c r="U157" s="390"/>
      <c r="V157" s="391"/>
      <c r="W157" s="390"/>
      <c r="X157" s="390"/>
      <c r="Y157" s="390"/>
      <c r="Z157" s="390"/>
      <c r="AA157" s="390"/>
      <c r="AB157" s="390"/>
      <c r="AC157" s="390"/>
      <c r="AD157" s="390"/>
      <c r="AE157" s="390"/>
      <c r="AF157" s="390"/>
      <c r="AG157" s="390"/>
      <c r="AH157" s="390"/>
      <c r="AI157" s="390"/>
      <c r="AJ157" s="390"/>
      <c r="AK157" s="390"/>
      <c r="AL157" s="390"/>
      <c r="AM157" s="390"/>
      <c r="AN157" s="390"/>
      <c r="AO157" s="392"/>
      <c r="AP157" s="47"/>
      <c r="AQ157" s="712"/>
      <c r="AR157" s="713"/>
      <c r="AS157" s="713"/>
      <c r="AT157" s="713"/>
      <c r="AU157" s="714"/>
    </row>
    <row r="158" spans="1:47" s="780" customFormat="1" ht="12.75" customHeight="1">
      <c r="A158" s="331"/>
      <c r="B158" s="63"/>
      <c r="C158" s="48" t="s">
        <v>1383</v>
      </c>
      <c r="D158" s="393">
        <v>1086</v>
      </c>
      <c r="E158" s="394"/>
      <c r="F158" s="337"/>
      <c r="G158" s="337"/>
      <c r="H158" s="337">
        <v>1086</v>
      </c>
      <c r="I158" s="337"/>
      <c r="J158" s="337"/>
      <c r="K158" s="337"/>
      <c r="L158" s="337"/>
      <c r="M158" s="337"/>
      <c r="N158" s="337"/>
      <c r="O158" s="337"/>
      <c r="P158" s="337"/>
      <c r="Q158" s="334"/>
      <c r="R158" s="394"/>
      <c r="S158" s="337"/>
      <c r="T158" s="337"/>
      <c r="U158" s="337"/>
      <c r="V158" s="334"/>
      <c r="W158" s="337"/>
      <c r="X158" s="337"/>
      <c r="Y158" s="337"/>
      <c r="Z158" s="337"/>
      <c r="AA158" s="337"/>
      <c r="AB158" s="337"/>
      <c r="AC158" s="337"/>
      <c r="AD158" s="337"/>
      <c r="AE158" s="337"/>
      <c r="AF158" s="337"/>
      <c r="AG158" s="337"/>
      <c r="AH158" s="337"/>
      <c r="AI158" s="337"/>
      <c r="AJ158" s="337"/>
      <c r="AK158" s="337"/>
      <c r="AL158" s="337"/>
      <c r="AM158" s="337"/>
      <c r="AN158" s="337"/>
      <c r="AO158" s="395"/>
      <c r="AP158" s="49"/>
      <c r="AQ158" s="781"/>
      <c r="AR158" s="782"/>
      <c r="AS158" s="782"/>
      <c r="AT158" s="782"/>
      <c r="AU158" s="783"/>
    </row>
    <row r="159" spans="1:47" s="780" customFormat="1" ht="12.75" customHeight="1">
      <c r="A159" s="331"/>
      <c r="B159" s="61"/>
      <c r="C159" s="106" t="s">
        <v>1384</v>
      </c>
      <c r="D159" s="424">
        <v>4963</v>
      </c>
      <c r="E159" s="425"/>
      <c r="F159" s="338"/>
      <c r="G159" s="338"/>
      <c r="H159" s="338">
        <v>4380</v>
      </c>
      <c r="I159" s="338"/>
      <c r="J159" s="338"/>
      <c r="K159" s="338"/>
      <c r="L159" s="338"/>
      <c r="M159" s="338"/>
      <c r="N159" s="338"/>
      <c r="O159" s="338"/>
      <c r="P159" s="338"/>
      <c r="Q159" s="426"/>
      <c r="R159" s="425"/>
      <c r="S159" s="338"/>
      <c r="T159" s="338">
        <v>535</v>
      </c>
      <c r="U159" s="338"/>
      <c r="V159" s="426"/>
      <c r="W159" s="338"/>
      <c r="X159" s="338"/>
      <c r="Y159" s="338"/>
      <c r="Z159" s="338"/>
      <c r="AA159" s="338">
        <v>47</v>
      </c>
      <c r="AB159" s="338"/>
      <c r="AC159" s="338"/>
      <c r="AD159" s="338"/>
      <c r="AE159" s="338"/>
      <c r="AF159" s="338"/>
      <c r="AG159" s="338"/>
      <c r="AH159" s="338"/>
      <c r="AI159" s="338"/>
      <c r="AJ159" s="338"/>
      <c r="AK159" s="338"/>
      <c r="AL159" s="338"/>
      <c r="AM159" s="338"/>
      <c r="AN159" s="338"/>
      <c r="AO159" s="427"/>
      <c r="AP159" s="332"/>
      <c r="AQ159" s="809"/>
      <c r="AR159" s="810"/>
      <c r="AS159" s="810"/>
      <c r="AT159" s="810"/>
      <c r="AU159" s="811"/>
    </row>
    <row r="160" spans="1:47" s="780" customFormat="1" ht="12.75" customHeight="1">
      <c r="A160" s="331"/>
      <c r="B160" s="46" t="s">
        <v>762</v>
      </c>
      <c r="C160" s="60" t="s">
        <v>951</v>
      </c>
      <c r="D160" s="423"/>
      <c r="E160" s="389"/>
      <c r="F160" s="390"/>
      <c r="G160" s="390"/>
      <c r="H160" s="390"/>
      <c r="I160" s="390"/>
      <c r="J160" s="390"/>
      <c r="K160" s="390"/>
      <c r="L160" s="390"/>
      <c r="M160" s="390"/>
      <c r="N160" s="390"/>
      <c r="O160" s="390"/>
      <c r="P160" s="390"/>
      <c r="Q160" s="391"/>
      <c r="R160" s="389"/>
      <c r="S160" s="390"/>
      <c r="T160" s="390"/>
      <c r="U160" s="390"/>
      <c r="V160" s="391"/>
      <c r="W160" s="390"/>
      <c r="X160" s="390"/>
      <c r="Y160" s="390"/>
      <c r="Z160" s="390"/>
      <c r="AA160" s="390"/>
      <c r="AB160" s="390"/>
      <c r="AC160" s="390"/>
      <c r="AD160" s="390"/>
      <c r="AE160" s="390"/>
      <c r="AF160" s="390"/>
      <c r="AG160" s="390"/>
      <c r="AH160" s="390"/>
      <c r="AI160" s="390"/>
      <c r="AJ160" s="390"/>
      <c r="AK160" s="390"/>
      <c r="AL160" s="390"/>
      <c r="AM160" s="390"/>
      <c r="AN160" s="390"/>
      <c r="AO160" s="392"/>
      <c r="AP160" s="47"/>
      <c r="AQ160" s="712"/>
      <c r="AR160" s="713"/>
      <c r="AS160" s="713"/>
      <c r="AT160" s="713"/>
      <c r="AU160" s="714"/>
    </row>
    <row r="161" spans="1:47" s="780" customFormat="1" ht="12.75" customHeight="1">
      <c r="A161" s="331"/>
      <c r="B161" s="61"/>
      <c r="C161" s="54" t="s">
        <v>1316</v>
      </c>
      <c r="D161" s="414">
        <v>1035</v>
      </c>
      <c r="E161" s="415"/>
      <c r="F161" s="333"/>
      <c r="G161" s="333"/>
      <c r="H161" s="333">
        <v>0</v>
      </c>
      <c r="I161" s="333"/>
      <c r="J161" s="333"/>
      <c r="K161" s="333"/>
      <c r="L161" s="333"/>
      <c r="M161" s="333"/>
      <c r="N161" s="333">
        <v>5</v>
      </c>
      <c r="O161" s="333"/>
      <c r="P161" s="333"/>
      <c r="Q161" s="416"/>
      <c r="R161" s="415"/>
      <c r="S161" s="333"/>
      <c r="T161" s="333">
        <v>980</v>
      </c>
      <c r="U161" s="333"/>
      <c r="V161" s="416">
        <v>12</v>
      </c>
      <c r="W161" s="333"/>
      <c r="X161" s="333"/>
      <c r="Y161" s="333"/>
      <c r="Z161" s="333"/>
      <c r="AA161" s="333">
        <v>38</v>
      </c>
      <c r="AB161" s="333"/>
      <c r="AC161" s="333"/>
      <c r="AD161" s="333"/>
      <c r="AE161" s="333"/>
      <c r="AF161" s="333"/>
      <c r="AG161" s="333"/>
      <c r="AH161" s="333"/>
      <c r="AI161" s="333"/>
      <c r="AJ161" s="333"/>
      <c r="AK161" s="333"/>
      <c r="AL161" s="333"/>
      <c r="AM161" s="333"/>
      <c r="AN161" s="333"/>
      <c r="AO161" s="417"/>
      <c r="AP161" s="55"/>
      <c r="AQ161" s="795"/>
      <c r="AR161" s="796"/>
      <c r="AS161" s="796"/>
      <c r="AT161" s="796"/>
      <c r="AU161" s="797"/>
    </row>
    <row r="162" spans="1:47" s="780" customFormat="1" ht="12.75" customHeight="1">
      <c r="A162" s="331"/>
      <c r="B162" s="46" t="s">
        <v>675</v>
      </c>
      <c r="C162" s="60" t="s">
        <v>952</v>
      </c>
      <c r="D162" s="423"/>
      <c r="E162" s="389"/>
      <c r="F162" s="390"/>
      <c r="G162" s="390"/>
      <c r="H162" s="390"/>
      <c r="I162" s="390"/>
      <c r="J162" s="390"/>
      <c r="K162" s="390"/>
      <c r="L162" s="390"/>
      <c r="M162" s="390"/>
      <c r="N162" s="390"/>
      <c r="O162" s="390"/>
      <c r="P162" s="390"/>
      <c r="Q162" s="391"/>
      <c r="R162" s="389"/>
      <c r="S162" s="390"/>
      <c r="T162" s="390"/>
      <c r="U162" s="390"/>
      <c r="V162" s="391"/>
      <c r="W162" s="390"/>
      <c r="X162" s="390"/>
      <c r="Y162" s="390"/>
      <c r="Z162" s="390"/>
      <c r="AA162" s="390"/>
      <c r="AB162" s="390"/>
      <c r="AC162" s="390"/>
      <c r="AD162" s="390"/>
      <c r="AE162" s="390"/>
      <c r="AF162" s="390"/>
      <c r="AG162" s="390"/>
      <c r="AH162" s="390"/>
      <c r="AI162" s="390"/>
      <c r="AJ162" s="390"/>
      <c r="AK162" s="390"/>
      <c r="AL162" s="390"/>
      <c r="AM162" s="390"/>
      <c r="AN162" s="390"/>
      <c r="AO162" s="392"/>
      <c r="AP162" s="47"/>
      <c r="AQ162" s="712"/>
      <c r="AR162" s="713"/>
      <c r="AS162" s="713"/>
      <c r="AT162" s="713"/>
      <c r="AU162" s="714"/>
    </row>
    <row r="163" spans="1:47" s="780" customFormat="1" ht="12.75" customHeight="1">
      <c r="A163" s="331"/>
      <c r="B163" s="61"/>
      <c r="C163" s="54" t="s">
        <v>1385</v>
      </c>
      <c r="D163" s="414">
        <v>1248</v>
      </c>
      <c r="E163" s="415"/>
      <c r="F163" s="333"/>
      <c r="G163" s="333"/>
      <c r="H163" s="333">
        <v>590</v>
      </c>
      <c r="I163" s="333"/>
      <c r="J163" s="333"/>
      <c r="K163" s="333"/>
      <c r="L163" s="333"/>
      <c r="M163" s="333"/>
      <c r="N163" s="333"/>
      <c r="O163" s="333"/>
      <c r="P163" s="333"/>
      <c r="Q163" s="416"/>
      <c r="R163" s="415"/>
      <c r="S163" s="333"/>
      <c r="T163" s="333">
        <v>646</v>
      </c>
      <c r="U163" s="333"/>
      <c r="V163" s="416"/>
      <c r="W163" s="333"/>
      <c r="X163" s="333"/>
      <c r="Y163" s="333"/>
      <c r="Z163" s="333"/>
      <c r="AA163" s="333">
        <v>12</v>
      </c>
      <c r="AB163" s="333"/>
      <c r="AC163" s="333"/>
      <c r="AD163" s="333"/>
      <c r="AE163" s="333"/>
      <c r="AF163" s="333"/>
      <c r="AG163" s="333"/>
      <c r="AH163" s="333"/>
      <c r="AI163" s="333"/>
      <c r="AJ163" s="333"/>
      <c r="AK163" s="333"/>
      <c r="AL163" s="333"/>
      <c r="AM163" s="333"/>
      <c r="AN163" s="333"/>
      <c r="AO163" s="417"/>
      <c r="AP163" s="55"/>
      <c r="AQ163" s="795"/>
      <c r="AR163" s="796"/>
      <c r="AS163" s="796"/>
      <c r="AT163" s="796"/>
      <c r="AU163" s="797"/>
    </row>
    <row r="164" spans="1:47" s="780" customFormat="1" ht="12.75" customHeight="1">
      <c r="A164" s="331"/>
      <c r="B164" s="46" t="s">
        <v>676</v>
      </c>
      <c r="C164" s="105" t="s">
        <v>953</v>
      </c>
      <c r="D164" s="423"/>
      <c r="E164" s="389"/>
      <c r="F164" s="390"/>
      <c r="G164" s="390"/>
      <c r="H164" s="390"/>
      <c r="I164" s="390"/>
      <c r="J164" s="390"/>
      <c r="K164" s="390"/>
      <c r="L164" s="390"/>
      <c r="M164" s="390"/>
      <c r="N164" s="390"/>
      <c r="O164" s="390"/>
      <c r="P164" s="390"/>
      <c r="Q164" s="391"/>
      <c r="R164" s="389"/>
      <c r="S164" s="390"/>
      <c r="T164" s="390"/>
      <c r="U164" s="390"/>
      <c r="V164" s="391"/>
      <c r="W164" s="390"/>
      <c r="X164" s="390"/>
      <c r="Y164" s="390"/>
      <c r="Z164" s="390"/>
      <c r="AA164" s="390"/>
      <c r="AB164" s="390"/>
      <c r="AC164" s="390"/>
      <c r="AD164" s="390"/>
      <c r="AE164" s="390"/>
      <c r="AF164" s="390"/>
      <c r="AG164" s="390"/>
      <c r="AH164" s="390"/>
      <c r="AI164" s="390"/>
      <c r="AJ164" s="390"/>
      <c r="AK164" s="390"/>
      <c r="AL164" s="390"/>
      <c r="AM164" s="390"/>
      <c r="AN164" s="390"/>
      <c r="AO164" s="392"/>
      <c r="AP164" s="47"/>
      <c r="AQ164" s="712"/>
      <c r="AR164" s="713"/>
      <c r="AS164" s="713"/>
      <c r="AT164" s="713"/>
      <c r="AU164" s="714"/>
    </row>
    <row r="165" spans="1:47" s="780" customFormat="1" ht="12.75" customHeight="1">
      <c r="A165" s="331"/>
      <c r="B165" s="63"/>
      <c r="C165" s="48" t="s">
        <v>1386</v>
      </c>
      <c r="D165" s="393">
        <v>2534</v>
      </c>
      <c r="E165" s="394"/>
      <c r="F165" s="337"/>
      <c r="G165" s="337"/>
      <c r="H165" s="337">
        <v>2534</v>
      </c>
      <c r="I165" s="337"/>
      <c r="J165" s="337"/>
      <c r="K165" s="337"/>
      <c r="L165" s="337"/>
      <c r="M165" s="337"/>
      <c r="N165" s="337"/>
      <c r="O165" s="337"/>
      <c r="P165" s="337"/>
      <c r="Q165" s="334"/>
      <c r="R165" s="394"/>
      <c r="S165" s="337"/>
      <c r="T165" s="337"/>
      <c r="U165" s="337"/>
      <c r="V165" s="334"/>
      <c r="W165" s="337"/>
      <c r="X165" s="337"/>
      <c r="Y165" s="337"/>
      <c r="Z165" s="337"/>
      <c r="AA165" s="337"/>
      <c r="AB165" s="337"/>
      <c r="AC165" s="337"/>
      <c r="AD165" s="337"/>
      <c r="AE165" s="337"/>
      <c r="AF165" s="337"/>
      <c r="AG165" s="337"/>
      <c r="AH165" s="337"/>
      <c r="AI165" s="337"/>
      <c r="AJ165" s="337"/>
      <c r="AK165" s="337"/>
      <c r="AL165" s="337"/>
      <c r="AM165" s="337"/>
      <c r="AN165" s="337"/>
      <c r="AO165" s="395"/>
      <c r="AP165" s="49" t="s">
        <v>804</v>
      </c>
      <c r="AQ165" s="781" t="s">
        <v>1387</v>
      </c>
      <c r="AR165" s="782" t="s">
        <v>1388</v>
      </c>
      <c r="AS165" s="782"/>
      <c r="AT165" s="782"/>
      <c r="AU165" s="783"/>
    </row>
    <row r="166" spans="1:47" s="780" customFormat="1" ht="12.75" customHeight="1">
      <c r="A166" s="331"/>
      <c r="B166" s="61"/>
      <c r="C166" s="106" t="s">
        <v>1389</v>
      </c>
      <c r="D166" s="424">
        <v>8866</v>
      </c>
      <c r="E166" s="425"/>
      <c r="F166" s="338"/>
      <c r="G166" s="338"/>
      <c r="H166" s="338">
        <v>1810</v>
      </c>
      <c r="I166" s="338"/>
      <c r="J166" s="338"/>
      <c r="K166" s="338"/>
      <c r="L166" s="338"/>
      <c r="M166" s="338"/>
      <c r="N166" s="338"/>
      <c r="O166" s="338"/>
      <c r="P166" s="338"/>
      <c r="Q166" s="426"/>
      <c r="R166" s="425"/>
      <c r="S166" s="338"/>
      <c r="T166" s="338">
        <v>7056</v>
      </c>
      <c r="U166" s="338"/>
      <c r="V166" s="426"/>
      <c r="W166" s="338"/>
      <c r="X166" s="338"/>
      <c r="Y166" s="338"/>
      <c r="Z166" s="338"/>
      <c r="AA166" s="338"/>
      <c r="AB166" s="338"/>
      <c r="AC166" s="338"/>
      <c r="AD166" s="338"/>
      <c r="AE166" s="338"/>
      <c r="AF166" s="338"/>
      <c r="AG166" s="338"/>
      <c r="AH166" s="338"/>
      <c r="AI166" s="338"/>
      <c r="AJ166" s="338"/>
      <c r="AK166" s="338"/>
      <c r="AL166" s="338"/>
      <c r="AM166" s="338"/>
      <c r="AN166" s="338"/>
      <c r="AO166" s="427"/>
      <c r="AP166" s="332"/>
      <c r="AQ166" s="809"/>
      <c r="AR166" s="810"/>
      <c r="AS166" s="810"/>
      <c r="AT166" s="810"/>
      <c r="AU166" s="811"/>
    </row>
    <row r="167" spans="1:47" s="780" customFormat="1" ht="12.75" customHeight="1">
      <c r="A167" s="331"/>
      <c r="B167" s="46" t="s">
        <v>763</v>
      </c>
      <c r="C167" s="60" t="s">
        <v>954</v>
      </c>
      <c r="D167" s="423"/>
      <c r="E167" s="389"/>
      <c r="F167" s="390"/>
      <c r="G167" s="390"/>
      <c r="H167" s="390"/>
      <c r="I167" s="390"/>
      <c r="J167" s="390"/>
      <c r="K167" s="390"/>
      <c r="L167" s="390"/>
      <c r="M167" s="390"/>
      <c r="N167" s="390"/>
      <c r="O167" s="390"/>
      <c r="P167" s="390"/>
      <c r="Q167" s="391"/>
      <c r="R167" s="389"/>
      <c r="S167" s="390"/>
      <c r="T167" s="390"/>
      <c r="U167" s="390"/>
      <c r="V167" s="391"/>
      <c r="W167" s="390"/>
      <c r="X167" s="390"/>
      <c r="Y167" s="390"/>
      <c r="Z167" s="390"/>
      <c r="AA167" s="390"/>
      <c r="AB167" s="390"/>
      <c r="AC167" s="390"/>
      <c r="AD167" s="390"/>
      <c r="AE167" s="390"/>
      <c r="AF167" s="390"/>
      <c r="AG167" s="390"/>
      <c r="AH167" s="390"/>
      <c r="AI167" s="390"/>
      <c r="AJ167" s="390"/>
      <c r="AK167" s="390"/>
      <c r="AL167" s="390"/>
      <c r="AM167" s="390"/>
      <c r="AN167" s="390"/>
      <c r="AO167" s="392"/>
      <c r="AP167" s="47"/>
      <c r="AQ167" s="712"/>
      <c r="AR167" s="713"/>
      <c r="AS167" s="713"/>
      <c r="AT167" s="713"/>
      <c r="AU167" s="714"/>
    </row>
    <row r="168" spans="1:47" s="780" customFormat="1" ht="12.75" customHeight="1">
      <c r="A168" s="331"/>
      <c r="B168" s="61"/>
      <c r="C168" s="54" t="s">
        <v>1294</v>
      </c>
      <c r="D168" s="414">
        <v>1343</v>
      </c>
      <c r="E168" s="415"/>
      <c r="F168" s="333"/>
      <c r="G168" s="333"/>
      <c r="H168" s="333">
        <v>1343</v>
      </c>
      <c r="I168" s="333"/>
      <c r="J168" s="333"/>
      <c r="K168" s="333"/>
      <c r="L168" s="333"/>
      <c r="M168" s="333"/>
      <c r="N168" s="333"/>
      <c r="O168" s="333"/>
      <c r="P168" s="333"/>
      <c r="Q168" s="416"/>
      <c r="R168" s="415"/>
      <c r="S168" s="333"/>
      <c r="T168" s="333"/>
      <c r="U168" s="333"/>
      <c r="V168" s="416"/>
      <c r="W168" s="333"/>
      <c r="X168" s="333"/>
      <c r="Y168" s="333"/>
      <c r="Z168" s="333"/>
      <c r="AA168" s="333"/>
      <c r="AB168" s="333"/>
      <c r="AC168" s="333"/>
      <c r="AD168" s="333"/>
      <c r="AE168" s="333"/>
      <c r="AF168" s="333"/>
      <c r="AG168" s="333"/>
      <c r="AH168" s="333"/>
      <c r="AI168" s="333"/>
      <c r="AJ168" s="333"/>
      <c r="AK168" s="333"/>
      <c r="AL168" s="333"/>
      <c r="AM168" s="333"/>
      <c r="AN168" s="333"/>
      <c r="AO168" s="417"/>
      <c r="AP168" s="55"/>
      <c r="AQ168" s="795"/>
      <c r="AR168" s="796"/>
      <c r="AS168" s="796"/>
      <c r="AT168" s="796"/>
      <c r="AU168" s="797"/>
    </row>
    <row r="169" spans="1:47" s="780" customFormat="1" ht="12.75" customHeight="1">
      <c r="A169" s="331"/>
      <c r="B169" s="46" t="s">
        <v>677</v>
      </c>
      <c r="C169" s="60" t="s">
        <v>955</v>
      </c>
      <c r="D169" s="423"/>
      <c r="E169" s="389"/>
      <c r="F169" s="390"/>
      <c r="G169" s="390"/>
      <c r="H169" s="390"/>
      <c r="I169" s="390"/>
      <c r="J169" s="390"/>
      <c r="K169" s="390"/>
      <c r="L169" s="390"/>
      <c r="M169" s="390"/>
      <c r="N169" s="390"/>
      <c r="O169" s="390"/>
      <c r="P169" s="390"/>
      <c r="Q169" s="391"/>
      <c r="R169" s="389"/>
      <c r="S169" s="390"/>
      <c r="T169" s="390"/>
      <c r="U169" s="390"/>
      <c r="V169" s="391"/>
      <c r="W169" s="390"/>
      <c r="X169" s="390"/>
      <c r="Y169" s="390"/>
      <c r="Z169" s="390"/>
      <c r="AA169" s="390"/>
      <c r="AB169" s="390"/>
      <c r="AC169" s="390"/>
      <c r="AD169" s="390"/>
      <c r="AE169" s="390"/>
      <c r="AF169" s="390"/>
      <c r="AG169" s="390"/>
      <c r="AH169" s="390"/>
      <c r="AI169" s="390"/>
      <c r="AJ169" s="390"/>
      <c r="AK169" s="390"/>
      <c r="AL169" s="390"/>
      <c r="AM169" s="390"/>
      <c r="AN169" s="390"/>
      <c r="AO169" s="392"/>
      <c r="AP169" s="47"/>
      <c r="AQ169" s="712"/>
      <c r="AR169" s="713"/>
      <c r="AS169" s="713"/>
      <c r="AT169" s="713"/>
      <c r="AU169" s="714"/>
    </row>
    <row r="170" spans="1:47" s="780" customFormat="1" ht="12.75" customHeight="1">
      <c r="A170" s="331"/>
      <c r="B170" s="61"/>
      <c r="C170" s="54" t="s">
        <v>1390</v>
      </c>
      <c r="D170" s="414">
        <v>5709</v>
      </c>
      <c r="E170" s="415">
        <v>5657</v>
      </c>
      <c r="F170" s="333"/>
      <c r="G170" s="333"/>
      <c r="H170" s="333">
        <v>7</v>
      </c>
      <c r="I170" s="333"/>
      <c r="J170" s="333"/>
      <c r="K170" s="333">
        <v>3</v>
      </c>
      <c r="L170" s="333"/>
      <c r="M170" s="333"/>
      <c r="N170" s="333"/>
      <c r="O170" s="333"/>
      <c r="P170" s="333"/>
      <c r="Q170" s="416"/>
      <c r="R170" s="415"/>
      <c r="S170" s="333"/>
      <c r="T170" s="333"/>
      <c r="U170" s="333"/>
      <c r="V170" s="416">
        <v>5</v>
      </c>
      <c r="W170" s="333"/>
      <c r="X170" s="333"/>
      <c r="Y170" s="333"/>
      <c r="Z170" s="333"/>
      <c r="AA170" s="333">
        <v>37</v>
      </c>
      <c r="AB170" s="333"/>
      <c r="AC170" s="333"/>
      <c r="AD170" s="333"/>
      <c r="AE170" s="333"/>
      <c r="AF170" s="333"/>
      <c r="AG170" s="333"/>
      <c r="AH170" s="333"/>
      <c r="AI170" s="333"/>
      <c r="AJ170" s="333"/>
      <c r="AK170" s="333">
        <v>0</v>
      </c>
      <c r="AL170" s="333"/>
      <c r="AM170" s="333"/>
      <c r="AN170" s="333"/>
      <c r="AO170" s="417"/>
      <c r="AP170" s="55"/>
      <c r="AQ170" s="795"/>
      <c r="AR170" s="796"/>
      <c r="AS170" s="796"/>
      <c r="AT170" s="796"/>
      <c r="AU170" s="797"/>
    </row>
    <row r="171" spans="1:47" s="780" customFormat="1" ht="12.75" customHeight="1">
      <c r="A171" s="331"/>
      <c r="B171" s="46" t="s">
        <v>956</v>
      </c>
      <c r="C171" s="60" t="s">
        <v>957</v>
      </c>
      <c r="D171" s="423"/>
      <c r="E171" s="389"/>
      <c r="F171" s="390"/>
      <c r="G171" s="390"/>
      <c r="H171" s="390"/>
      <c r="I171" s="390"/>
      <c r="J171" s="390"/>
      <c r="K171" s="390"/>
      <c r="L171" s="390"/>
      <c r="M171" s="390"/>
      <c r="N171" s="390"/>
      <c r="O171" s="390"/>
      <c r="P171" s="390"/>
      <c r="Q171" s="391"/>
      <c r="R171" s="389"/>
      <c r="S171" s="390"/>
      <c r="T171" s="390"/>
      <c r="U171" s="390"/>
      <c r="V171" s="391"/>
      <c r="W171" s="390"/>
      <c r="X171" s="390"/>
      <c r="Y171" s="390"/>
      <c r="Z171" s="390"/>
      <c r="AA171" s="390"/>
      <c r="AB171" s="390"/>
      <c r="AC171" s="390"/>
      <c r="AD171" s="390"/>
      <c r="AE171" s="390"/>
      <c r="AF171" s="390"/>
      <c r="AG171" s="390"/>
      <c r="AH171" s="390"/>
      <c r="AI171" s="390"/>
      <c r="AJ171" s="390"/>
      <c r="AK171" s="390"/>
      <c r="AL171" s="390"/>
      <c r="AM171" s="390"/>
      <c r="AN171" s="390"/>
      <c r="AO171" s="392"/>
      <c r="AP171" s="47"/>
      <c r="AQ171" s="712"/>
      <c r="AR171" s="713"/>
      <c r="AS171" s="713"/>
      <c r="AT171" s="713"/>
      <c r="AU171" s="714"/>
    </row>
    <row r="172" spans="1:47" s="780" customFormat="1" ht="12.75" customHeight="1">
      <c r="A172" s="331"/>
      <c r="B172" s="61"/>
      <c r="C172" s="54" t="s">
        <v>1391</v>
      </c>
      <c r="D172" s="414">
        <v>2032</v>
      </c>
      <c r="E172" s="415"/>
      <c r="F172" s="333"/>
      <c r="G172" s="333"/>
      <c r="H172" s="333">
        <v>1009</v>
      </c>
      <c r="I172" s="333"/>
      <c r="J172" s="333">
        <v>0</v>
      </c>
      <c r="K172" s="333">
        <v>5</v>
      </c>
      <c r="L172" s="333"/>
      <c r="M172" s="333"/>
      <c r="N172" s="333"/>
      <c r="O172" s="333"/>
      <c r="P172" s="333"/>
      <c r="Q172" s="416"/>
      <c r="R172" s="415"/>
      <c r="S172" s="333"/>
      <c r="T172" s="333">
        <v>1016</v>
      </c>
      <c r="U172" s="333"/>
      <c r="V172" s="416">
        <v>2</v>
      </c>
      <c r="W172" s="333"/>
      <c r="X172" s="333"/>
      <c r="Y172" s="333"/>
      <c r="Z172" s="333"/>
      <c r="AA172" s="333"/>
      <c r="AB172" s="333"/>
      <c r="AC172" s="333"/>
      <c r="AD172" s="333"/>
      <c r="AE172" s="333"/>
      <c r="AF172" s="333"/>
      <c r="AG172" s="333"/>
      <c r="AH172" s="333"/>
      <c r="AI172" s="333"/>
      <c r="AJ172" s="333"/>
      <c r="AK172" s="333"/>
      <c r="AL172" s="333"/>
      <c r="AM172" s="333"/>
      <c r="AN172" s="333"/>
      <c r="AO172" s="417"/>
      <c r="AP172" s="55" t="s">
        <v>804</v>
      </c>
      <c r="AQ172" s="795" t="s">
        <v>1392</v>
      </c>
      <c r="AR172" s="796" t="s">
        <v>1393</v>
      </c>
      <c r="AS172" s="796" t="s">
        <v>1394</v>
      </c>
      <c r="AT172" s="807" t="s">
        <v>1395</v>
      </c>
      <c r="AU172" s="797"/>
    </row>
    <row r="173" spans="1:47" s="780" customFormat="1" ht="12.75" customHeight="1">
      <c r="A173" s="331"/>
      <c r="B173" s="46" t="s">
        <v>680</v>
      </c>
      <c r="C173" s="60" t="s">
        <v>959</v>
      </c>
      <c r="D173" s="423"/>
      <c r="E173" s="389"/>
      <c r="F173" s="390"/>
      <c r="G173" s="390"/>
      <c r="H173" s="390"/>
      <c r="I173" s="390"/>
      <c r="J173" s="390"/>
      <c r="K173" s="390"/>
      <c r="L173" s="390"/>
      <c r="M173" s="390"/>
      <c r="N173" s="390"/>
      <c r="O173" s="390"/>
      <c r="P173" s="390"/>
      <c r="Q173" s="391"/>
      <c r="R173" s="389"/>
      <c r="S173" s="390"/>
      <c r="T173" s="390"/>
      <c r="U173" s="390"/>
      <c r="V173" s="391"/>
      <c r="W173" s="390"/>
      <c r="X173" s="390"/>
      <c r="Y173" s="390"/>
      <c r="Z173" s="390"/>
      <c r="AA173" s="390"/>
      <c r="AB173" s="390"/>
      <c r="AC173" s="390"/>
      <c r="AD173" s="390"/>
      <c r="AE173" s="390"/>
      <c r="AF173" s="390"/>
      <c r="AG173" s="390"/>
      <c r="AH173" s="390"/>
      <c r="AI173" s="390"/>
      <c r="AJ173" s="390"/>
      <c r="AK173" s="390"/>
      <c r="AL173" s="390"/>
      <c r="AM173" s="390"/>
      <c r="AN173" s="390"/>
      <c r="AO173" s="392"/>
      <c r="AP173" s="47"/>
      <c r="AQ173" s="712"/>
      <c r="AR173" s="713"/>
      <c r="AS173" s="713"/>
      <c r="AT173" s="713"/>
      <c r="AU173" s="714"/>
    </row>
    <row r="174" spans="1:47" s="780" customFormat="1" ht="12.75" customHeight="1">
      <c r="A174" s="331"/>
      <c r="B174" s="61"/>
      <c r="C174" s="54" t="s">
        <v>1315</v>
      </c>
      <c r="D174" s="414">
        <v>2574</v>
      </c>
      <c r="E174" s="415"/>
      <c r="F174" s="333"/>
      <c r="G174" s="333"/>
      <c r="H174" s="333">
        <v>0</v>
      </c>
      <c r="I174" s="333">
        <v>910</v>
      </c>
      <c r="J174" s="333"/>
      <c r="K174" s="333"/>
      <c r="L174" s="333"/>
      <c r="M174" s="333"/>
      <c r="N174" s="333">
        <v>0</v>
      </c>
      <c r="O174" s="333"/>
      <c r="P174" s="333"/>
      <c r="Q174" s="416"/>
      <c r="R174" s="415"/>
      <c r="S174" s="333"/>
      <c r="T174" s="333">
        <v>1647</v>
      </c>
      <c r="U174" s="333"/>
      <c r="V174" s="416">
        <v>15</v>
      </c>
      <c r="W174" s="333"/>
      <c r="X174" s="333"/>
      <c r="Y174" s="333"/>
      <c r="Z174" s="333"/>
      <c r="AA174" s="333">
        <v>0</v>
      </c>
      <c r="AB174" s="333"/>
      <c r="AC174" s="333"/>
      <c r="AD174" s="333"/>
      <c r="AE174" s="333"/>
      <c r="AF174" s="333"/>
      <c r="AG174" s="333"/>
      <c r="AH174" s="333"/>
      <c r="AI174" s="333"/>
      <c r="AJ174" s="333"/>
      <c r="AK174" s="333"/>
      <c r="AL174" s="333"/>
      <c r="AM174" s="333"/>
      <c r="AN174" s="333"/>
      <c r="AO174" s="417"/>
      <c r="AP174" s="55"/>
      <c r="AQ174" s="795"/>
      <c r="AR174" s="796"/>
      <c r="AS174" s="796"/>
      <c r="AT174" s="796"/>
      <c r="AU174" s="797"/>
    </row>
    <row r="175" spans="1:47" s="780" customFormat="1" ht="12.75" customHeight="1">
      <c r="A175" s="331"/>
      <c r="B175" s="46" t="s">
        <v>682</v>
      </c>
      <c r="C175" s="60" t="s">
        <v>961</v>
      </c>
      <c r="D175" s="423"/>
      <c r="E175" s="389"/>
      <c r="F175" s="390"/>
      <c r="G175" s="390"/>
      <c r="H175" s="390"/>
      <c r="I175" s="390"/>
      <c r="J175" s="390"/>
      <c r="K175" s="390"/>
      <c r="L175" s="390"/>
      <c r="M175" s="390"/>
      <c r="N175" s="390"/>
      <c r="O175" s="390"/>
      <c r="P175" s="390"/>
      <c r="Q175" s="391"/>
      <c r="R175" s="389"/>
      <c r="S175" s="390"/>
      <c r="T175" s="390"/>
      <c r="U175" s="390"/>
      <c r="V175" s="391"/>
      <c r="W175" s="390"/>
      <c r="X175" s="390"/>
      <c r="Y175" s="390"/>
      <c r="Z175" s="390"/>
      <c r="AA175" s="390"/>
      <c r="AB175" s="390"/>
      <c r="AC175" s="390"/>
      <c r="AD175" s="390"/>
      <c r="AE175" s="390"/>
      <c r="AF175" s="390"/>
      <c r="AG175" s="390"/>
      <c r="AH175" s="390"/>
      <c r="AI175" s="390"/>
      <c r="AJ175" s="390"/>
      <c r="AK175" s="390"/>
      <c r="AL175" s="390"/>
      <c r="AM175" s="390"/>
      <c r="AN175" s="390"/>
      <c r="AO175" s="392"/>
      <c r="AP175" s="47"/>
      <c r="AQ175" s="712"/>
      <c r="AR175" s="713"/>
      <c r="AS175" s="713"/>
      <c r="AT175" s="713"/>
      <c r="AU175" s="714"/>
    </row>
    <row r="176" spans="1:47" s="780" customFormat="1" ht="12.75" customHeight="1">
      <c r="A176" s="331"/>
      <c r="B176" s="61"/>
      <c r="C176" s="54" t="s">
        <v>1396</v>
      </c>
      <c r="D176" s="414">
        <v>2325</v>
      </c>
      <c r="E176" s="415"/>
      <c r="F176" s="333"/>
      <c r="G176" s="333"/>
      <c r="H176" s="333"/>
      <c r="I176" s="333"/>
      <c r="J176" s="333"/>
      <c r="K176" s="333"/>
      <c r="L176" s="333"/>
      <c r="M176" s="333"/>
      <c r="N176" s="333"/>
      <c r="O176" s="333"/>
      <c r="P176" s="333"/>
      <c r="Q176" s="416"/>
      <c r="R176" s="415"/>
      <c r="S176" s="333"/>
      <c r="T176" s="333">
        <v>2058</v>
      </c>
      <c r="U176" s="333"/>
      <c r="V176" s="416"/>
      <c r="W176" s="333"/>
      <c r="X176" s="333"/>
      <c r="Y176" s="333"/>
      <c r="Z176" s="333"/>
      <c r="AA176" s="333">
        <v>267</v>
      </c>
      <c r="AB176" s="333"/>
      <c r="AC176" s="333"/>
      <c r="AD176" s="333"/>
      <c r="AE176" s="333"/>
      <c r="AF176" s="333"/>
      <c r="AG176" s="333"/>
      <c r="AH176" s="333"/>
      <c r="AI176" s="333"/>
      <c r="AJ176" s="333"/>
      <c r="AK176" s="333"/>
      <c r="AL176" s="333"/>
      <c r="AM176" s="333"/>
      <c r="AN176" s="333"/>
      <c r="AO176" s="417"/>
      <c r="AP176" s="55"/>
      <c r="AQ176" s="795"/>
      <c r="AR176" s="796"/>
      <c r="AS176" s="796"/>
      <c r="AT176" s="796"/>
      <c r="AU176" s="797"/>
    </row>
    <row r="177" spans="1:47" s="780" customFormat="1" ht="12.75" customHeight="1">
      <c r="A177" s="331"/>
      <c r="B177" s="46" t="s">
        <v>962</v>
      </c>
      <c r="C177" s="60" t="s">
        <v>963</v>
      </c>
      <c r="D177" s="423"/>
      <c r="E177" s="389"/>
      <c r="F177" s="390"/>
      <c r="G177" s="390"/>
      <c r="H177" s="390"/>
      <c r="I177" s="390"/>
      <c r="J177" s="390"/>
      <c r="K177" s="390"/>
      <c r="L177" s="390"/>
      <c r="M177" s="390"/>
      <c r="N177" s="390"/>
      <c r="O177" s="390"/>
      <c r="P177" s="390"/>
      <c r="Q177" s="391"/>
      <c r="R177" s="389"/>
      <c r="S177" s="390"/>
      <c r="T177" s="390"/>
      <c r="U177" s="390"/>
      <c r="V177" s="391"/>
      <c r="W177" s="390"/>
      <c r="X177" s="390"/>
      <c r="Y177" s="390"/>
      <c r="Z177" s="390"/>
      <c r="AA177" s="390"/>
      <c r="AB177" s="390"/>
      <c r="AC177" s="390"/>
      <c r="AD177" s="390"/>
      <c r="AE177" s="390"/>
      <c r="AF177" s="390"/>
      <c r="AG177" s="390"/>
      <c r="AH177" s="390"/>
      <c r="AI177" s="390"/>
      <c r="AJ177" s="390"/>
      <c r="AK177" s="390"/>
      <c r="AL177" s="390"/>
      <c r="AM177" s="390"/>
      <c r="AN177" s="390"/>
      <c r="AO177" s="392"/>
      <c r="AP177" s="47"/>
      <c r="AQ177" s="712"/>
      <c r="AR177" s="713"/>
      <c r="AS177" s="713"/>
      <c r="AT177" s="713"/>
      <c r="AU177" s="714"/>
    </row>
    <row r="178" spans="1:47" s="780" customFormat="1" ht="12.75" customHeight="1">
      <c r="A178" s="331"/>
      <c r="B178" s="61"/>
      <c r="C178" s="54" t="s">
        <v>1397</v>
      </c>
      <c r="D178" s="414">
        <v>7822</v>
      </c>
      <c r="E178" s="415"/>
      <c r="F178" s="333"/>
      <c r="G178" s="333"/>
      <c r="H178" s="333">
        <v>7822</v>
      </c>
      <c r="I178" s="333"/>
      <c r="J178" s="333"/>
      <c r="K178" s="333"/>
      <c r="L178" s="333"/>
      <c r="M178" s="333"/>
      <c r="N178" s="333"/>
      <c r="O178" s="333"/>
      <c r="P178" s="333"/>
      <c r="Q178" s="416"/>
      <c r="R178" s="415"/>
      <c r="S178" s="333"/>
      <c r="T178" s="333"/>
      <c r="U178" s="333"/>
      <c r="V178" s="416"/>
      <c r="W178" s="333"/>
      <c r="X178" s="333"/>
      <c r="Y178" s="333"/>
      <c r="Z178" s="333"/>
      <c r="AA178" s="333"/>
      <c r="AB178" s="333"/>
      <c r="AC178" s="333"/>
      <c r="AD178" s="333"/>
      <c r="AE178" s="333"/>
      <c r="AF178" s="333"/>
      <c r="AG178" s="333"/>
      <c r="AH178" s="333"/>
      <c r="AI178" s="333"/>
      <c r="AJ178" s="333"/>
      <c r="AK178" s="333"/>
      <c r="AL178" s="333"/>
      <c r="AM178" s="333"/>
      <c r="AN178" s="333"/>
      <c r="AO178" s="417"/>
      <c r="AP178" s="475" t="s">
        <v>1261</v>
      </c>
      <c r="AQ178" s="795"/>
      <c r="AR178" s="796"/>
      <c r="AS178" s="796"/>
      <c r="AT178" s="796"/>
      <c r="AU178" s="819" t="s">
        <v>1398</v>
      </c>
    </row>
    <row r="179" spans="1:47" s="780" customFormat="1" ht="12.75" customHeight="1">
      <c r="A179" s="331"/>
      <c r="B179" s="46" t="s">
        <v>716</v>
      </c>
      <c r="C179" s="105" t="s">
        <v>966</v>
      </c>
      <c r="D179" s="423"/>
      <c r="E179" s="389"/>
      <c r="F179" s="390"/>
      <c r="G179" s="390"/>
      <c r="H179" s="390"/>
      <c r="I179" s="390"/>
      <c r="J179" s="390"/>
      <c r="K179" s="390"/>
      <c r="L179" s="390"/>
      <c r="M179" s="390"/>
      <c r="N179" s="390"/>
      <c r="O179" s="390"/>
      <c r="P179" s="390"/>
      <c r="Q179" s="391"/>
      <c r="R179" s="389"/>
      <c r="S179" s="390"/>
      <c r="T179" s="390"/>
      <c r="U179" s="390"/>
      <c r="V179" s="391"/>
      <c r="W179" s="390"/>
      <c r="X179" s="390"/>
      <c r="Y179" s="390"/>
      <c r="Z179" s="390"/>
      <c r="AA179" s="390"/>
      <c r="AB179" s="390"/>
      <c r="AC179" s="390"/>
      <c r="AD179" s="390"/>
      <c r="AE179" s="390"/>
      <c r="AF179" s="390"/>
      <c r="AG179" s="390"/>
      <c r="AH179" s="390"/>
      <c r="AI179" s="390"/>
      <c r="AJ179" s="390"/>
      <c r="AK179" s="390"/>
      <c r="AL179" s="390"/>
      <c r="AM179" s="390"/>
      <c r="AN179" s="390"/>
      <c r="AO179" s="392"/>
      <c r="AP179" s="47"/>
      <c r="AQ179" s="712"/>
      <c r="AR179" s="713"/>
      <c r="AS179" s="713"/>
      <c r="AT179" s="713"/>
      <c r="AU179" s="714"/>
    </row>
    <row r="180" spans="1:47" s="780" customFormat="1" ht="12.75" customHeight="1">
      <c r="A180" s="331"/>
      <c r="B180" s="63"/>
      <c r="C180" s="48" t="s">
        <v>1399</v>
      </c>
      <c r="D180" s="393">
        <v>8961</v>
      </c>
      <c r="E180" s="394"/>
      <c r="F180" s="337"/>
      <c r="G180" s="337"/>
      <c r="H180" s="337">
        <v>1929</v>
      </c>
      <c r="I180" s="337"/>
      <c r="J180" s="337"/>
      <c r="K180" s="337"/>
      <c r="L180" s="337"/>
      <c r="M180" s="337"/>
      <c r="N180" s="337"/>
      <c r="O180" s="337"/>
      <c r="P180" s="337"/>
      <c r="Q180" s="334"/>
      <c r="R180" s="394"/>
      <c r="S180" s="337"/>
      <c r="T180" s="337">
        <v>7032</v>
      </c>
      <c r="U180" s="337"/>
      <c r="V180" s="334"/>
      <c r="W180" s="337"/>
      <c r="X180" s="337"/>
      <c r="Y180" s="337"/>
      <c r="Z180" s="337"/>
      <c r="AA180" s="337"/>
      <c r="AB180" s="337"/>
      <c r="AC180" s="337"/>
      <c r="AD180" s="337"/>
      <c r="AE180" s="337"/>
      <c r="AF180" s="337"/>
      <c r="AG180" s="337"/>
      <c r="AH180" s="337"/>
      <c r="AI180" s="337"/>
      <c r="AJ180" s="337"/>
      <c r="AK180" s="337"/>
      <c r="AL180" s="337"/>
      <c r="AM180" s="337"/>
      <c r="AN180" s="337"/>
      <c r="AO180" s="395"/>
      <c r="AP180" s="49"/>
      <c r="AQ180" s="781"/>
      <c r="AR180" s="782"/>
      <c r="AS180" s="782"/>
      <c r="AT180" s="782"/>
      <c r="AU180" s="783"/>
    </row>
    <row r="181" spans="1:47" s="780" customFormat="1" ht="12.75" customHeight="1">
      <c r="A181" s="331"/>
      <c r="B181" s="61"/>
      <c r="C181" s="106" t="s">
        <v>1350</v>
      </c>
      <c r="D181" s="424">
        <v>2106</v>
      </c>
      <c r="E181" s="425"/>
      <c r="F181" s="338"/>
      <c r="G181" s="338"/>
      <c r="H181" s="338">
        <v>1894</v>
      </c>
      <c r="I181" s="338"/>
      <c r="J181" s="338"/>
      <c r="K181" s="338"/>
      <c r="L181" s="338"/>
      <c r="M181" s="338"/>
      <c r="N181" s="338"/>
      <c r="O181" s="338"/>
      <c r="P181" s="338"/>
      <c r="Q181" s="426"/>
      <c r="R181" s="425"/>
      <c r="S181" s="338"/>
      <c r="T181" s="338"/>
      <c r="U181" s="338"/>
      <c r="V181" s="426"/>
      <c r="W181" s="338"/>
      <c r="X181" s="338"/>
      <c r="Y181" s="338"/>
      <c r="Z181" s="338"/>
      <c r="AA181" s="338">
        <v>212</v>
      </c>
      <c r="AB181" s="338"/>
      <c r="AC181" s="338"/>
      <c r="AD181" s="338"/>
      <c r="AE181" s="338"/>
      <c r="AF181" s="338"/>
      <c r="AG181" s="338"/>
      <c r="AH181" s="338"/>
      <c r="AI181" s="338"/>
      <c r="AJ181" s="338"/>
      <c r="AK181" s="338"/>
      <c r="AL181" s="338"/>
      <c r="AM181" s="338"/>
      <c r="AN181" s="338"/>
      <c r="AO181" s="427"/>
      <c r="AP181" s="332"/>
      <c r="AQ181" s="809"/>
      <c r="AR181" s="810"/>
      <c r="AS181" s="810"/>
      <c r="AT181" s="810"/>
      <c r="AU181" s="811"/>
    </row>
    <row r="182" spans="1:47" s="780" customFormat="1" ht="12.75" customHeight="1">
      <c r="A182" s="331"/>
      <c r="B182" s="46" t="s">
        <v>969</v>
      </c>
      <c r="C182" s="60" t="s">
        <v>970</v>
      </c>
      <c r="D182" s="423"/>
      <c r="E182" s="389"/>
      <c r="F182" s="390"/>
      <c r="G182" s="390"/>
      <c r="H182" s="390"/>
      <c r="I182" s="390"/>
      <c r="J182" s="390"/>
      <c r="K182" s="390"/>
      <c r="L182" s="390"/>
      <c r="M182" s="390"/>
      <c r="N182" s="390"/>
      <c r="O182" s="390"/>
      <c r="P182" s="390"/>
      <c r="Q182" s="391"/>
      <c r="R182" s="389"/>
      <c r="S182" s="390"/>
      <c r="T182" s="390"/>
      <c r="U182" s="390"/>
      <c r="V182" s="391"/>
      <c r="W182" s="390"/>
      <c r="X182" s="390"/>
      <c r="Y182" s="390"/>
      <c r="Z182" s="390"/>
      <c r="AA182" s="390"/>
      <c r="AB182" s="390"/>
      <c r="AC182" s="390"/>
      <c r="AD182" s="390"/>
      <c r="AE182" s="390"/>
      <c r="AF182" s="390"/>
      <c r="AG182" s="390"/>
      <c r="AH182" s="390"/>
      <c r="AI182" s="390"/>
      <c r="AJ182" s="390"/>
      <c r="AK182" s="390"/>
      <c r="AL182" s="390"/>
      <c r="AM182" s="390"/>
      <c r="AN182" s="390"/>
      <c r="AO182" s="392"/>
      <c r="AP182" s="47"/>
      <c r="AQ182" s="712"/>
      <c r="AR182" s="713"/>
      <c r="AS182" s="713"/>
      <c r="AT182" s="713"/>
      <c r="AU182" s="714"/>
    </row>
    <row r="183" spans="1:47" s="780" customFormat="1" ht="12.75" customHeight="1">
      <c r="A183" s="331"/>
      <c r="B183" s="61"/>
      <c r="C183" s="54" t="s">
        <v>1400</v>
      </c>
      <c r="D183" s="414">
        <v>22107</v>
      </c>
      <c r="E183" s="415"/>
      <c r="F183" s="333"/>
      <c r="G183" s="333"/>
      <c r="H183" s="333">
        <v>22107</v>
      </c>
      <c r="I183" s="333"/>
      <c r="J183" s="333"/>
      <c r="K183" s="333"/>
      <c r="L183" s="333"/>
      <c r="M183" s="333"/>
      <c r="N183" s="333"/>
      <c r="O183" s="333"/>
      <c r="P183" s="333"/>
      <c r="Q183" s="416"/>
      <c r="R183" s="415"/>
      <c r="S183" s="333"/>
      <c r="T183" s="333"/>
      <c r="U183" s="333"/>
      <c r="V183" s="416"/>
      <c r="W183" s="333"/>
      <c r="X183" s="333"/>
      <c r="Y183" s="333"/>
      <c r="Z183" s="333"/>
      <c r="AA183" s="333"/>
      <c r="AB183" s="333"/>
      <c r="AC183" s="333"/>
      <c r="AD183" s="333"/>
      <c r="AE183" s="333"/>
      <c r="AF183" s="333"/>
      <c r="AG183" s="333"/>
      <c r="AH183" s="333"/>
      <c r="AI183" s="333"/>
      <c r="AJ183" s="333"/>
      <c r="AK183" s="333"/>
      <c r="AL183" s="333"/>
      <c r="AM183" s="333"/>
      <c r="AN183" s="333"/>
      <c r="AO183" s="417"/>
      <c r="AP183" s="55" t="s">
        <v>804</v>
      </c>
      <c r="AQ183" s="795" t="s">
        <v>1529</v>
      </c>
      <c r="AR183" s="796" t="s">
        <v>1530</v>
      </c>
      <c r="AS183" s="796" t="s">
        <v>1531</v>
      </c>
      <c r="AT183" s="796" t="s">
        <v>1532</v>
      </c>
      <c r="AU183" s="797"/>
    </row>
    <row r="184" spans="1:47" s="780" customFormat="1" ht="12.75" customHeight="1">
      <c r="A184" s="331"/>
      <c r="B184" s="56" t="s">
        <v>687</v>
      </c>
      <c r="C184" s="62" t="s">
        <v>972</v>
      </c>
      <c r="D184" s="428"/>
      <c r="E184" s="429"/>
      <c r="F184" s="430"/>
      <c r="G184" s="430"/>
      <c r="H184" s="430"/>
      <c r="I184" s="430"/>
      <c r="J184" s="430"/>
      <c r="K184" s="430"/>
      <c r="L184" s="430"/>
      <c r="M184" s="430"/>
      <c r="N184" s="430"/>
      <c r="O184" s="430"/>
      <c r="P184" s="430"/>
      <c r="Q184" s="431"/>
      <c r="R184" s="429"/>
      <c r="S184" s="430"/>
      <c r="T184" s="430"/>
      <c r="U184" s="430"/>
      <c r="V184" s="431"/>
      <c r="W184" s="430"/>
      <c r="X184" s="430"/>
      <c r="Y184" s="430"/>
      <c r="Z184" s="430"/>
      <c r="AA184" s="430"/>
      <c r="AB184" s="430"/>
      <c r="AC184" s="430"/>
      <c r="AD184" s="430"/>
      <c r="AE184" s="430"/>
      <c r="AF184" s="430"/>
      <c r="AG184" s="430"/>
      <c r="AH184" s="430"/>
      <c r="AI184" s="430"/>
      <c r="AJ184" s="430"/>
      <c r="AK184" s="430"/>
      <c r="AL184" s="430"/>
      <c r="AM184" s="430"/>
      <c r="AN184" s="430"/>
      <c r="AO184" s="432"/>
      <c r="AP184" s="57"/>
      <c r="AQ184" s="812"/>
      <c r="AR184" s="813"/>
      <c r="AS184" s="813"/>
      <c r="AT184" s="813"/>
      <c r="AU184" s="814"/>
    </row>
    <row r="185" spans="1:47" s="780" customFormat="1" ht="12.75" customHeight="1">
      <c r="A185" s="331"/>
      <c r="B185" s="63"/>
      <c r="C185" s="58" t="s">
        <v>1401</v>
      </c>
      <c r="D185" s="423">
        <v>1058</v>
      </c>
      <c r="E185" s="389"/>
      <c r="F185" s="390"/>
      <c r="G185" s="390"/>
      <c r="H185" s="390"/>
      <c r="I185" s="390"/>
      <c r="J185" s="390"/>
      <c r="K185" s="390"/>
      <c r="L185" s="390"/>
      <c r="M185" s="390"/>
      <c r="N185" s="390"/>
      <c r="O185" s="390"/>
      <c r="P185" s="390"/>
      <c r="Q185" s="391"/>
      <c r="R185" s="389"/>
      <c r="S185" s="390"/>
      <c r="T185" s="390">
        <v>954</v>
      </c>
      <c r="U185" s="390"/>
      <c r="V185" s="391">
        <v>1</v>
      </c>
      <c r="W185" s="390"/>
      <c r="X185" s="390"/>
      <c r="Y185" s="390"/>
      <c r="Z185" s="390"/>
      <c r="AA185" s="390">
        <v>101</v>
      </c>
      <c r="AB185" s="390"/>
      <c r="AC185" s="390"/>
      <c r="AD185" s="390"/>
      <c r="AE185" s="390"/>
      <c r="AF185" s="390"/>
      <c r="AG185" s="390"/>
      <c r="AH185" s="390"/>
      <c r="AI185" s="390"/>
      <c r="AJ185" s="390"/>
      <c r="AK185" s="390"/>
      <c r="AL185" s="390"/>
      <c r="AM185" s="390"/>
      <c r="AN185" s="390"/>
      <c r="AO185" s="392"/>
      <c r="AP185" s="47"/>
      <c r="AQ185" s="712"/>
      <c r="AR185" s="713"/>
      <c r="AS185" s="713"/>
      <c r="AT185" s="713"/>
      <c r="AU185" s="714"/>
    </row>
    <row r="186" spans="1:47" s="446" customFormat="1" ht="12.75" customHeight="1">
      <c r="A186" s="767" t="s">
        <v>238</v>
      </c>
      <c r="B186" s="250" t="s">
        <v>706</v>
      </c>
      <c r="C186" s="251"/>
      <c r="D186" s="383"/>
      <c r="E186" s="384"/>
      <c r="F186" s="385"/>
      <c r="G186" s="385"/>
      <c r="H186" s="385"/>
      <c r="I186" s="385"/>
      <c r="J186" s="385"/>
      <c r="K186" s="385"/>
      <c r="L186" s="385"/>
      <c r="M186" s="385"/>
      <c r="N186" s="385"/>
      <c r="O186" s="385"/>
      <c r="P186" s="385"/>
      <c r="Q186" s="386"/>
      <c r="R186" s="384"/>
      <c r="S186" s="385"/>
      <c r="T186" s="385"/>
      <c r="U186" s="385"/>
      <c r="V186" s="386"/>
      <c r="W186" s="385"/>
      <c r="X186" s="385"/>
      <c r="Y186" s="385"/>
      <c r="Z186" s="385"/>
      <c r="AA186" s="385"/>
      <c r="AB186" s="385"/>
      <c r="AC186" s="385"/>
      <c r="AD186" s="385"/>
      <c r="AE186" s="385"/>
      <c r="AF186" s="385"/>
      <c r="AG186" s="385"/>
      <c r="AH186" s="385"/>
      <c r="AI186" s="385"/>
      <c r="AJ186" s="385"/>
      <c r="AK186" s="385"/>
      <c r="AL186" s="385"/>
      <c r="AM186" s="385"/>
      <c r="AN186" s="385"/>
      <c r="AO186" s="387"/>
      <c r="AP186" s="45"/>
      <c r="AQ186" s="776"/>
      <c r="AR186" s="777"/>
      <c r="AS186" s="777"/>
      <c r="AT186" s="777"/>
      <c r="AU186" s="778"/>
    </row>
    <row r="187" spans="1:47" s="780" customFormat="1" ht="12.75" customHeight="1">
      <c r="A187" s="779"/>
      <c r="B187" s="46" t="s">
        <v>718</v>
      </c>
      <c r="C187" s="60" t="s">
        <v>975</v>
      </c>
      <c r="D187" s="423"/>
      <c r="E187" s="389"/>
      <c r="F187" s="390"/>
      <c r="G187" s="390"/>
      <c r="H187" s="390"/>
      <c r="I187" s="390"/>
      <c r="J187" s="390"/>
      <c r="K187" s="390"/>
      <c r="L187" s="390"/>
      <c r="M187" s="390"/>
      <c r="N187" s="390"/>
      <c r="O187" s="390"/>
      <c r="P187" s="390"/>
      <c r="Q187" s="391"/>
      <c r="R187" s="389"/>
      <c r="S187" s="390"/>
      <c r="T187" s="390"/>
      <c r="U187" s="390"/>
      <c r="V187" s="391"/>
      <c r="W187" s="390"/>
      <c r="X187" s="390"/>
      <c r="Y187" s="390"/>
      <c r="Z187" s="390"/>
      <c r="AA187" s="390"/>
      <c r="AB187" s="390"/>
      <c r="AC187" s="390"/>
      <c r="AD187" s="390"/>
      <c r="AE187" s="390"/>
      <c r="AF187" s="390"/>
      <c r="AG187" s="390"/>
      <c r="AH187" s="390"/>
      <c r="AI187" s="390"/>
      <c r="AJ187" s="390"/>
      <c r="AK187" s="390"/>
      <c r="AL187" s="390"/>
      <c r="AM187" s="390"/>
      <c r="AN187" s="390"/>
      <c r="AO187" s="392"/>
      <c r="AP187" s="47"/>
      <c r="AQ187" s="712"/>
      <c r="AR187" s="713"/>
      <c r="AS187" s="713"/>
      <c r="AT187" s="713"/>
      <c r="AU187" s="714"/>
    </row>
    <row r="188" spans="1:47" s="780" customFormat="1" ht="12.75" customHeight="1">
      <c r="A188" s="779"/>
      <c r="B188" s="63"/>
      <c r="C188" s="58" t="s">
        <v>1402</v>
      </c>
      <c r="D188" s="423">
        <v>2918</v>
      </c>
      <c r="E188" s="389">
        <v>1108</v>
      </c>
      <c r="F188" s="390"/>
      <c r="G188" s="390"/>
      <c r="H188" s="390">
        <v>1810</v>
      </c>
      <c r="I188" s="390"/>
      <c r="J188" s="390"/>
      <c r="K188" s="390"/>
      <c r="L188" s="390"/>
      <c r="M188" s="390"/>
      <c r="N188" s="390"/>
      <c r="O188" s="390"/>
      <c r="P188" s="390"/>
      <c r="Q188" s="391"/>
      <c r="R188" s="389"/>
      <c r="S188" s="390"/>
      <c r="T188" s="390"/>
      <c r="U188" s="390"/>
      <c r="V188" s="391"/>
      <c r="W188" s="390"/>
      <c r="X188" s="390"/>
      <c r="Y188" s="390"/>
      <c r="Z188" s="390"/>
      <c r="AA188" s="390"/>
      <c r="AB188" s="390"/>
      <c r="AC188" s="390"/>
      <c r="AD188" s="390"/>
      <c r="AE188" s="390"/>
      <c r="AF188" s="390"/>
      <c r="AG188" s="390"/>
      <c r="AH188" s="390"/>
      <c r="AI188" s="390"/>
      <c r="AJ188" s="390"/>
      <c r="AK188" s="390"/>
      <c r="AL188" s="390"/>
      <c r="AM188" s="390"/>
      <c r="AN188" s="390"/>
      <c r="AO188" s="392"/>
      <c r="AP188" s="47"/>
      <c r="AQ188" s="712"/>
      <c r="AR188" s="713"/>
      <c r="AS188" s="713"/>
      <c r="AT188" s="713"/>
      <c r="AU188" s="714"/>
    </row>
    <row r="189" spans="1:47" s="780" customFormat="1" ht="12.75" customHeight="1">
      <c r="A189" s="779"/>
      <c r="B189" s="46" t="s">
        <v>626</v>
      </c>
      <c r="C189" s="60" t="s">
        <v>977</v>
      </c>
      <c r="D189" s="423"/>
      <c r="E189" s="389"/>
      <c r="F189" s="390"/>
      <c r="G189" s="390"/>
      <c r="H189" s="390"/>
      <c r="I189" s="390"/>
      <c r="J189" s="390"/>
      <c r="K189" s="390"/>
      <c r="L189" s="390"/>
      <c r="M189" s="390"/>
      <c r="N189" s="390"/>
      <c r="O189" s="390"/>
      <c r="P189" s="390"/>
      <c r="Q189" s="391"/>
      <c r="R189" s="389"/>
      <c r="S189" s="390"/>
      <c r="T189" s="390"/>
      <c r="U189" s="390"/>
      <c r="V189" s="391"/>
      <c r="W189" s="390"/>
      <c r="X189" s="390"/>
      <c r="Y189" s="390"/>
      <c r="Z189" s="390"/>
      <c r="AA189" s="390"/>
      <c r="AB189" s="390"/>
      <c r="AC189" s="390"/>
      <c r="AD189" s="390"/>
      <c r="AE189" s="390"/>
      <c r="AF189" s="390"/>
      <c r="AG189" s="390"/>
      <c r="AH189" s="390"/>
      <c r="AI189" s="390"/>
      <c r="AJ189" s="390"/>
      <c r="AK189" s="390"/>
      <c r="AL189" s="390"/>
      <c r="AM189" s="390"/>
      <c r="AN189" s="390"/>
      <c r="AO189" s="392"/>
      <c r="AP189" s="47"/>
      <c r="AQ189" s="712"/>
      <c r="AR189" s="713"/>
      <c r="AS189" s="713"/>
      <c r="AT189" s="713"/>
      <c r="AU189" s="714"/>
    </row>
    <row r="190" spans="1:47" s="780" customFormat="1" ht="12.75" customHeight="1">
      <c r="A190" s="779"/>
      <c r="B190" s="63"/>
      <c r="C190" s="48" t="s">
        <v>1403</v>
      </c>
      <c r="D190" s="393">
        <v>1391</v>
      </c>
      <c r="E190" s="394"/>
      <c r="F190" s="337"/>
      <c r="G190" s="337"/>
      <c r="H190" s="337"/>
      <c r="I190" s="337"/>
      <c r="J190" s="337"/>
      <c r="K190" s="337"/>
      <c r="L190" s="337"/>
      <c r="M190" s="337"/>
      <c r="N190" s="337"/>
      <c r="O190" s="337"/>
      <c r="P190" s="337"/>
      <c r="Q190" s="334"/>
      <c r="R190" s="394"/>
      <c r="S190" s="337"/>
      <c r="T190" s="337">
        <v>1322</v>
      </c>
      <c r="U190" s="337"/>
      <c r="V190" s="334"/>
      <c r="W190" s="337"/>
      <c r="X190" s="337"/>
      <c r="Y190" s="337"/>
      <c r="Z190" s="337"/>
      <c r="AA190" s="337">
        <v>69</v>
      </c>
      <c r="AB190" s="337"/>
      <c r="AC190" s="337"/>
      <c r="AD190" s="337"/>
      <c r="AE190" s="337"/>
      <c r="AF190" s="337"/>
      <c r="AG190" s="337"/>
      <c r="AH190" s="337"/>
      <c r="AI190" s="337"/>
      <c r="AJ190" s="337"/>
      <c r="AK190" s="337"/>
      <c r="AL190" s="337"/>
      <c r="AM190" s="337"/>
      <c r="AN190" s="337"/>
      <c r="AO190" s="395"/>
      <c r="AP190" s="49"/>
      <c r="AQ190" s="781"/>
      <c r="AR190" s="782"/>
      <c r="AS190" s="782"/>
      <c r="AT190" s="782"/>
      <c r="AU190" s="783"/>
    </row>
    <row r="191" spans="1:47" s="780" customFormat="1" ht="12.75" customHeight="1">
      <c r="A191" s="779"/>
      <c r="B191" s="61"/>
      <c r="C191" s="52" t="s">
        <v>1404</v>
      </c>
      <c r="D191" s="404">
        <v>3404</v>
      </c>
      <c r="E191" s="405">
        <v>912</v>
      </c>
      <c r="F191" s="406">
        <v>784</v>
      </c>
      <c r="G191" s="406"/>
      <c r="H191" s="406">
        <v>304</v>
      </c>
      <c r="I191" s="406"/>
      <c r="J191" s="406"/>
      <c r="K191" s="406">
        <v>77</v>
      </c>
      <c r="L191" s="406"/>
      <c r="M191" s="406"/>
      <c r="N191" s="406">
        <v>1269</v>
      </c>
      <c r="O191" s="406"/>
      <c r="P191" s="406"/>
      <c r="Q191" s="407"/>
      <c r="R191" s="405"/>
      <c r="S191" s="406"/>
      <c r="T191" s="406"/>
      <c r="U191" s="406"/>
      <c r="V191" s="407">
        <v>56</v>
      </c>
      <c r="W191" s="406"/>
      <c r="X191" s="406"/>
      <c r="Y191" s="406"/>
      <c r="Z191" s="406"/>
      <c r="AA191" s="406"/>
      <c r="AB191" s="406"/>
      <c r="AC191" s="406"/>
      <c r="AD191" s="406"/>
      <c r="AE191" s="406"/>
      <c r="AF191" s="406"/>
      <c r="AG191" s="406"/>
      <c r="AH191" s="406"/>
      <c r="AI191" s="406"/>
      <c r="AJ191" s="406"/>
      <c r="AK191" s="406"/>
      <c r="AL191" s="406"/>
      <c r="AM191" s="406"/>
      <c r="AN191" s="406"/>
      <c r="AO191" s="408"/>
      <c r="AP191" s="53"/>
      <c r="AQ191" s="791"/>
      <c r="AR191" s="792"/>
      <c r="AS191" s="792"/>
      <c r="AT191" s="792"/>
      <c r="AU191" s="793"/>
    </row>
    <row r="192" spans="1:47" s="780" customFormat="1" ht="12.75" customHeight="1">
      <c r="A192" s="779"/>
      <c r="B192" s="46" t="s">
        <v>978</v>
      </c>
      <c r="C192" s="60" t="s">
        <v>979</v>
      </c>
      <c r="D192" s="423"/>
      <c r="E192" s="389"/>
      <c r="F192" s="390"/>
      <c r="G192" s="390"/>
      <c r="H192" s="390"/>
      <c r="I192" s="390"/>
      <c r="J192" s="390"/>
      <c r="K192" s="390"/>
      <c r="L192" s="390"/>
      <c r="M192" s="390"/>
      <c r="N192" s="390"/>
      <c r="O192" s="390"/>
      <c r="P192" s="390"/>
      <c r="Q192" s="391"/>
      <c r="R192" s="389"/>
      <c r="S192" s="390"/>
      <c r="T192" s="390"/>
      <c r="U192" s="390"/>
      <c r="V192" s="391"/>
      <c r="W192" s="390"/>
      <c r="X192" s="390"/>
      <c r="Y192" s="390"/>
      <c r="Z192" s="390"/>
      <c r="AA192" s="390"/>
      <c r="AB192" s="390"/>
      <c r="AC192" s="390"/>
      <c r="AD192" s="390"/>
      <c r="AE192" s="390"/>
      <c r="AF192" s="390"/>
      <c r="AG192" s="390"/>
      <c r="AH192" s="390"/>
      <c r="AI192" s="390"/>
      <c r="AJ192" s="390"/>
      <c r="AK192" s="390"/>
      <c r="AL192" s="390"/>
      <c r="AM192" s="390"/>
      <c r="AN192" s="390"/>
      <c r="AO192" s="392"/>
      <c r="AP192" s="47"/>
      <c r="AQ192" s="712"/>
      <c r="AR192" s="713"/>
      <c r="AS192" s="713"/>
      <c r="AT192" s="713"/>
      <c r="AU192" s="714"/>
    </row>
    <row r="193" spans="1:47" s="780" customFormat="1" ht="12.75" customHeight="1">
      <c r="A193" s="779"/>
      <c r="B193" s="63"/>
      <c r="C193" s="58" t="s">
        <v>1405</v>
      </c>
      <c r="D193" s="423">
        <v>1017</v>
      </c>
      <c r="E193" s="389"/>
      <c r="F193" s="390"/>
      <c r="G193" s="390"/>
      <c r="H193" s="390">
        <v>0</v>
      </c>
      <c r="I193" s="390"/>
      <c r="J193" s="390"/>
      <c r="K193" s="390"/>
      <c r="L193" s="390"/>
      <c r="M193" s="390"/>
      <c r="N193" s="390">
        <v>1012</v>
      </c>
      <c r="O193" s="390"/>
      <c r="P193" s="390"/>
      <c r="Q193" s="391"/>
      <c r="R193" s="389"/>
      <c r="S193" s="390"/>
      <c r="T193" s="390"/>
      <c r="U193" s="390"/>
      <c r="V193" s="391">
        <v>4</v>
      </c>
      <c r="W193" s="390"/>
      <c r="X193" s="390"/>
      <c r="Y193" s="390"/>
      <c r="Z193" s="390"/>
      <c r="AA193" s="390"/>
      <c r="AB193" s="390"/>
      <c r="AC193" s="390"/>
      <c r="AD193" s="390"/>
      <c r="AE193" s="390"/>
      <c r="AF193" s="390"/>
      <c r="AG193" s="390"/>
      <c r="AH193" s="390"/>
      <c r="AI193" s="390"/>
      <c r="AJ193" s="390"/>
      <c r="AK193" s="390"/>
      <c r="AL193" s="390"/>
      <c r="AM193" s="390"/>
      <c r="AN193" s="390"/>
      <c r="AO193" s="392"/>
      <c r="AP193" s="476" t="s">
        <v>1261</v>
      </c>
      <c r="AQ193" s="712" t="s">
        <v>1862</v>
      </c>
      <c r="AR193" s="852" t="s">
        <v>1863</v>
      </c>
      <c r="AS193" s="853" t="s">
        <v>1864</v>
      </c>
      <c r="AT193" s="853" t="s">
        <v>1865</v>
      </c>
      <c r="AU193" s="714" t="s">
        <v>1866</v>
      </c>
    </row>
    <row r="194" spans="1:47" s="780" customFormat="1" ht="12.75" customHeight="1">
      <c r="A194" s="779"/>
      <c r="B194" s="46" t="s">
        <v>719</v>
      </c>
      <c r="C194" s="60" t="s">
        <v>980</v>
      </c>
      <c r="D194" s="423"/>
      <c r="E194" s="389"/>
      <c r="F194" s="390"/>
      <c r="G194" s="390"/>
      <c r="H194" s="390"/>
      <c r="I194" s="390"/>
      <c r="J194" s="390"/>
      <c r="K194" s="390"/>
      <c r="L194" s="390"/>
      <c r="M194" s="390"/>
      <c r="N194" s="390"/>
      <c r="O194" s="390"/>
      <c r="P194" s="390"/>
      <c r="Q194" s="391"/>
      <c r="R194" s="389"/>
      <c r="S194" s="390"/>
      <c r="T194" s="390"/>
      <c r="U194" s="390"/>
      <c r="V194" s="391"/>
      <c r="W194" s="390"/>
      <c r="X194" s="390"/>
      <c r="Y194" s="390"/>
      <c r="Z194" s="390"/>
      <c r="AA194" s="390"/>
      <c r="AB194" s="390"/>
      <c r="AC194" s="390"/>
      <c r="AD194" s="390"/>
      <c r="AE194" s="390"/>
      <c r="AF194" s="390"/>
      <c r="AG194" s="390"/>
      <c r="AH194" s="390"/>
      <c r="AI194" s="390"/>
      <c r="AJ194" s="390"/>
      <c r="AK194" s="390"/>
      <c r="AL194" s="390"/>
      <c r="AM194" s="390"/>
      <c r="AN194" s="390"/>
      <c r="AO194" s="392"/>
      <c r="AP194" s="47"/>
      <c r="AQ194" s="712"/>
      <c r="AR194" s="713"/>
      <c r="AS194" s="713"/>
      <c r="AT194" s="713"/>
      <c r="AU194" s="714"/>
    </row>
    <row r="195" spans="1:47" s="780" customFormat="1" ht="12.75" customHeight="1">
      <c r="A195" s="779"/>
      <c r="B195" s="63"/>
      <c r="C195" s="48" t="s">
        <v>1406</v>
      </c>
      <c r="D195" s="393">
        <v>1389</v>
      </c>
      <c r="E195" s="394"/>
      <c r="F195" s="337"/>
      <c r="G195" s="337"/>
      <c r="H195" s="337"/>
      <c r="I195" s="337"/>
      <c r="J195" s="337"/>
      <c r="K195" s="337"/>
      <c r="L195" s="337"/>
      <c r="M195" s="337"/>
      <c r="N195" s="337">
        <v>1389</v>
      </c>
      <c r="O195" s="337"/>
      <c r="P195" s="337"/>
      <c r="Q195" s="334"/>
      <c r="R195" s="394"/>
      <c r="S195" s="337"/>
      <c r="T195" s="337"/>
      <c r="U195" s="337"/>
      <c r="V195" s="334"/>
      <c r="W195" s="337"/>
      <c r="X195" s="337"/>
      <c r="Y195" s="337"/>
      <c r="Z195" s="337"/>
      <c r="AA195" s="337"/>
      <c r="AB195" s="337"/>
      <c r="AC195" s="337"/>
      <c r="AD195" s="337"/>
      <c r="AE195" s="337"/>
      <c r="AF195" s="337"/>
      <c r="AG195" s="337"/>
      <c r="AH195" s="337"/>
      <c r="AI195" s="337"/>
      <c r="AJ195" s="337"/>
      <c r="AK195" s="337"/>
      <c r="AL195" s="337"/>
      <c r="AM195" s="337"/>
      <c r="AN195" s="337"/>
      <c r="AO195" s="395"/>
      <c r="AP195" s="49"/>
      <c r="AQ195" s="781"/>
      <c r="AR195" s="782"/>
      <c r="AS195" s="782"/>
      <c r="AT195" s="782"/>
      <c r="AU195" s="783"/>
    </row>
    <row r="196" spans="1:47" s="780" customFormat="1" ht="12.75" customHeight="1">
      <c r="A196" s="779"/>
      <c r="B196" s="61"/>
      <c r="C196" s="52" t="s">
        <v>1407</v>
      </c>
      <c r="D196" s="404">
        <v>1863</v>
      </c>
      <c r="E196" s="405"/>
      <c r="F196" s="406"/>
      <c r="G196" s="406"/>
      <c r="H196" s="406"/>
      <c r="I196" s="406"/>
      <c r="J196" s="406"/>
      <c r="K196" s="406"/>
      <c r="L196" s="406"/>
      <c r="M196" s="406"/>
      <c r="N196" s="406">
        <v>1863</v>
      </c>
      <c r="O196" s="406"/>
      <c r="P196" s="406"/>
      <c r="Q196" s="407"/>
      <c r="R196" s="405"/>
      <c r="S196" s="406"/>
      <c r="T196" s="406"/>
      <c r="U196" s="406"/>
      <c r="V196" s="407"/>
      <c r="W196" s="406"/>
      <c r="X196" s="406"/>
      <c r="Y196" s="406"/>
      <c r="Z196" s="406"/>
      <c r="AA196" s="406"/>
      <c r="AB196" s="406"/>
      <c r="AC196" s="406"/>
      <c r="AD196" s="406"/>
      <c r="AE196" s="406"/>
      <c r="AF196" s="406"/>
      <c r="AG196" s="406"/>
      <c r="AH196" s="406"/>
      <c r="AI196" s="406"/>
      <c r="AJ196" s="406"/>
      <c r="AK196" s="406"/>
      <c r="AL196" s="406"/>
      <c r="AM196" s="406"/>
      <c r="AN196" s="406"/>
      <c r="AO196" s="408"/>
      <c r="AP196" s="53"/>
      <c r="AQ196" s="791"/>
      <c r="AR196" s="792"/>
      <c r="AS196" s="792"/>
      <c r="AT196" s="792"/>
      <c r="AU196" s="793"/>
    </row>
    <row r="197" spans="1:47" s="780" customFormat="1" ht="12.75" customHeight="1">
      <c r="A197" s="779"/>
      <c r="B197" s="46" t="s">
        <v>981</v>
      </c>
      <c r="C197" s="60" t="s">
        <v>982</v>
      </c>
      <c r="D197" s="423"/>
      <c r="E197" s="389"/>
      <c r="F197" s="390"/>
      <c r="G197" s="390"/>
      <c r="H197" s="390"/>
      <c r="I197" s="390"/>
      <c r="J197" s="390"/>
      <c r="K197" s="390"/>
      <c r="L197" s="390"/>
      <c r="M197" s="390"/>
      <c r="N197" s="390"/>
      <c r="O197" s="390"/>
      <c r="P197" s="390"/>
      <c r="Q197" s="391"/>
      <c r="R197" s="389"/>
      <c r="S197" s="390"/>
      <c r="T197" s="390"/>
      <c r="U197" s="390"/>
      <c r="V197" s="391"/>
      <c r="W197" s="390"/>
      <c r="X197" s="390"/>
      <c r="Y197" s="390"/>
      <c r="Z197" s="390"/>
      <c r="AA197" s="390"/>
      <c r="AB197" s="390"/>
      <c r="AC197" s="390"/>
      <c r="AD197" s="390"/>
      <c r="AE197" s="390"/>
      <c r="AF197" s="390"/>
      <c r="AG197" s="390"/>
      <c r="AH197" s="390"/>
      <c r="AI197" s="390"/>
      <c r="AJ197" s="390"/>
      <c r="AK197" s="390"/>
      <c r="AL197" s="390"/>
      <c r="AM197" s="390"/>
      <c r="AN197" s="390"/>
      <c r="AO197" s="392"/>
      <c r="AP197" s="47"/>
      <c r="AQ197" s="712"/>
      <c r="AR197" s="713"/>
      <c r="AS197" s="713"/>
      <c r="AT197" s="713"/>
      <c r="AU197" s="714"/>
    </row>
    <row r="198" spans="1:47" s="780" customFormat="1" ht="12.75" customHeight="1">
      <c r="A198" s="779"/>
      <c r="B198" s="61"/>
      <c r="C198" s="477" t="s">
        <v>1408</v>
      </c>
      <c r="D198" s="414">
        <v>4891</v>
      </c>
      <c r="E198" s="415">
        <v>4750</v>
      </c>
      <c r="F198" s="333"/>
      <c r="G198" s="333"/>
      <c r="H198" s="333"/>
      <c r="I198" s="333"/>
      <c r="J198" s="333"/>
      <c r="K198" s="333"/>
      <c r="L198" s="333"/>
      <c r="M198" s="333"/>
      <c r="N198" s="333">
        <v>141</v>
      </c>
      <c r="O198" s="333"/>
      <c r="P198" s="333"/>
      <c r="Q198" s="416"/>
      <c r="R198" s="415"/>
      <c r="S198" s="333"/>
      <c r="T198" s="333"/>
      <c r="U198" s="333"/>
      <c r="V198" s="416"/>
      <c r="W198" s="333"/>
      <c r="X198" s="333"/>
      <c r="Y198" s="333"/>
      <c r="Z198" s="333"/>
      <c r="AA198" s="333"/>
      <c r="AB198" s="333"/>
      <c r="AC198" s="333"/>
      <c r="AD198" s="333"/>
      <c r="AE198" s="333"/>
      <c r="AF198" s="333"/>
      <c r="AG198" s="333"/>
      <c r="AH198" s="333"/>
      <c r="AI198" s="333"/>
      <c r="AJ198" s="333"/>
      <c r="AK198" s="333"/>
      <c r="AL198" s="333"/>
      <c r="AM198" s="333"/>
      <c r="AN198" s="333"/>
      <c r="AO198" s="417"/>
      <c r="AP198" s="55"/>
      <c r="AQ198" s="795"/>
      <c r="AR198" s="796"/>
      <c r="AS198" s="796"/>
      <c r="AT198" s="796"/>
      <c r="AU198" s="797"/>
    </row>
    <row r="199" spans="1:47" s="446" customFormat="1" ht="12.75" customHeight="1">
      <c r="A199" s="767" t="s">
        <v>239</v>
      </c>
      <c r="B199" s="254" t="s">
        <v>345</v>
      </c>
      <c r="C199" s="261"/>
      <c r="D199" s="418"/>
      <c r="E199" s="419"/>
      <c r="F199" s="420"/>
      <c r="G199" s="420"/>
      <c r="H199" s="420"/>
      <c r="I199" s="420"/>
      <c r="J199" s="420"/>
      <c r="K199" s="420"/>
      <c r="L199" s="420"/>
      <c r="M199" s="420"/>
      <c r="N199" s="420"/>
      <c r="O199" s="420"/>
      <c r="P199" s="420"/>
      <c r="Q199" s="421"/>
      <c r="R199" s="419"/>
      <c r="S199" s="420"/>
      <c r="T199" s="420"/>
      <c r="U199" s="420"/>
      <c r="V199" s="421"/>
      <c r="W199" s="420"/>
      <c r="X199" s="420"/>
      <c r="Y199" s="420"/>
      <c r="Z199" s="420"/>
      <c r="AA199" s="420"/>
      <c r="AB199" s="420"/>
      <c r="AC199" s="420"/>
      <c r="AD199" s="420"/>
      <c r="AE199" s="420"/>
      <c r="AF199" s="420"/>
      <c r="AG199" s="420"/>
      <c r="AH199" s="420"/>
      <c r="AI199" s="420"/>
      <c r="AJ199" s="420"/>
      <c r="AK199" s="420"/>
      <c r="AL199" s="420"/>
      <c r="AM199" s="420"/>
      <c r="AN199" s="420"/>
      <c r="AO199" s="422"/>
      <c r="AP199" s="59"/>
      <c r="AQ199" s="802"/>
      <c r="AR199" s="803"/>
      <c r="AS199" s="803"/>
      <c r="AT199" s="803"/>
      <c r="AU199" s="804"/>
    </row>
    <row r="200" spans="1:47" s="446" customFormat="1" ht="12.75" customHeight="1">
      <c r="A200" s="767" t="s">
        <v>240</v>
      </c>
      <c r="B200" s="250" t="s">
        <v>412</v>
      </c>
      <c r="C200" s="262"/>
      <c r="D200" s="383"/>
      <c r="E200" s="384"/>
      <c r="F200" s="385"/>
      <c r="G200" s="385"/>
      <c r="H200" s="385"/>
      <c r="I200" s="385"/>
      <c r="J200" s="385"/>
      <c r="K200" s="385"/>
      <c r="L200" s="385"/>
      <c r="M200" s="385"/>
      <c r="N200" s="385"/>
      <c r="O200" s="385"/>
      <c r="P200" s="385"/>
      <c r="Q200" s="386"/>
      <c r="R200" s="384"/>
      <c r="S200" s="385"/>
      <c r="T200" s="385"/>
      <c r="U200" s="385"/>
      <c r="V200" s="386"/>
      <c r="W200" s="385"/>
      <c r="X200" s="385"/>
      <c r="Y200" s="385"/>
      <c r="Z200" s="385"/>
      <c r="AA200" s="385"/>
      <c r="AB200" s="385"/>
      <c r="AC200" s="385"/>
      <c r="AD200" s="385"/>
      <c r="AE200" s="385"/>
      <c r="AF200" s="385"/>
      <c r="AG200" s="385"/>
      <c r="AH200" s="385"/>
      <c r="AI200" s="385"/>
      <c r="AJ200" s="385"/>
      <c r="AK200" s="385"/>
      <c r="AL200" s="385"/>
      <c r="AM200" s="385"/>
      <c r="AN200" s="385"/>
      <c r="AO200" s="387"/>
      <c r="AP200" s="45"/>
      <c r="AQ200" s="776"/>
      <c r="AR200" s="777"/>
      <c r="AS200" s="777"/>
      <c r="AT200" s="777"/>
      <c r="AU200" s="778"/>
    </row>
    <row r="201" spans="1:47" s="780" customFormat="1" ht="12.75" customHeight="1">
      <c r="A201" s="779"/>
      <c r="B201" s="46" t="s">
        <v>988</v>
      </c>
      <c r="C201" s="60" t="s">
        <v>989</v>
      </c>
      <c r="D201" s="423"/>
      <c r="E201" s="389"/>
      <c r="F201" s="390"/>
      <c r="G201" s="390"/>
      <c r="H201" s="390"/>
      <c r="I201" s="390"/>
      <c r="J201" s="390"/>
      <c r="K201" s="390"/>
      <c r="L201" s="390"/>
      <c r="M201" s="390"/>
      <c r="N201" s="390"/>
      <c r="O201" s="390"/>
      <c r="P201" s="390"/>
      <c r="Q201" s="391"/>
      <c r="R201" s="389"/>
      <c r="S201" s="390"/>
      <c r="T201" s="390"/>
      <c r="U201" s="390"/>
      <c r="V201" s="391"/>
      <c r="W201" s="390"/>
      <c r="X201" s="390"/>
      <c r="Y201" s="390"/>
      <c r="Z201" s="390"/>
      <c r="AA201" s="390"/>
      <c r="AB201" s="390"/>
      <c r="AC201" s="390"/>
      <c r="AD201" s="390"/>
      <c r="AE201" s="390"/>
      <c r="AF201" s="390"/>
      <c r="AG201" s="390"/>
      <c r="AH201" s="390"/>
      <c r="AI201" s="390"/>
      <c r="AJ201" s="390"/>
      <c r="AK201" s="390"/>
      <c r="AL201" s="390"/>
      <c r="AM201" s="390"/>
      <c r="AN201" s="390"/>
      <c r="AO201" s="392"/>
      <c r="AP201" s="47"/>
      <c r="AQ201" s="712"/>
      <c r="AR201" s="713"/>
      <c r="AS201" s="713"/>
      <c r="AT201" s="713"/>
      <c r="AU201" s="714"/>
    </row>
    <row r="202" spans="1:47" s="780" customFormat="1" ht="12.75" customHeight="1">
      <c r="A202" s="779"/>
      <c r="B202" s="61"/>
      <c r="C202" s="54" t="s">
        <v>989</v>
      </c>
      <c r="D202" s="414">
        <v>2131</v>
      </c>
      <c r="E202" s="415"/>
      <c r="F202" s="333"/>
      <c r="G202" s="333"/>
      <c r="H202" s="333"/>
      <c r="I202" s="333">
        <v>2131</v>
      </c>
      <c r="J202" s="333"/>
      <c r="K202" s="333"/>
      <c r="L202" s="333"/>
      <c r="M202" s="333"/>
      <c r="N202" s="333"/>
      <c r="O202" s="333"/>
      <c r="P202" s="333"/>
      <c r="Q202" s="416"/>
      <c r="R202" s="415"/>
      <c r="S202" s="333"/>
      <c r="T202" s="333"/>
      <c r="U202" s="333"/>
      <c r="V202" s="416"/>
      <c r="W202" s="333"/>
      <c r="X202" s="333"/>
      <c r="Y202" s="333"/>
      <c r="Z202" s="333"/>
      <c r="AA202" s="333"/>
      <c r="AB202" s="333"/>
      <c r="AC202" s="333"/>
      <c r="AD202" s="333"/>
      <c r="AE202" s="333"/>
      <c r="AF202" s="333"/>
      <c r="AG202" s="333"/>
      <c r="AH202" s="333"/>
      <c r="AI202" s="333"/>
      <c r="AJ202" s="333"/>
      <c r="AK202" s="333"/>
      <c r="AL202" s="333"/>
      <c r="AM202" s="333"/>
      <c r="AN202" s="333"/>
      <c r="AO202" s="417"/>
      <c r="AP202" s="55"/>
      <c r="AQ202" s="795"/>
      <c r="AR202" s="796"/>
      <c r="AS202" s="796"/>
      <c r="AT202" s="796"/>
      <c r="AU202" s="797"/>
    </row>
    <row r="203" spans="1:47" s="780" customFormat="1" ht="12.75" customHeight="1">
      <c r="A203" s="779"/>
      <c r="B203" s="46" t="s">
        <v>743</v>
      </c>
      <c r="C203" s="60" t="s">
        <v>999</v>
      </c>
      <c r="D203" s="423"/>
      <c r="E203" s="389"/>
      <c r="F203" s="390"/>
      <c r="G203" s="390"/>
      <c r="H203" s="390"/>
      <c r="I203" s="390"/>
      <c r="J203" s="390"/>
      <c r="K203" s="390"/>
      <c r="L203" s="390"/>
      <c r="M203" s="390"/>
      <c r="N203" s="390"/>
      <c r="O203" s="390"/>
      <c r="P203" s="390"/>
      <c r="Q203" s="391"/>
      <c r="R203" s="389"/>
      <c r="S203" s="390"/>
      <c r="T203" s="390"/>
      <c r="U203" s="390"/>
      <c r="V203" s="391"/>
      <c r="W203" s="390"/>
      <c r="X203" s="390"/>
      <c r="Y203" s="390"/>
      <c r="Z203" s="390"/>
      <c r="AA203" s="390"/>
      <c r="AB203" s="390"/>
      <c r="AC203" s="390"/>
      <c r="AD203" s="390"/>
      <c r="AE203" s="390"/>
      <c r="AF203" s="390"/>
      <c r="AG203" s="390"/>
      <c r="AH203" s="390"/>
      <c r="AI203" s="390"/>
      <c r="AJ203" s="390"/>
      <c r="AK203" s="390"/>
      <c r="AL203" s="390"/>
      <c r="AM203" s="390"/>
      <c r="AN203" s="390"/>
      <c r="AO203" s="392"/>
      <c r="AP203" s="47"/>
      <c r="AQ203" s="712"/>
      <c r="AR203" s="713"/>
      <c r="AS203" s="713"/>
      <c r="AT203" s="713"/>
      <c r="AU203" s="714"/>
    </row>
    <row r="204" spans="1:47" s="780" customFormat="1" ht="12.75" customHeight="1">
      <c r="A204" s="779"/>
      <c r="B204" s="61"/>
      <c r="C204" s="54" t="s">
        <v>1409</v>
      </c>
      <c r="D204" s="414">
        <v>1500</v>
      </c>
      <c r="E204" s="415"/>
      <c r="F204" s="333"/>
      <c r="G204" s="333"/>
      <c r="H204" s="333">
        <v>1500</v>
      </c>
      <c r="I204" s="333"/>
      <c r="J204" s="333"/>
      <c r="K204" s="333"/>
      <c r="L204" s="333"/>
      <c r="M204" s="333"/>
      <c r="N204" s="333"/>
      <c r="O204" s="333"/>
      <c r="P204" s="333"/>
      <c r="Q204" s="416"/>
      <c r="R204" s="415"/>
      <c r="S204" s="333"/>
      <c r="T204" s="333"/>
      <c r="U204" s="333"/>
      <c r="V204" s="416"/>
      <c r="W204" s="333"/>
      <c r="X204" s="333"/>
      <c r="Y204" s="333"/>
      <c r="Z204" s="333"/>
      <c r="AA204" s="333"/>
      <c r="AB204" s="333"/>
      <c r="AC204" s="333"/>
      <c r="AD204" s="333"/>
      <c r="AE204" s="333"/>
      <c r="AF204" s="333"/>
      <c r="AG204" s="333"/>
      <c r="AH204" s="333"/>
      <c r="AI204" s="333"/>
      <c r="AJ204" s="333"/>
      <c r="AK204" s="333"/>
      <c r="AL204" s="333"/>
      <c r="AM204" s="333"/>
      <c r="AN204" s="333"/>
      <c r="AO204" s="417"/>
      <c r="AP204" s="55"/>
      <c r="AQ204" s="795"/>
      <c r="AR204" s="796"/>
      <c r="AS204" s="796"/>
      <c r="AT204" s="796"/>
      <c r="AU204" s="797"/>
    </row>
    <row r="205" spans="1:47" s="780" customFormat="1" ht="12.75" customHeight="1">
      <c r="A205" s="779"/>
      <c r="B205" s="46" t="s">
        <v>1000</v>
      </c>
      <c r="C205" s="60" t="s">
        <v>1001</v>
      </c>
      <c r="D205" s="423"/>
      <c r="E205" s="389"/>
      <c r="F205" s="390"/>
      <c r="G205" s="390"/>
      <c r="H205" s="390"/>
      <c r="I205" s="390"/>
      <c r="J205" s="390"/>
      <c r="K205" s="390"/>
      <c r="L205" s="390"/>
      <c r="M205" s="390"/>
      <c r="N205" s="390"/>
      <c r="O205" s="390"/>
      <c r="P205" s="390"/>
      <c r="Q205" s="391"/>
      <c r="R205" s="389"/>
      <c r="S205" s="390"/>
      <c r="T205" s="390"/>
      <c r="U205" s="390"/>
      <c r="V205" s="391"/>
      <c r="W205" s="390"/>
      <c r="X205" s="390"/>
      <c r="Y205" s="390"/>
      <c r="Z205" s="390"/>
      <c r="AA205" s="390"/>
      <c r="AB205" s="390"/>
      <c r="AC205" s="390"/>
      <c r="AD205" s="390"/>
      <c r="AE205" s="390"/>
      <c r="AF205" s="390"/>
      <c r="AG205" s="390"/>
      <c r="AH205" s="390"/>
      <c r="AI205" s="390"/>
      <c r="AJ205" s="390"/>
      <c r="AK205" s="390"/>
      <c r="AL205" s="390"/>
      <c r="AM205" s="390"/>
      <c r="AN205" s="390"/>
      <c r="AO205" s="392"/>
      <c r="AP205" s="47"/>
      <c r="AQ205" s="712"/>
      <c r="AR205" s="713"/>
      <c r="AS205" s="713"/>
      <c r="AT205" s="713"/>
      <c r="AU205" s="714"/>
    </row>
    <row r="206" spans="1:47" s="780" customFormat="1" ht="12.75" customHeight="1">
      <c r="A206" s="779"/>
      <c r="B206" s="61"/>
      <c r="C206" s="54" t="s">
        <v>1410</v>
      </c>
      <c r="D206" s="414">
        <v>1427</v>
      </c>
      <c r="E206" s="415"/>
      <c r="F206" s="333"/>
      <c r="G206" s="333"/>
      <c r="H206" s="333">
        <v>957</v>
      </c>
      <c r="I206" s="333"/>
      <c r="J206" s="333"/>
      <c r="K206" s="333"/>
      <c r="L206" s="333"/>
      <c r="M206" s="333"/>
      <c r="N206" s="333"/>
      <c r="O206" s="333"/>
      <c r="P206" s="333"/>
      <c r="Q206" s="416"/>
      <c r="R206" s="415"/>
      <c r="S206" s="333"/>
      <c r="T206" s="333">
        <v>470</v>
      </c>
      <c r="U206" s="333"/>
      <c r="V206" s="416"/>
      <c r="W206" s="333"/>
      <c r="X206" s="333"/>
      <c r="Y206" s="333"/>
      <c r="Z206" s="333"/>
      <c r="AA206" s="333"/>
      <c r="AB206" s="333"/>
      <c r="AC206" s="333"/>
      <c r="AD206" s="333"/>
      <c r="AE206" s="333"/>
      <c r="AF206" s="333"/>
      <c r="AG206" s="333"/>
      <c r="AH206" s="333"/>
      <c r="AI206" s="333"/>
      <c r="AJ206" s="333"/>
      <c r="AK206" s="333"/>
      <c r="AL206" s="333"/>
      <c r="AM206" s="333"/>
      <c r="AN206" s="333"/>
      <c r="AO206" s="417"/>
      <c r="AP206" s="55"/>
      <c r="AQ206" s="795"/>
      <c r="AR206" s="796"/>
      <c r="AS206" s="796"/>
      <c r="AT206" s="796"/>
      <c r="AU206" s="797"/>
    </row>
    <row r="207" spans="1:47" s="446" customFormat="1" ht="12.75" customHeight="1">
      <c r="A207" s="767" t="s">
        <v>440</v>
      </c>
      <c r="B207" s="250" t="s">
        <v>708</v>
      </c>
      <c r="C207" s="262"/>
      <c r="D207" s="383"/>
      <c r="E207" s="384"/>
      <c r="F207" s="385"/>
      <c r="G207" s="385"/>
      <c r="H207" s="385"/>
      <c r="I207" s="385"/>
      <c r="J207" s="385"/>
      <c r="K207" s="385"/>
      <c r="L207" s="385"/>
      <c r="M207" s="385"/>
      <c r="N207" s="385"/>
      <c r="O207" s="385"/>
      <c r="P207" s="385"/>
      <c r="Q207" s="386"/>
      <c r="R207" s="384"/>
      <c r="S207" s="385"/>
      <c r="T207" s="385"/>
      <c r="U207" s="385"/>
      <c r="V207" s="386"/>
      <c r="W207" s="385"/>
      <c r="X207" s="385"/>
      <c r="Y207" s="385"/>
      <c r="Z207" s="385"/>
      <c r="AA207" s="385"/>
      <c r="AB207" s="385"/>
      <c r="AC207" s="385"/>
      <c r="AD207" s="385"/>
      <c r="AE207" s="385"/>
      <c r="AF207" s="385"/>
      <c r="AG207" s="385"/>
      <c r="AH207" s="385"/>
      <c r="AI207" s="385"/>
      <c r="AJ207" s="385"/>
      <c r="AK207" s="385"/>
      <c r="AL207" s="385"/>
      <c r="AM207" s="385"/>
      <c r="AN207" s="385"/>
      <c r="AO207" s="387"/>
      <c r="AP207" s="59"/>
      <c r="AQ207" s="802"/>
      <c r="AR207" s="803"/>
      <c r="AS207" s="803"/>
      <c r="AT207" s="803"/>
      <c r="AU207" s="804"/>
    </row>
    <row r="208" spans="1:47" s="780" customFormat="1" ht="12.75" customHeight="1">
      <c r="A208" s="331"/>
      <c r="B208" s="46" t="s">
        <v>486</v>
      </c>
      <c r="C208" s="105" t="s">
        <v>1014</v>
      </c>
      <c r="D208" s="423"/>
      <c r="E208" s="389"/>
      <c r="F208" s="390"/>
      <c r="G208" s="390"/>
      <c r="H208" s="390"/>
      <c r="I208" s="390"/>
      <c r="J208" s="390"/>
      <c r="K208" s="390"/>
      <c r="L208" s="390"/>
      <c r="M208" s="390"/>
      <c r="N208" s="390"/>
      <c r="O208" s="390"/>
      <c r="P208" s="390"/>
      <c r="Q208" s="391"/>
      <c r="R208" s="389"/>
      <c r="S208" s="390"/>
      <c r="T208" s="390"/>
      <c r="U208" s="390"/>
      <c r="V208" s="391"/>
      <c r="W208" s="390"/>
      <c r="X208" s="390"/>
      <c r="Y208" s="390"/>
      <c r="Z208" s="390"/>
      <c r="AA208" s="390"/>
      <c r="AB208" s="390"/>
      <c r="AC208" s="390"/>
      <c r="AD208" s="390"/>
      <c r="AE208" s="390"/>
      <c r="AF208" s="390"/>
      <c r="AG208" s="390"/>
      <c r="AH208" s="390"/>
      <c r="AI208" s="390"/>
      <c r="AJ208" s="390"/>
      <c r="AK208" s="390"/>
      <c r="AL208" s="390"/>
      <c r="AM208" s="390"/>
      <c r="AN208" s="390"/>
      <c r="AO208" s="392"/>
      <c r="AP208" s="47"/>
      <c r="AQ208" s="712"/>
      <c r="AR208" s="713"/>
      <c r="AS208" s="713"/>
      <c r="AT208" s="713"/>
      <c r="AU208" s="714"/>
    </row>
    <row r="209" spans="1:47" s="780" customFormat="1" ht="12.75" customHeight="1">
      <c r="A209" s="331"/>
      <c r="B209" s="63"/>
      <c r="C209" s="48" t="s">
        <v>1411</v>
      </c>
      <c r="D209" s="393">
        <v>1181</v>
      </c>
      <c r="E209" s="394"/>
      <c r="F209" s="337"/>
      <c r="G209" s="337"/>
      <c r="H209" s="337"/>
      <c r="I209" s="337"/>
      <c r="J209" s="337"/>
      <c r="K209" s="337"/>
      <c r="L209" s="337"/>
      <c r="M209" s="337"/>
      <c r="N209" s="337"/>
      <c r="O209" s="337"/>
      <c r="P209" s="337"/>
      <c r="Q209" s="334"/>
      <c r="R209" s="394"/>
      <c r="S209" s="337"/>
      <c r="T209" s="337">
        <v>78</v>
      </c>
      <c r="U209" s="337"/>
      <c r="V209" s="334"/>
      <c r="W209" s="337"/>
      <c r="X209" s="337"/>
      <c r="Y209" s="337"/>
      <c r="Z209" s="337"/>
      <c r="AA209" s="337">
        <v>1103</v>
      </c>
      <c r="AB209" s="337"/>
      <c r="AC209" s="337"/>
      <c r="AD209" s="337"/>
      <c r="AE209" s="337"/>
      <c r="AF209" s="337"/>
      <c r="AG209" s="337"/>
      <c r="AH209" s="337"/>
      <c r="AI209" s="337"/>
      <c r="AJ209" s="337"/>
      <c r="AK209" s="337"/>
      <c r="AL209" s="337"/>
      <c r="AM209" s="337"/>
      <c r="AN209" s="337"/>
      <c r="AO209" s="395"/>
      <c r="AP209" s="49"/>
      <c r="AQ209" s="781"/>
      <c r="AR209" s="782"/>
      <c r="AS209" s="782"/>
      <c r="AT209" s="782"/>
      <c r="AU209" s="783"/>
    </row>
    <row r="210" spans="1:47" s="780" customFormat="1" ht="12.75" customHeight="1">
      <c r="A210" s="331"/>
      <c r="B210" s="56"/>
      <c r="C210" s="50" t="s">
        <v>1412</v>
      </c>
      <c r="D210" s="401">
        <v>2822</v>
      </c>
      <c r="E210" s="402"/>
      <c r="F210" s="263"/>
      <c r="G210" s="263"/>
      <c r="H210" s="263"/>
      <c r="I210" s="263"/>
      <c r="J210" s="263"/>
      <c r="K210" s="263"/>
      <c r="L210" s="263"/>
      <c r="M210" s="263"/>
      <c r="N210" s="263"/>
      <c r="O210" s="263"/>
      <c r="P210" s="263"/>
      <c r="Q210" s="339"/>
      <c r="R210" s="402"/>
      <c r="S210" s="263"/>
      <c r="T210" s="263">
        <v>2822</v>
      </c>
      <c r="U210" s="263"/>
      <c r="V210" s="339"/>
      <c r="W210" s="263"/>
      <c r="X210" s="263"/>
      <c r="Y210" s="263"/>
      <c r="Z210" s="263"/>
      <c r="AA210" s="263"/>
      <c r="AB210" s="263"/>
      <c r="AC210" s="263"/>
      <c r="AD210" s="263"/>
      <c r="AE210" s="263"/>
      <c r="AF210" s="263"/>
      <c r="AG210" s="263"/>
      <c r="AH210" s="263"/>
      <c r="AI210" s="263"/>
      <c r="AJ210" s="263"/>
      <c r="AK210" s="263"/>
      <c r="AL210" s="263"/>
      <c r="AM210" s="263"/>
      <c r="AN210" s="263"/>
      <c r="AO210" s="403"/>
      <c r="AP210" s="51"/>
      <c r="AQ210" s="787"/>
      <c r="AR210" s="788"/>
      <c r="AS210" s="788"/>
      <c r="AT210" s="788"/>
      <c r="AU210" s="789"/>
    </row>
    <row r="211" spans="1:47" s="780" customFormat="1" ht="12.75" customHeight="1">
      <c r="A211" s="331"/>
      <c r="B211" s="56"/>
      <c r="C211" s="50" t="s">
        <v>1413</v>
      </c>
      <c r="D211" s="401">
        <v>1646</v>
      </c>
      <c r="E211" s="402"/>
      <c r="F211" s="263"/>
      <c r="G211" s="263"/>
      <c r="H211" s="263"/>
      <c r="I211" s="263"/>
      <c r="J211" s="263"/>
      <c r="K211" s="263"/>
      <c r="L211" s="263"/>
      <c r="M211" s="263"/>
      <c r="N211" s="263"/>
      <c r="O211" s="263"/>
      <c r="P211" s="263"/>
      <c r="Q211" s="339"/>
      <c r="R211" s="402"/>
      <c r="S211" s="263"/>
      <c r="T211" s="263">
        <v>1646</v>
      </c>
      <c r="U211" s="263"/>
      <c r="V211" s="339"/>
      <c r="W211" s="263"/>
      <c r="X211" s="263"/>
      <c r="Y211" s="263"/>
      <c r="Z211" s="263"/>
      <c r="AA211" s="263"/>
      <c r="AB211" s="263"/>
      <c r="AC211" s="263"/>
      <c r="AD211" s="263"/>
      <c r="AE211" s="263"/>
      <c r="AF211" s="263"/>
      <c r="AG211" s="263"/>
      <c r="AH211" s="263"/>
      <c r="AI211" s="263"/>
      <c r="AJ211" s="263"/>
      <c r="AK211" s="263"/>
      <c r="AL211" s="263"/>
      <c r="AM211" s="263"/>
      <c r="AN211" s="263"/>
      <c r="AO211" s="403"/>
      <c r="AP211" s="51"/>
      <c r="AQ211" s="787"/>
      <c r="AR211" s="788"/>
      <c r="AS211" s="788"/>
      <c r="AT211" s="788"/>
      <c r="AU211" s="789"/>
    </row>
    <row r="212" spans="1:47" s="780" customFormat="1" ht="12.75" customHeight="1">
      <c r="A212" s="331"/>
      <c r="B212" s="63"/>
      <c r="C212" s="50" t="s">
        <v>1414</v>
      </c>
      <c r="D212" s="401">
        <v>1285</v>
      </c>
      <c r="E212" s="402"/>
      <c r="F212" s="263"/>
      <c r="G212" s="263"/>
      <c r="H212" s="263">
        <v>1285</v>
      </c>
      <c r="I212" s="263"/>
      <c r="J212" s="263"/>
      <c r="K212" s="263"/>
      <c r="L212" s="263"/>
      <c r="M212" s="263"/>
      <c r="N212" s="263"/>
      <c r="O212" s="263"/>
      <c r="P212" s="263"/>
      <c r="Q212" s="339"/>
      <c r="R212" s="402"/>
      <c r="S212" s="263"/>
      <c r="T212" s="263"/>
      <c r="U212" s="263"/>
      <c r="V212" s="339"/>
      <c r="W212" s="263"/>
      <c r="X212" s="263"/>
      <c r="Y212" s="263"/>
      <c r="Z212" s="263"/>
      <c r="AA212" s="263"/>
      <c r="AB212" s="263"/>
      <c r="AC212" s="263"/>
      <c r="AD212" s="263"/>
      <c r="AE212" s="263"/>
      <c r="AF212" s="263"/>
      <c r="AG212" s="263"/>
      <c r="AH212" s="263"/>
      <c r="AI212" s="263"/>
      <c r="AJ212" s="263"/>
      <c r="AK212" s="263"/>
      <c r="AL212" s="263"/>
      <c r="AM212" s="263"/>
      <c r="AN212" s="263"/>
      <c r="AO212" s="403"/>
      <c r="AP212" s="51"/>
      <c r="AQ212" s="787"/>
      <c r="AR212" s="788"/>
      <c r="AS212" s="788"/>
      <c r="AT212" s="788"/>
      <c r="AU212" s="789"/>
    </row>
    <row r="213" spans="1:47" s="780" customFormat="1" ht="12.75" customHeight="1">
      <c r="A213" s="331"/>
      <c r="B213" s="63"/>
      <c r="C213" s="50" t="s">
        <v>1415</v>
      </c>
      <c r="D213" s="401">
        <v>1033</v>
      </c>
      <c r="E213" s="402"/>
      <c r="F213" s="263"/>
      <c r="G213" s="263"/>
      <c r="H213" s="263">
        <v>982</v>
      </c>
      <c r="I213" s="263"/>
      <c r="J213" s="263"/>
      <c r="K213" s="263"/>
      <c r="L213" s="263"/>
      <c r="M213" s="263"/>
      <c r="N213" s="263"/>
      <c r="O213" s="263"/>
      <c r="P213" s="263"/>
      <c r="Q213" s="339"/>
      <c r="R213" s="402"/>
      <c r="S213" s="263"/>
      <c r="T213" s="263">
        <v>50</v>
      </c>
      <c r="U213" s="263"/>
      <c r="V213" s="339"/>
      <c r="W213" s="263"/>
      <c r="X213" s="263"/>
      <c r="Y213" s="263"/>
      <c r="Z213" s="263"/>
      <c r="AA213" s="263"/>
      <c r="AB213" s="263"/>
      <c r="AC213" s="263"/>
      <c r="AD213" s="263"/>
      <c r="AE213" s="263"/>
      <c r="AF213" s="263"/>
      <c r="AG213" s="263"/>
      <c r="AH213" s="263"/>
      <c r="AI213" s="263"/>
      <c r="AJ213" s="263"/>
      <c r="AK213" s="263"/>
      <c r="AL213" s="263"/>
      <c r="AM213" s="263"/>
      <c r="AN213" s="263"/>
      <c r="AO213" s="403"/>
      <c r="AP213" s="51"/>
      <c r="AQ213" s="787"/>
      <c r="AR213" s="788"/>
      <c r="AS213" s="788"/>
      <c r="AT213" s="788"/>
      <c r="AU213" s="789"/>
    </row>
    <row r="214" spans="1:47" s="780" customFormat="1" ht="12.75" customHeight="1">
      <c r="A214" s="331"/>
      <c r="B214" s="63"/>
      <c r="C214" s="50" t="s">
        <v>1416</v>
      </c>
      <c r="D214" s="401">
        <v>1125</v>
      </c>
      <c r="E214" s="402"/>
      <c r="F214" s="263"/>
      <c r="G214" s="263"/>
      <c r="H214" s="263">
        <v>1125</v>
      </c>
      <c r="I214" s="263"/>
      <c r="J214" s="263"/>
      <c r="K214" s="263"/>
      <c r="L214" s="263"/>
      <c r="M214" s="263"/>
      <c r="N214" s="263"/>
      <c r="O214" s="263"/>
      <c r="P214" s="263"/>
      <c r="Q214" s="339"/>
      <c r="R214" s="402"/>
      <c r="S214" s="263"/>
      <c r="T214" s="263"/>
      <c r="U214" s="263"/>
      <c r="V214" s="339"/>
      <c r="W214" s="263"/>
      <c r="X214" s="263"/>
      <c r="Y214" s="263"/>
      <c r="Z214" s="263"/>
      <c r="AA214" s="263"/>
      <c r="AB214" s="263"/>
      <c r="AC214" s="263"/>
      <c r="AD214" s="263"/>
      <c r="AE214" s="263"/>
      <c r="AF214" s="263"/>
      <c r="AG214" s="263"/>
      <c r="AH214" s="263"/>
      <c r="AI214" s="263"/>
      <c r="AJ214" s="263"/>
      <c r="AK214" s="263"/>
      <c r="AL214" s="263"/>
      <c r="AM214" s="263"/>
      <c r="AN214" s="263"/>
      <c r="AO214" s="403"/>
      <c r="AP214" s="51"/>
      <c r="AQ214" s="787"/>
      <c r="AR214" s="788"/>
      <c r="AS214" s="788"/>
      <c r="AT214" s="788"/>
      <c r="AU214" s="789"/>
    </row>
    <row r="215" spans="1:47" s="780" customFormat="1" ht="12.75" customHeight="1">
      <c r="A215" s="331"/>
      <c r="B215" s="63"/>
      <c r="C215" s="50" t="s">
        <v>1417</v>
      </c>
      <c r="D215" s="401">
        <v>1454</v>
      </c>
      <c r="E215" s="402"/>
      <c r="F215" s="263"/>
      <c r="G215" s="263"/>
      <c r="H215" s="263"/>
      <c r="I215" s="263"/>
      <c r="J215" s="263"/>
      <c r="K215" s="263"/>
      <c r="L215" s="263"/>
      <c r="M215" s="263"/>
      <c r="N215" s="263"/>
      <c r="O215" s="263"/>
      <c r="P215" s="263"/>
      <c r="Q215" s="339"/>
      <c r="R215" s="402"/>
      <c r="S215" s="263"/>
      <c r="T215" s="263">
        <v>1454</v>
      </c>
      <c r="U215" s="263"/>
      <c r="V215" s="339"/>
      <c r="W215" s="263"/>
      <c r="X215" s="263"/>
      <c r="Y215" s="263"/>
      <c r="Z215" s="263"/>
      <c r="AA215" s="263"/>
      <c r="AB215" s="263"/>
      <c r="AC215" s="263"/>
      <c r="AD215" s="263"/>
      <c r="AE215" s="263"/>
      <c r="AF215" s="263"/>
      <c r="AG215" s="263"/>
      <c r="AH215" s="263"/>
      <c r="AI215" s="263"/>
      <c r="AJ215" s="263"/>
      <c r="AK215" s="263"/>
      <c r="AL215" s="263"/>
      <c r="AM215" s="263"/>
      <c r="AN215" s="263"/>
      <c r="AO215" s="403"/>
      <c r="AP215" s="51"/>
      <c r="AQ215" s="787"/>
      <c r="AR215" s="788"/>
      <c r="AS215" s="788"/>
      <c r="AT215" s="788"/>
      <c r="AU215" s="789"/>
    </row>
    <row r="216" spans="1:47" s="780" customFormat="1" ht="12.75" customHeight="1">
      <c r="A216" s="331"/>
      <c r="B216" s="63"/>
      <c r="C216" s="50" t="s">
        <v>1418</v>
      </c>
      <c r="D216" s="401">
        <v>1320</v>
      </c>
      <c r="E216" s="402"/>
      <c r="F216" s="263"/>
      <c r="G216" s="263"/>
      <c r="H216" s="263"/>
      <c r="I216" s="263"/>
      <c r="J216" s="263"/>
      <c r="K216" s="263"/>
      <c r="L216" s="263"/>
      <c r="M216" s="263"/>
      <c r="N216" s="263"/>
      <c r="O216" s="263"/>
      <c r="P216" s="263"/>
      <c r="Q216" s="339"/>
      <c r="R216" s="402"/>
      <c r="S216" s="263"/>
      <c r="T216" s="263">
        <v>1117</v>
      </c>
      <c r="U216" s="263"/>
      <c r="V216" s="339"/>
      <c r="W216" s="263"/>
      <c r="X216" s="263"/>
      <c r="Y216" s="263"/>
      <c r="Z216" s="263"/>
      <c r="AA216" s="263">
        <v>203</v>
      </c>
      <c r="AB216" s="263"/>
      <c r="AC216" s="263"/>
      <c r="AD216" s="263"/>
      <c r="AE216" s="263"/>
      <c r="AF216" s="263"/>
      <c r="AG216" s="263"/>
      <c r="AH216" s="263"/>
      <c r="AI216" s="263"/>
      <c r="AJ216" s="263"/>
      <c r="AK216" s="263"/>
      <c r="AL216" s="263"/>
      <c r="AM216" s="263"/>
      <c r="AN216" s="263"/>
      <c r="AO216" s="403"/>
      <c r="AP216" s="51"/>
      <c r="AQ216" s="787"/>
      <c r="AR216" s="788"/>
      <c r="AS216" s="788"/>
      <c r="AT216" s="788"/>
      <c r="AU216" s="789"/>
    </row>
    <row r="217" spans="1:47" s="780" customFormat="1" ht="12.75" customHeight="1">
      <c r="A217" s="331"/>
      <c r="B217" s="56"/>
      <c r="C217" s="478" t="s">
        <v>1419</v>
      </c>
      <c r="D217" s="401">
        <v>1019</v>
      </c>
      <c r="E217" s="402"/>
      <c r="F217" s="263"/>
      <c r="G217" s="263"/>
      <c r="H217" s="263"/>
      <c r="I217" s="263"/>
      <c r="J217" s="263"/>
      <c r="K217" s="263"/>
      <c r="L217" s="263"/>
      <c r="M217" s="263"/>
      <c r="N217" s="263"/>
      <c r="O217" s="263"/>
      <c r="P217" s="263"/>
      <c r="Q217" s="339"/>
      <c r="R217" s="402"/>
      <c r="S217" s="263"/>
      <c r="T217" s="263">
        <v>1019</v>
      </c>
      <c r="U217" s="263"/>
      <c r="V217" s="339"/>
      <c r="W217" s="263"/>
      <c r="X217" s="263"/>
      <c r="Y217" s="263"/>
      <c r="Z217" s="263"/>
      <c r="AA217" s="263"/>
      <c r="AB217" s="263"/>
      <c r="AC217" s="263"/>
      <c r="AD217" s="263"/>
      <c r="AE217" s="263"/>
      <c r="AF217" s="263"/>
      <c r="AG217" s="263"/>
      <c r="AH217" s="263"/>
      <c r="AI217" s="263"/>
      <c r="AJ217" s="263"/>
      <c r="AK217" s="263"/>
      <c r="AL217" s="263"/>
      <c r="AM217" s="263"/>
      <c r="AN217" s="263"/>
      <c r="AO217" s="403"/>
      <c r="AP217" s="51"/>
      <c r="AQ217" s="787"/>
      <c r="AR217" s="788"/>
      <c r="AS217" s="788"/>
      <c r="AT217" s="788"/>
      <c r="AU217" s="789"/>
    </row>
    <row r="218" spans="1:47" s="780" customFormat="1" ht="12.75" customHeight="1">
      <c r="A218" s="331"/>
      <c r="B218" s="46" t="s">
        <v>721</v>
      </c>
      <c r="C218" s="60" t="s">
        <v>1018</v>
      </c>
      <c r="D218" s="423"/>
      <c r="E218" s="389"/>
      <c r="F218" s="390"/>
      <c r="G218" s="390"/>
      <c r="H218" s="390"/>
      <c r="I218" s="390"/>
      <c r="J218" s="390"/>
      <c r="K218" s="390"/>
      <c r="L218" s="390"/>
      <c r="M218" s="390"/>
      <c r="N218" s="390"/>
      <c r="O218" s="390"/>
      <c r="P218" s="390"/>
      <c r="Q218" s="391"/>
      <c r="R218" s="389"/>
      <c r="S218" s="390"/>
      <c r="T218" s="390"/>
      <c r="U218" s="390"/>
      <c r="V218" s="391"/>
      <c r="W218" s="390"/>
      <c r="X218" s="390"/>
      <c r="Y218" s="390"/>
      <c r="Z218" s="390"/>
      <c r="AA218" s="390"/>
      <c r="AB218" s="390"/>
      <c r="AC218" s="390"/>
      <c r="AD218" s="390"/>
      <c r="AE218" s="390"/>
      <c r="AF218" s="390"/>
      <c r="AG218" s="390"/>
      <c r="AH218" s="390"/>
      <c r="AI218" s="390"/>
      <c r="AJ218" s="390"/>
      <c r="AK218" s="390"/>
      <c r="AL218" s="390"/>
      <c r="AM218" s="390"/>
      <c r="AN218" s="390"/>
      <c r="AO218" s="392"/>
      <c r="AP218" s="47"/>
      <c r="AQ218" s="712"/>
      <c r="AR218" s="713"/>
      <c r="AS218" s="713"/>
      <c r="AT218" s="713"/>
      <c r="AU218" s="714"/>
    </row>
    <row r="219" spans="1:47" s="780" customFormat="1" ht="12.75" customHeight="1">
      <c r="A219" s="331"/>
      <c r="B219" s="63"/>
      <c r="C219" s="48" t="s">
        <v>1420</v>
      </c>
      <c r="D219" s="393">
        <v>1058</v>
      </c>
      <c r="E219" s="394"/>
      <c r="F219" s="337"/>
      <c r="G219" s="337"/>
      <c r="H219" s="337"/>
      <c r="I219" s="337"/>
      <c r="J219" s="337"/>
      <c r="K219" s="337"/>
      <c r="L219" s="337"/>
      <c r="M219" s="337"/>
      <c r="N219" s="337"/>
      <c r="O219" s="337"/>
      <c r="P219" s="337"/>
      <c r="Q219" s="334"/>
      <c r="R219" s="394"/>
      <c r="S219" s="337"/>
      <c r="T219" s="337">
        <v>1058</v>
      </c>
      <c r="U219" s="337"/>
      <c r="V219" s="334"/>
      <c r="W219" s="337"/>
      <c r="X219" s="337"/>
      <c r="Y219" s="337"/>
      <c r="Z219" s="337"/>
      <c r="AA219" s="337"/>
      <c r="AB219" s="337"/>
      <c r="AC219" s="337"/>
      <c r="AD219" s="337"/>
      <c r="AE219" s="337"/>
      <c r="AF219" s="337"/>
      <c r="AG219" s="337"/>
      <c r="AH219" s="337"/>
      <c r="AI219" s="337"/>
      <c r="AJ219" s="337"/>
      <c r="AK219" s="337"/>
      <c r="AL219" s="337"/>
      <c r="AM219" s="337"/>
      <c r="AN219" s="337"/>
      <c r="AO219" s="395"/>
      <c r="AP219" s="49"/>
      <c r="AQ219" s="781"/>
      <c r="AR219" s="782"/>
      <c r="AS219" s="782"/>
      <c r="AT219" s="782"/>
      <c r="AU219" s="783"/>
    </row>
    <row r="220" spans="1:47" s="780" customFormat="1" ht="12.75" customHeight="1">
      <c r="A220" s="331"/>
      <c r="B220" s="61"/>
      <c r="C220" s="52" t="s">
        <v>1421</v>
      </c>
      <c r="D220" s="404">
        <v>1039</v>
      </c>
      <c r="E220" s="405"/>
      <c r="F220" s="406"/>
      <c r="G220" s="406"/>
      <c r="H220" s="406"/>
      <c r="I220" s="406"/>
      <c r="J220" s="406"/>
      <c r="K220" s="406"/>
      <c r="L220" s="406"/>
      <c r="M220" s="406"/>
      <c r="N220" s="406">
        <v>0</v>
      </c>
      <c r="O220" s="406"/>
      <c r="P220" s="406"/>
      <c r="Q220" s="407"/>
      <c r="R220" s="405"/>
      <c r="S220" s="406"/>
      <c r="T220" s="406">
        <v>1038</v>
      </c>
      <c r="U220" s="406"/>
      <c r="V220" s="407"/>
      <c r="W220" s="406"/>
      <c r="X220" s="406"/>
      <c r="Y220" s="406"/>
      <c r="Z220" s="406"/>
      <c r="AA220" s="406">
        <v>0</v>
      </c>
      <c r="AB220" s="406"/>
      <c r="AC220" s="406"/>
      <c r="AD220" s="406"/>
      <c r="AE220" s="406"/>
      <c r="AF220" s="406"/>
      <c r="AG220" s="406"/>
      <c r="AH220" s="406"/>
      <c r="AI220" s="406"/>
      <c r="AJ220" s="406"/>
      <c r="AK220" s="406"/>
      <c r="AL220" s="406"/>
      <c r="AM220" s="406"/>
      <c r="AN220" s="406"/>
      <c r="AO220" s="408"/>
      <c r="AP220" s="53"/>
      <c r="AQ220" s="791"/>
      <c r="AR220" s="792"/>
      <c r="AS220" s="792"/>
      <c r="AT220" s="792"/>
      <c r="AU220" s="793"/>
    </row>
    <row r="221" spans="1:47" s="780" customFormat="1" ht="12.75" customHeight="1">
      <c r="A221" s="331"/>
      <c r="B221" s="46" t="s">
        <v>487</v>
      </c>
      <c r="C221" s="60" t="s">
        <v>1019</v>
      </c>
      <c r="D221" s="423"/>
      <c r="E221" s="389"/>
      <c r="F221" s="390"/>
      <c r="G221" s="390"/>
      <c r="H221" s="390"/>
      <c r="I221" s="390"/>
      <c r="J221" s="390"/>
      <c r="K221" s="390"/>
      <c r="L221" s="390"/>
      <c r="M221" s="390"/>
      <c r="N221" s="390"/>
      <c r="O221" s="390"/>
      <c r="P221" s="390"/>
      <c r="Q221" s="391"/>
      <c r="R221" s="389"/>
      <c r="S221" s="390"/>
      <c r="T221" s="390"/>
      <c r="U221" s="390"/>
      <c r="V221" s="391"/>
      <c r="W221" s="390"/>
      <c r="X221" s="390"/>
      <c r="Y221" s="390"/>
      <c r="Z221" s="390"/>
      <c r="AA221" s="390"/>
      <c r="AB221" s="390"/>
      <c r="AC221" s="390"/>
      <c r="AD221" s="390"/>
      <c r="AE221" s="390"/>
      <c r="AF221" s="390"/>
      <c r="AG221" s="390"/>
      <c r="AH221" s="390"/>
      <c r="AI221" s="390"/>
      <c r="AJ221" s="390"/>
      <c r="AK221" s="390"/>
      <c r="AL221" s="390"/>
      <c r="AM221" s="390"/>
      <c r="AN221" s="390"/>
      <c r="AO221" s="392"/>
      <c r="AP221" s="47"/>
      <c r="AQ221" s="712"/>
      <c r="AR221" s="713"/>
      <c r="AS221" s="713"/>
      <c r="AT221" s="713"/>
      <c r="AU221" s="714"/>
    </row>
    <row r="222" spans="1:47" s="780" customFormat="1" ht="12.75" customHeight="1">
      <c r="A222" s="331"/>
      <c r="B222" s="63"/>
      <c r="C222" s="48" t="s">
        <v>1422</v>
      </c>
      <c r="D222" s="393">
        <v>1046</v>
      </c>
      <c r="E222" s="394"/>
      <c r="F222" s="337"/>
      <c r="G222" s="337"/>
      <c r="H222" s="337">
        <v>653</v>
      </c>
      <c r="I222" s="337"/>
      <c r="J222" s="337"/>
      <c r="K222" s="337"/>
      <c r="L222" s="337"/>
      <c r="M222" s="337"/>
      <c r="N222" s="337"/>
      <c r="O222" s="337"/>
      <c r="P222" s="337"/>
      <c r="Q222" s="334"/>
      <c r="R222" s="394"/>
      <c r="S222" s="337"/>
      <c r="T222" s="337">
        <v>275</v>
      </c>
      <c r="U222" s="337"/>
      <c r="V222" s="334"/>
      <c r="W222" s="337"/>
      <c r="X222" s="337"/>
      <c r="Y222" s="337"/>
      <c r="Z222" s="337"/>
      <c r="AA222" s="337">
        <v>117</v>
      </c>
      <c r="AB222" s="337"/>
      <c r="AC222" s="337"/>
      <c r="AD222" s="337"/>
      <c r="AE222" s="337"/>
      <c r="AF222" s="337"/>
      <c r="AG222" s="337"/>
      <c r="AH222" s="337"/>
      <c r="AI222" s="337"/>
      <c r="AJ222" s="337"/>
      <c r="AK222" s="337"/>
      <c r="AL222" s="337"/>
      <c r="AM222" s="337"/>
      <c r="AN222" s="337"/>
      <c r="AO222" s="395"/>
      <c r="AP222" s="49"/>
      <c r="AQ222" s="781"/>
      <c r="AR222" s="782"/>
      <c r="AS222" s="782"/>
      <c r="AT222" s="782"/>
      <c r="AU222" s="783"/>
    </row>
    <row r="223" spans="1:47" s="780" customFormat="1" ht="12.75" customHeight="1">
      <c r="A223" s="331"/>
      <c r="B223" s="63"/>
      <c r="C223" s="474" t="s">
        <v>1423</v>
      </c>
      <c r="D223" s="428">
        <v>1062</v>
      </c>
      <c r="E223" s="429"/>
      <c r="F223" s="430"/>
      <c r="G223" s="430"/>
      <c r="H223" s="430"/>
      <c r="I223" s="430"/>
      <c r="J223" s="430"/>
      <c r="K223" s="430"/>
      <c r="L223" s="430"/>
      <c r="M223" s="430"/>
      <c r="N223" s="430"/>
      <c r="O223" s="430"/>
      <c r="P223" s="430"/>
      <c r="Q223" s="431"/>
      <c r="R223" s="429"/>
      <c r="S223" s="430"/>
      <c r="T223" s="430">
        <v>1062</v>
      </c>
      <c r="U223" s="430"/>
      <c r="V223" s="431"/>
      <c r="W223" s="430"/>
      <c r="X223" s="430"/>
      <c r="Y223" s="430"/>
      <c r="Z223" s="430"/>
      <c r="AA223" s="430"/>
      <c r="AB223" s="430"/>
      <c r="AC223" s="430"/>
      <c r="AD223" s="430"/>
      <c r="AE223" s="430"/>
      <c r="AF223" s="430"/>
      <c r="AG223" s="430"/>
      <c r="AH223" s="430"/>
      <c r="AI223" s="430"/>
      <c r="AJ223" s="430"/>
      <c r="AK223" s="430"/>
      <c r="AL223" s="430"/>
      <c r="AM223" s="430"/>
      <c r="AN223" s="430"/>
      <c r="AO223" s="432"/>
      <c r="AP223" s="57"/>
      <c r="AQ223" s="812"/>
      <c r="AR223" s="813"/>
      <c r="AS223" s="813"/>
      <c r="AT223" s="813"/>
      <c r="AU223" s="814"/>
    </row>
    <row r="224" spans="1:47" s="780" customFormat="1" ht="12.75" customHeight="1">
      <c r="A224" s="331"/>
      <c r="B224" s="61"/>
      <c r="C224" s="52" t="s">
        <v>1424</v>
      </c>
      <c r="D224" s="404">
        <v>1391</v>
      </c>
      <c r="E224" s="405"/>
      <c r="F224" s="406"/>
      <c r="G224" s="406"/>
      <c r="H224" s="406"/>
      <c r="I224" s="406"/>
      <c r="J224" s="406"/>
      <c r="K224" s="406"/>
      <c r="L224" s="406"/>
      <c r="M224" s="406"/>
      <c r="N224" s="406"/>
      <c r="O224" s="406"/>
      <c r="P224" s="406"/>
      <c r="Q224" s="407"/>
      <c r="R224" s="405"/>
      <c r="S224" s="406"/>
      <c r="T224" s="406">
        <v>1391</v>
      </c>
      <c r="U224" s="406"/>
      <c r="V224" s="407"/>
      <c r="W224" s="406"/>
      <c r="X224" s="406"/>
      <c r="Y224" s="406"/>
      <c r="Z224" s="406"/>
      <c r="AA224" s="406"/>
      <c r="AB224" s="406"/>
      <c r="AC224" s="406"/>
      <c r="AD224" s="406"/>
      <c r="AE224" s="406"/>
      <c r="AF224" s="406"/>
      <c r="AG224" s="406"/>
      <c r="AH224" s="406"/>
      <c r="AI224" s="406"/>
      <c r="AJ224" s="406"/>
      <c r="AK224" s="406"/>
      <c r="AL224" s="406"/>
      <c r="AM224" s="406"/>
      <c r="AN224" s="406"/>
      <c r="AO224" s="408"/>
      <c r="AP224" s="53"/>
      <c r="AQ224" s="791"/>
      <c r="AR224" s="792"/>
      <c r="AS224" s="792"/>
      <c r="AT224" s="792"/>
      <c r="AU224" s="793"/>
    </row>
    <row r="225" spans="1:47" s="780" customFormat="1" ht="12.75" customHeight="1">
      <c r="A225" s="331"/>
      <c r="B225" s="46" t="s">
        <v>488</v>
      </c>
      <c r="C225" s="105" t="s">
        <v>1020</v>
      </c>
      <c r="D225" s="423"/>
      <c r="E225" s="389"/>
      <c r="F225" s="390"/>
      <c r="G225" s="390"/>
      <c r="H225" s="390"/>
      <c r="I225" s="390"/>
      <c r="J225" s="390"/>
      <c r="K225" s="390"/>
      <c r="L225" s="390"/>
      <c r="M225" s="390"/>
      <c r="N225" s="390"/>
      <c r="O225" s="390"/>
      <c r="P225" s="390"/>
      <c r="Q225" s="391"/>
      <c r="R225" s="389"/>
      <c r="S225" s="390"/>
      <c r="T225" s="390"/>
      <c r="U225" s="390"/>
      <c r="V225" s="391"/>
      <c r="W225" s="390"/>
      <c r="X225" s="390"/>
      <c r="Y225" s="390"/>
      <c r="Z225" s="390"/>
      <c r="AA225" s="390"/>
      <c r="AB225" s="390"/>
      <c r="AC225" s="390"/>
      <c r="AD225" s="390"/>
      <c r="AE225" s="390"/>
      <c r="AF225" s="390"/>
      <c r="AG225" s="390"/>
      <c r="AH225" s="390"/>
      <c r="AI225" s="390"/>
      <c r="AJ225" s="390"/>
      <c r="AK225" s="390"/>
      <c r="AL225" s="390"/>
      <c r="AM225" s="390"/>
      <c r="AN225" s="390"/>
      <c r="AO225" s="392"/>
      <c r="AP225" s="47"/>
      <c r="AQ225" s="712"/>
      <c r="AR225" s="713"/>
      <c r="AS225" s="713"/>
      <c r="AT225" s="713"/>
      <c r="AU225" s="714"/>
    </row>
    <row r="226" spans="1:47" s="780" customFormat="1" ht="12.75" customHeight="1">
      <c r="A226" s="331"/>
      <c r="B226" s="63"/>
      <c r="C226" s="48" t="s">
        <v>1425</v>
      </c>
      <c r="D226" s="393">
        <v>1267</v>
      </c>
      <c r="E226" s="394"/>
      <c r="F226" s="337"/>
      <c r="G226" s="337"/>
      <c r="H226" s="337"/>
      <c r="I226" s="337"/>
      <c r="J226" s="337"/>
      <c r="K226" s="337"/>
      <c r="L226" s="337"/>
      <c r="M226" s="337"/>
      <c r="N226" s="337"/>
      <c r="O226" s="337"/>
      <c r="P226" s="337"/>
      <c r="Q226" s="334"/>
      <c r="R226" s="394"/>
      <c r="S226" s="337"/>
      <c r="T226" s="337">
        <v>156</v>
      </c>
      <c r="U226" s="337"/>
      <c r="V226" s="334"/>
      <c r="W226" s="337"/>
      <c r="X226" s="337"/>
      <c r="Y226" s="337"/>
      <c r="Z226" s="337"/>
      <c r="AA226" s="337">
        <v>1110</v>
      </c>
      <c r="AB226" s="337"/>
      <c r="AC226" s="337"/>
      <c r="AD226" s="337"/>
      <c r="AE226" s="337"/>
      <c r="AF226" s="337"/>
      <c r="AG226" s="337"/>
      <c r="AH226" s="337"/>
      <c r="AI226" s="337"/>
      <c r="AJ226" s="337"/>
      <c r="AK226" s="337"/>
      <c r="AL226" s="337"/>
      <c r="AM226" s="337"/>
      <c r="AN226" s="337"/>
      <c r="AO226" s="395"/>
      <c r="AP226" s="49"/>
      <c r="AQ226" s="781"/>
      <c r="AR226" s="782"/>
      <c r="AS226" s="782"/>
      <c r="AT226" s="782"/>
      <c r="AU226" s="783"/>
    </row>
    <row r="227" spans="1:47" s="780" customFormat="1" ht="12.75" customHeight="1">
      <c r="A227" s="331"/>
      <c r="B227" s="56"/>
      <c r="C227" s="50" t="s">
        <v>1426</v>
      </c>
      <c r="D227" s="401">
        <v>2795</v>
      </c>
      <c r="E227" s="402"/>
      <c r="F227" s="263"/>
      <c r="G227" s="263"/>
      <c r="H227" s="263">
        <v>796</v>
      </c>
      <c r="I227" s="263"/>
      <c r="J227" s="263"/>
      <c r="K227" s="263"/>
      <c r="L227" s="263"/>
      <c r="M227" s="263"/>
      <c r="N227" s="263">
        <v>0</v>
      </c>
      <c r="O227" s="263"/>
      <c r="P227" s="263"/>
      <c r="Q227" s="339"/>
      <c r="R227" s="402"/>
      <c r="S227" s="263"/>
      <c r="T227" s="263">
        <v>1999</v>
      </c>
      <c r="U227" s="263"/>
      <c r="V227" s="339"/>
      <c r="W227" s="263"/>
      <c r="X227" s="263"/>
      <c r="Y227" s="263"/>
      <c r="Z227" s="263"/>
      <c r="AA227" s="263"/>
      <c r="AB227" s="263"/>
      <c r="AC227" s="263"/>
      <c r="AD227" s="263"/>
      <c r="AE227" s="263"/>
      <c r="AF227" s="263"/>
      <c r="AG227" s="263"/>
      <c r="AH227" s="263"/>
      <c r="AI227" s="263"/>
      <c r="AJ227" s="263"/>
      <c r="AK227" s="263"/>
      <c r="AL227" s="263"/>
      <c r="AM227" s="263"/>
      <c r="AN227" s="263"/>
      <c r="AO227" s="403"/>
      <c r="AP227" s="51"/>
      <c r="AQ227" s="787"/>
      <c r="AR227" s="788"/>
      <c r="AS227" s="788"/>
      <c r="AT227" s="788"/>
      <c r="AU227" s="789"/>
    </row>
    <row r="228" spans="1:47" s="780" customFormat="1" ht="12.75" customHeight="1">
      <c r="A228" s="331"/>
      <c r="B228" s="56"/>
      <c r="C228" s="50" t="s">
        <v>1427</v>
      </c>
      <c r="D228" s="401">
        <v>1291</v>
      </c>
      <c r="E228" s="402"/>
      <c r="F228" s="263"/>
      <c r="G228" s="263"/>
      <c r="H228" s="263">
        <v>1095</v>
      </c>
      <c r="I228" s="263"/>
      <c r="J228" s="263"/>
      <c r="K228" s="263"/>
      <c r="L228" s="263"/>
      <c r="M228" s="263"/>
      <c r="N228" s="263"/>
      <c r="O228" s="263"/>
      <c r="P228" s="263"/>
      <c r="Q228" s="339"/>
      <c r="R228" s="402"/>
      <c r="S228" s="263"/>
      <c r="T228" s="263">
        <v>196</v>
      </c>
      <c r="U228" s="263"/>
      <c r="V228" s="339"/>
      <c r="W228" s="263"/>
      <c r="X228" s="263"/>
      <c r="Y228" s="263"/>
      <c r="Z228" s="263"/>
      <c r="AA228" s="263"/>
      <c r="AB228" s="263"/>
      <c r="AC228" s="263"/>
      <c r="AD228" s="263"/>
      <c r="AE228" s="263"/>
      <c r="AF228" s="263"/>
      <c r="AG228" s="263"/>
      <c r="AH228" s="263"/>
      <c r="AI228" s="263"/>
      <c r="AJ228" s="263"/>
      <c r="AK228" s="263"/>
      <c r="AL228" s="263"/>
      <c r="AM228" s="263"/>
      <c r="AN228" s="263"/>
      <c r="AO228" s="403"/>
      <c r="AP228" s="51"/>
      <c r="AQ228" s="787"/>
      <c r="AR228" s="788"/>
      <c r="AS228" s="788"/>
      <c r="AT228" s="788"/>
      <c r="AU228" s="789"/>
    </row>
    <row r="229" spans="1:47" s="780" customFormat="1" ht="12.75" customHeight="1">
      <c r="A229" s="331"/>
      <c r="B229" s="63"/>
      <c r="C229" s="50" t="s">
        <v>1428</v>
      </c>
      <c r="D229" s="401">
        <v>1797</v>
      </c>
      <c r="E229" s="402"/>
      <c r="F229" s="263"/>
      <c r="G229" s="263"/>
      <c r="H229" s="263"/>
      <c r="I229" s="263"/>
      <c r="J229" s="263"/>
      <c r="K229" s="263"/>
      <c r="L229" s="263"/>
      <c r="M229" s="263"/>
      <c r="N229" s="263"/>
      <c r="O229" s="263"/>
      <c r="P229" s="263"/>
      <c r="Q229" s="339"/>
      <c r="R229" s="402"/>
      <c r="S229" s="263"/>
      <c r="T229" s="263">
        <v>431</v>
      </c>
      <c r="U229" s="263"/>
      <c r="V229" s="339"/>
      <c r="W229" s="263"/>
      <c r="X229" s="263"/>
      <c r="Y229" s="263"/>
      <c r="Z229" s="263"/>
      <c r="AA229" s="263">
        <v>1366</v>
      </c>
      <c r="AB229" s="263"/>
      <c r="AC229" s="263"/>
      <c r="AD229" s="263"/>
      <c r="AE229" s="263"/>
      <c r="AF229" s="263"/>
      <c r="AG229" s="263"/>
      <c r="AH229" s="263"/>
      <c r="AI229" s="263"/>
      <c r="AJ229" s="263"/>
      <c r="AK229" s="263"/>
      <c r="AL229" s="263"/>
      <c r="AM229" s="263"/>
      <c r="AN229" s="263"/>
      <c r="AO229" s="403"/>
      <c r="AP229" s="51"/>
      <c r="AQ229" s="787"/>
      <c r="AR229" s="788"/>
      <c r="AS229" s="788"/>
      <c r="AT229" s="788"/>
      <c r="AU229" s="789"/>
    </row>
    <row r="230" spans="1:47" s="780" customFormat="1" ht="12.75" customHeight="1">
      <c r="A230" s="331"/>
      <c r="B230" s="63"/>
      <c r="C230" s="50" t="s">
        <v>1429</v>
      </c>
      <c r="D230" s="401">
        <v>1173</v>
      </c>
      <c r="E230" s="402"/>
      <c r="F230" s="263"/>
      <c r="G230" s="263"/>
      <c r="H230" s="263">
        <v>535</v>
      </c>
      <c r="I230" s="263"/>
      <c r="J230" s="263"/>
      <c r="K230" s="263"/>
      <c r="L230" s="263"/>
      <c r="M230" s="263"/>
      <c r="N230" s="263"/>
      <c r="O230" s="263"/>
      <c r="P230" s="263"/>
      <c r="Q230" s="339"/>
      <c r="R230" s="402"/>
      <c r="S230" s="263"/>
      <c r="T230" s="263">
        <v>636</v>
      </c>
      <c r="U230" s="263"/>
      <c r="V230" s="339"/>
      <c r="W230" s="263"/>
      <c r="X230" s="263"/>
      <c r="Y230" s="263"/>
      <c r="Z230" s="263"/>
      <c r="AA230" s="263">
        <v>0</v>
      </c>
      <c r="AB230" s="263"/>
      <c r="AC230" s="263"/>
      <c r="AD230" s="263"/>
      <c r="AE230" s="263"/>
      <c r="AF230" s="263"/>
      <c r="AG230" s="263"/>
      <c r="AH230" s="263"/>
      <c r="AI230" s="263"/>
      <c r="AJ230" s="263"/>
      <c r="AK230" s="263"/>
      <c r="AL230" s="263"/>
      <c r="AM230" s="263"/>
      <c r="AN230" s="263"/>
      <c r="AO230" s="403"/>
      <c r="AP230" s="51"/>
      <c r="AQ230" s="787"/>
      <c r="AR230" s="788"/>
      <c r="AS230" s="788"/>
      <c r="AT230" s="788"/>
      <c r="AU230" s="789"/>
    </row>
    <row r="231" spans="1:47" s="780" customFormat="1" ht="12.75" customHeight="1">
      <c r="A231" s="331"/>
      <c r="B231" s="63"/>
      <c r="C231" s="50" t="s">
        <v>1430</v>
      </c>
      <c r="D231" s="401">
        <v>1046</v>
      </c>
      <c r="E231" s="402"/>
      <c r="F231" s="263"/>
      <c r="G231" s="263"/>
      <c r="H231" s="263">
        <v>27</v>
      </c>
      <c r="I231" s="263"/>
      <c r="J231" s="263"/>
      <c r="K231" s="263"/>
      <c r="L231" s="263"/>
      <c r="M231" s="263"/>
      <c r="N231" s="263"/>
      <c r="O231" s="263"/>
      <c r="P231" s="263"/>
      <c r="Q231" s="339"/>
      <c r="R231" s="402"/>
      <c r="S231" s="263"/>
      <c r="T231" s="263">
        <v>1019</v>
      </c>
      <c r="U231" s="263"/>
      <c r="V231" s="339"/>
      <c r="W231" s="263"/>
      <c r="X231" s="263"/>
      <c r="Y231" s="263"/>
      <c r="Z231" s="263"/>
      <c r="AA231" s="263"/>
      <c r="AB231" s="263"/>
      <c r="AC231" s="263"/>
      <c r="AD231" s="263"/>
      <c r="AE231" s="263"/>
      <c r="AF231" s="263"/>
      <c r="AG231" s="263"/>
      <c r="AH231" s="263"/>
      <c r="AI231" s="263"/>
      <c r="AJ231" s="263"/>
      <c r="AK231" s="263"/>
      <c r="AL231" s="263"/>
      <c r="AM231" s="263"/>
      <c r="AN231" s="263"/>
      <c r="AO231" s="403"/>
      <c r="AP231" s="51"/>
      <c r="AQ231" s="787"/>
      <c r="AR231" s="788"/>
      <c r="AS231" s="788"/>
      <c r="AT231" s="788"/>
      <c r="AU231" s="789"/>
    </row>
    <row r="232" spans="1:47" s="780" customFormat="1" ht="12.75" customHeight="1">
      <c r="A232" s="331"/>
      <c r="B232" s="63"/>
      <c r="C232" s="50" t="s">
        <v>1431</v>
      </c>
      <c r="D232" s="401">
        <v>1328</v>
      </c>
      <c r="E232" s="402"/>
      <c r="F232" s="263"/>
      <c r="G232" s="263"/>
      <c r="H232" s="263"/>
      <c r="I232" s="263"/>
      <c r="J232" s="263"/>
      <c r="K232" s="263"/>
      <c r="L232" s="263"/>
      <c r="M232" s="263"/>
      <c r="N232" s="263"/>
      <c r="O232" s="263"/>
      <c r="P232" s="263"/>
      <c r="Q232" s="339"/>
      <c r="R232" s="402"/>
      <c r="S232" s="263"/>
      <c r="T232" s="263">
        <v>1328</v>
      </c>
      <c r="U232" s="263"/>
      <c r="V232" s="339"/>
      <c r="W232" s="263"/>
      <c r="X232" s="263"/>
      <c r="Y232" s="263"/>
      <c r="Z232" s="263"/>
      <c r="AA232" s="263"/>
      <c r="AB232" s="263"/>
      <c r="AC232" s="263"/>
      <c r="AD232" s="263"/>
      <c r="AE232" s="263"/>
      <c r="AF232" s="263"/>
      <c r="AG232" s="263"/>
      <c r="AH232" s="263"/>
      <c r="AI232" s="263"/>
      <c r="AJ232" s="263"/>
      <c r="AK232" s="263"/>
      <c r="AL232" s="263"/>
      <c r="AM232" s="263"/>
      <c r="AN232" s="263"/>
      <c r="AO232" s="403"/>
      <c r="AP232" s="51"/>
      <c r="AQ232" s="787"/>
      <c r="AR232" s="788"/>
      <c r="AS232" s="788"/>
      <c r="AT232" s="788"/>
      <c r="AU232" s="789"/>
    </row>
    <row r="233" spans="1:47" s="780" customFormat="1" ht="12.75" customHeight="1">
      <c r="A233" s="331"/>
      <c r="B233" s="63"/>
      <c r="C233" s="50" t="s">
        <v>1432</v>
      </c>
      <c r="D233" s="401">
        <v>2450</v>
      </c>
      <c r="E233" s="402"/>
      <c r="F233" s="263"/>
      <c r="G233" s="263"/>
      <c r="H233" s="263"/>
      <c r="I233" s="263"/>
      <c r="J233" s="263"/>
      <c r="K233" s="263"/>
      <c r="L233" s="263"/>
      <c r="M233" s="263"/>
      <c r="N233" s="263"/>
      <c r="O233" s="263"/>
      <c r="P233" s="263"/>
      <c r="Q233" s="339"/>
      <c r="R233" s="402"/>
      <c r="S233" s="263"/>
      <c r="T233" s="263">
        <v>2450</v>
      </c>
      <c r="U233" s="263"/>
      <c r="V233" s="339"/>
      <c r="W233" s="263"/>
      <c r="X233" s="263"/>
      <c r="Y233" s="263"/>
      <c r="Z233" s="263"/>
      <c r="AA233" s="263"/>
      <c r="AB233" s="263"/>
      <c r="AC233" s="263"/>
      <c r="AD233" s="263"/>
      <c r="AE233" s="263"/>
      <c r="AF233" s="263"/>
      <c r="AG233" s="263"/>
      <c r="AH233" s="263"/>
      <c r="AI233" s="263"/>
      <c r="AJ233" s="263"/>
      <c r="AK233" s="263"/>
      <c r="AL233" s="263"/>
      <c r="AM233" s="263"/>
      <c r="AN233" s="263"/>
      <c r="AO233" s="403"/>
      <c r="AP233" s="51"/>
      <c r="AQ233" s="787"/>
      <c r="AR233" s="788"/>
      <c r="AS233" s="788"/>
      <c r="AT233" s="788"/>
      <c r="AU233" s="789"/>
    </row>
    <row r="234" spans="1:47" s="780" customFormat="1" ht="12.75" customHeight="1">
      <c r="A234" s="331"/>
      <c r="B234" s="56"/>
      <c r="C234" s="50" t="s">
        <v>1433</v>
      </c>
      <c r="D234" s="401">
        <v>1642</v>
      </c>
      <c r="E234" s="402"/>
      <c r="F234" s="263"/>
      <c r="G234" s="263"/>
      <c r="H234" s="263"/>
      <c r="I234" s="263"/>
      <c r="J234" s="263"/>
      <c r="K234" s="263"/>
      <c r="L234" s="263"/>
      <c r="M234" s="263"/>
      <c r="N234" s="263"/>
      <c r="O234" s="263"/>
      <c r="P234" s="263"/>
      <c r="Q234" s="339"/>
      <c r="R234" s="402"/>
      <c r="S234" s="263"/>
      <c r="T234" s="263">
        <v>1642</v>
      </c>
      <c r="U234" s="263"/>
      <c r="V234" s="339"/>
      <c r="W234" s="263"/>
      <c r="X234" s="263"/>
      <c r="Y234" s="263"/>
      <c r="Z234" s="263"/>
      <c r="AA234" s="263">
        <v>0</v>
      </c>
      <c r="AB234" s="263"/>
      <c r="AC234" s="263"/>
      <c r="AD234" s="263"/>
      <c r="AE234" s="263"/>
      <c r="AF234" s="263"/>
      <c r="AG234" s="263"/>
      <c r="AH234" s="263"/>
      <c r="AI234" s="263"/>
      <c r="AJ234" s="263"/>
      <c r="AK234" s="263"/>
      <c r="AL234" s="263"/>
      <c r="AM234" s="263"/>
      <c r="AN234" s="263"/>
      <c r="AO234" s="403"/>
      <c r="AP234" s="51"/>
      <c r="AQ234" s="787"/>
      <c r="AR234" s="788"/>
      <c r="AS234" s="788"/>
      <c r="AT234" s="788"/>
      <c r="AU234" s="789"/>
    </row>
    <row r="235" spans="1:47" s="780" customFormat="1" ht="12.75" customHeight="1">
      <c r="A235" s="331"/>
      <c r="B235" s="56"/>
      <c r="C235" s="50" t="s">
        <v>1434</v>
      </c>
      <c r="D235" s="401">
        <v>1113</v>
      </c>
      <c r="E235" s="402"/>
      <c r="F235" s="263"/>
      <c r="G235" s="263"/>
      <c r="H235" s="263"/>
      <c r="I235" s="263"/>
      <c r="J235" s="263"/>
      <c r="K235" s="263"/>
      <c r="L235" s="263"/>
      <c r="M235" s="263"/>
      <c r="N235" s="263"/>
      <c r="O235" s="263"/>
      <c r="P235" s="263"/>
      <c r="Q235" s="339"/>
      <c r="R235" s="402"/>
      <c r="S235" s="263"/>
      <c r="T235" s="263">
        <v>1113</v>
      </c>
      <c r="U235" s="263"/>
      <c r="V235" s="339"/>
      <c r="W235" s="263"/>
      <c r="X235" s="263"/>
      <c r="Y235" s="263"/>
      <c r="Z235" s="263"/>
      <c r="AA235" s="263"/>
      <c r="AB235" s="263"/>
      <c r="AC235" s="263"/>
      <c r="AD235" s="263"/>
      <c r="AE235" s="263"/>
      <c r="AF235" s="263"/>
      <c r="AG235" s="263"/>
      <c r="AH235" s="263"/>
      <c r="AI235" s="263"/>
      <c r="AJ235" s="263"/>
      <c r="AK235" s="263"/>
      <c r="AL235" s="263"/>
      <c r="AM235" s="263"/>
      <c r="AN235" s="263"/>
      <c r="AO235" s="403"/>
      <c r="AP235" s="51"/>
      <c r="AQ235" s="787"/>
      <c r="AR235" s="788"/>
      <c r="AS235" s="788"/>
      <c r="AT235" s="788"/>
      <c r="AU235" s="789"/>
    </row>
    <row r="236" spans="1:47" s="780" customFormat="1" ht="12.75" customHeight="1">
      <c r="A236" s="331"/>
      <c r="B236" s="56"/>
      <c r="C236" s="50" t="s">
        <v>1435</v>
      </c>
      <c r="D236" s="401">
        <v>1724</v>
      </c>
      <c r="E236" s="402"/>
      <c r="F236" s="263"/>
      <c r="G236" s="263"/>
      <c r="H236" s="263"/>
      <c r="I236" s="263"/>
      <c r="J236" s="263"/>
      <c r="K236" s="263"/>
      <c r="L236" s="263"/>
      <c r="M236" s="263"/>
      <c r="N236" s="263"/>
      <c r="O236" s="263"/>
      <c r="P236" s="263"/>
      <c r="Q236" s="339"/>
      <c r="R236" s="402"/>
      <c r="S236" s="263"/>
      <c r="T236" s="263">
        <v>1724</v>
      </c>
      <c r="U236" s="263"/>
      <c r="V236" s="339"/>
      <c r="W236" s="263"/>
      <c r="X236" s="263"/>
      <c r="Y236" s="263"/>
      <c r="Z236" s="263"/>
      <c r="AA236" s="263"/>
      <c r="AB236" s="263"/>
      <c r="AC236" s="263"/>
      <c r="AD236" s="263"/>
      <c r="AE236" s="263"/>
      <c r="AF236" s="263"/>
      <c r="AG236" s="263"/>
      <c r="AH236" s="263"/>
      <c r="AI236" s="263"/>
      <c r="AJ236" s="263"/>
      <c r="AK236" s="263"/>
      <c r="AL236" s="263"/>
      <c r="AM236" s="263"/>
      <c r="AN236" s="263"/>
      <c r="AO236" s="403"/>
      <c r="AP236" s="51"/>
      <c r="AQ236" s="787"/>
      <c r="AR236" s="788"/>
      <c r="AS236" s="788"/>
      <c r="AT236" s="788"/>
      <c r="AU236" s="789"/>
    </row>
    <row r="237" spans="1:47" s="780" customFormat="1" ht="12.75" customHeight="1">
      <c r="A237" s="331"/>
      <c r="B237" s="63"/>
      <c r="C237" s="50" t="s">
        <v>1436</v>
      </c>
      <c r="D237" s="401">
        <v>1020</v>
      </c>
      <c r="E237" s="402"/>
      <c r="F237" s="263"/>
      <c r="G237" s="263"/>
      <c r="H237" s="263">
        <v>1020</v>
      </c>
      <c r="I237" s="263"/>
      <c r="J237" s="263"/>
      <c r="K237" s="263"/>
      <c r="L237" s="263"/>
      <c r="M237" s="263"/>
      <c r="N237" s="263"/>
      <c r="O237" s="263"/>
      <c r="P237" s="263"/>
      <c r="Q237" s="339"/>
      <c r="R237" s="402"/>
      <c r="S237" s="263"/>
      <c r="T237" s="263"/>
      <c r="U237" s="263"/>
      <c r="V237" s="339"/>
      <c r="W237" s="263"/>
      <c r="X237" s="263"/>
      <c r="Y237" s="263"/>
      <c r="Z237" s="263"/>
      <c r="AA237" s="263"/>
      <c r="AB237" s="263"/>
      <c r="AC237" s="263"/>
      <c r="AD237" s="263"/>
      <c r="AE237" s="263"/>
      <c r="AF237" s="263"/>
      <c r="AG237" s="263"/>
      <c r="AH237" s="263"/>
      <c r="AI237" s="263"/>
      <c r="AJ237" s="263"/>
      <c r="AK237" s="263"/>
      <c r="AL237" s="263"/>
      <c r="AM237" s="263"/>
      <c r="AN237" s="263"/>
      <c r="AO237" s="403"/>
      <c r="AP237" s="51"/>
      <c r="AQ237" s="787"/>
      <c r="AR237" s="788"/>
      <c r="AS237" s="788"/>
      <c r="AT237" s="788"/>
      <c r="AU237" s="789"/>
    </row>
    <row r="238" spans="1:47" s="780" customFormat="1" ht="12.75" customHeight="1">
      <c r="A238" s="331"/>
      <c r="B238" s="63"/>
      <c r="C238" s="50" t="s">
        <v>1437</v>
      </c>
      <c r="D238" s="401">
        <v>1297</v>
      </c>
      <c r="E238" s="402"/>
      <c r="F238" s="263"/>
      <c r="G238" s="263"/>
      <c r="H238" s="263"/>
      <c r="I238" s="263"/>
      <c r="J238" s="263"/>
      <c r="K238" s="263"/>
      <c r="L238" s="263"/>
      <c r="M238" s="263"/>
      <c r="N238" s="263"/>
      <c r="O238" s="263"/>
      <c r="P238" s="263"/>
      <c r="Q238" s="339"/>
      <c r="R238" s="402"/>
      <c r="S238" s="263"/>
      <c r="T238" s="263">
        <v>803</v>
      </c>
      <c r="U238" s="263"/>
      <c r="V238" s="339"/>
      <c r="W238" s="263"/>
      <c r="X238" s="263"/>
      <c r="Y238" s="263"/>
      <c r="Z238" s="263"/>
      <c r="AA238" s="263">
        <v>494</v>
      </c>
      <c r="AB238" s="263"/>
      <c r="AC238" s="263"/>
      <c r="AD238" s="263"/>
      <c r="AE238" s="263"/>
      <c r="AF238" s="263"/>
      <c r="AG238" s="263"/>
      <c r="AH238" s="263"/>
      <c r="AI238" s="263"/>
      <c r="AJ238" s="263"/>
      <c r="AK238" s="263"/>
      <c r="AL238" s="263"/>
      <c r="AM238" s="263"/>
      <c r="AN238" s="263"/>
      <c r="AO238" s="403"/>
      <c r="AP238" s="51"/>
      <c r="AQ238" s="787"/>
      <c r="AR238" s="788"/>
      <c r="AS238" s="788"/>
      <c r="AT238" s="788"/>
      <c r="AU238" s="789"/>
    </row>
    <row r="239" spans="1:47" s="780" customFormat="1" ht="12.75" customHeight="1">
      <c r="A239" s="331"/>
      <c r="B239" s="56"/>
      <c r="C239" s="50" t="s">
        <v>1438</v>
      </c>
      <c r="D239" s="401">
        <v>1107</v>
      </c>
      <c r="E239" s="402"/>
      <c r="F239" s="263"/>
      <c r="G239" s="263"/>
      <c r="H239" s="263">
        <v>1102</v>
      </c>
      <c r="I239" s="263"/>
      <c r="J239" s="263"/>
      <c r="K239" s="263"/>
      <c r="L239" s="263"/>
      <c r="M239" s="263"/>
      <c r="N239" s="263"/>
      <c r="O239" s="263"/>
      <c r="P239" s="263"/>
      <c r="Q239" s="339"/>
      <c r="R239" s="402"/>
      <c r="S239" s="263"/>
      <c r="T239" s="263">
        <v>4</v>
      </c>
      <c r="U239" s="263"/>
      <c r="V239" s="339"/>
      <c r="W239" s="263"/>
      <c r="X239" s="263"/>
      <c r="Y239" s="263"/>
      <c r="Z239" s="263"/>
      <c r="AA239" s="263"/>
      <c r="AB239" s="263"/>
      <c r="AC239" s="263"/>
      <c r="AD239" s="263"/>
      <c r="AE239" s="263"/>
      <c r="AF239" s="263"/>
      <c r="AG239" s="263"/>
      <c r="AH239" s="263"/>
      <c r="AI239" s="263"/>
      <c r="AJ239" s="263"/>
      <c r="AK239" s="263"/>
      <c r="AL239" s="263"/>
      <c r="AM239" s="263"/>
      <c r="AN239" s="263"/>
      <c r="AO239" s="403"/>
      <c r="AP239" s="51"/>
      <c r="AQ239" s="787"/>
      <c r="AR239" s="788"/>
      <c r="AS239" s="788"/>
      <c r="AT239" s="788"/>
      <c r="AU239" s="789"/>
    </row>
    <row r="240" spans="1:47" s="780" customFormat="1" ht="12.75" customHeight="1">
      <c r="A240" s="331"/>
      <c r="B240" s="56"/>
      <c r="C240" s="50" t="s">
        <v>1439</v>
      </c>
      <c r="D240" s="401">
        <v>1646</v>
      </c>
      <c r="E240" s="402"/>
      <c r="F240" s="263"/>
      <c r="G240" s="263"/>
      <c r="H240" s="263"/>
      <c r="I240" s="263"/>
      <c r="J240" s="263"/>
      <c r="K240" s="263"/>
      <c r="L240" s="263"/>
      <c r="M240" s="263"/>
      <c r="N240" s="263"/>
      <c r="O240" s="263"/>
      <c r="P240" s="263"/>
      <c r="Q240" s="339"/>
      <c r="R240" s="402"/>
      <c r="S240" s="263"/>
      <c r="T240" s="263">
        <v>1646</v>
      </c>
      <c r="U240" s="263"/>
      <c r="V240" s="339"/>
      <c r="W240" s="263"/>
      <c r="X240" s="263"/>
      <c r="Y240" s="263"/>
      <c r="Z240" s="263"/>
      <c r="AA240" s="263"/>
      <c r="AB240" s="263"/>
      <c r="AC240" s="263"/>
      <c r="AD240" s="263"/>
      <c r="AE240" s="263"/>
      <c r="AF240" s="263"/>
      <c r="AG240" s="263"/>
      <c r="AH240" s="263"/>
      <c r="AI240" s="263"/>
      <c r="AJ240" s="263"/>
      <c r="AK240" s="263"/>
      <c r="AL240" s="263"/>
      <c r="AM240" s="263"/>
      <c r="AN240" s="263"/>
      <c r="AO240" s="403"/>
      <c r="AP240" s="51"/>
      <c r="AQ240" s="787"/>
      <c r="AR240" s="788"/>
      <c r="AS240" s="788"/>
      <c r="AT240" s="788"/>
      <c r="AU240" s="789"/>
    </row>
    <row r="241" spans="1:47" s="780" customFormat="1" ht="12.75" customHeight="1">
      <c r="A241" s="331"/>
      <c r="B241" s="56"/>
      <c r="C241" s="50" t="s">
        <v>1440</v>
      </c>
      <c r="D241" s="401">
        <v>1381</v>
      </c>
      <c r="E241" s="402"/>
      <c r="F241" s="263"/>
      <c r="G241" s="263"/>
      <c r="H241" s="263">
        <v>1381</v>
      </c>
      <c r="I241" s="263"/>
      <c r="J241" s="263"/>
      <c r="K241" s="263"/>
      <c r="L241" s="263"/>
      <c r="M241" s="263"/>
      <c r="N241" s="263"/>
      <c r="O241" s="263"/>
      <c r="P241" s="263"/>
      <c r="Q241" s="339"/>
      <c r="R241" s="402"/>
      <c r="S241" s="263"/>
      <c r="T241" s="263"/>
      <c r="U241" s="263"/>
      <c r="V241" s="339"/>
      <c r="W241" s="263"/>
      <c r="X241" s="263"/>
      <c r="Y241" s="263"/>
      <c r="Z241" s="263"/>
      <c r="AA241" s="263"/>
      <c r="AB241" s="263"/>
      <c r="AC241" s="263"/>
      <c r="AD241" s="263"/>
      <c r="AE241" s="263"/>
      <c r="AF241" s="263"/>
      <c r="AG241" s="263"/>
      <c r="AH241" s="263"/>
      <c r="AI241" s="263"/>
      <c r="AJ241" s="263"/>
      <c r="AK241" s="263"/>
      <c r="AL241" s="263"/>
      <c r="AM241" s="263"/>
      <c r="AN241" s="263"/>
      <c r="AO241" s="403"/>
      <c r="AP241" s="51"/>
      <c r="AQ241" s="787"/>
      <c r="AR241" s="788"/>
      <c r="AS241" s="788"/>
      <c r="AT241" s="788"/>
      <c r="AU241" s="789"/>
    </row>
    <row r="242" spans="1:47" s="780" customFormat="1" ht="12.75" customHeight="1">
      <c r="A242" s="331"/>
      <c r="B242" s="63"/>
      <c r="C242" s="50" t="s">
        <v>1441</v>
      </c>
      <c r="D242" s="401">
        <v>1075</v>
      </c>
      <c r="E242" s="402"/>
      <c r="F242" s="263"/>
      <c r="G242" s="263"/>
      <c r="H242" s="263">
        <v>19</v>
      </c>
      <c r="I242" s="263"/>
      <c r="J242" s="263"/>
      <c r="K242" s="263"/>
      <c r="L242" s="263"/>
      <c r="M242" s="263"/>
      <c r="N242" s="263"/>
      <c r="O242" s="263"/>
      <c r="P242" s="263"/>
      <c r="Q242" s="339"/>
      <c r="R242" s="402"/>
      <c r="S242" s="263"/>
      <c r="T242" s="263">
        <v>940</v>
      </c>
      <c r="U242" s="263"/>
      <c r="V242" s="339"/>
      <c r="W242" s="263"/>
      <c r="X242" s="263"/>
      <c r="Y242" s="263"/>
      <c r="Z242" s="263"/>
      <c r="AA242" s="263">
        <v>114</v>
      </c>
      <c r="AB242" s="263"/>
      <c r="AC242" s="263"/>
      <c r="AD242" s="263"/>
      <c r="AE242" s="263"/>
      <c r="AF242" s="263"/>
      <c r="AG242" s="263"/>
      <c r="AH242" s="263"/>
      <c r="AI242" s="263"/>
      <c r="AJ242" s="263"/>
      <c r="AK242" s="263"/>
      <c r="AL242" s="263"/>
      <c r="AM242" s="263"/>
      <c r="AN242" s="263"/>
      <c r="AO242" s="403"/>
      <c r="AP242" s="51"/>
      <c r="AQ242" s="787"/>
      <c r="AR242" s="788"/>
      <c r="AS242" s="788"/>
      <c r="AT242" s="788"/>
      <c r="AU242" s="789"/>
    </row>
    <row r="243" spans="1:47" s="780" customFormat="1" ht="12.75" customHeight="1">
      <c r="A243" s="331"/>
      <c r="B243" s="63"/>
      <c r="C243" s="50" t="s">
        <v>1442</v>
      </c>
      <c r="D243" s="401">
        <v>2079</v>
      </c>
      <c r="E243" s="402"/>
      <c r="F243" s="263"/>
      <c r="G243" s="263"/>
      <c r="H243" s="263">
        <v>362</v>
      </c>
      <c r="I243" s="263"/>
      <c r="J243" s="263"/>
      <c r="K243" s="263"/>
      <c r="L243" s="263"/>
      <c r="M243" s="263"/>
      <c r="N243" s="263"/>
      <c r="O243" s="263"/>
      <c r="P243" s="263"/>
      <c r="Q243" s="339"/>
      <c r="R243" s="402"/>
      <c r="S243" s="263"/>
      <c r="T243" s="263">
        <v>1646</v>
      </c>
      <c r="U243" s="263"/>
      <c r="V243" s="339"/>
      <c r="W243" s="263"/>
      <c r="X243" s="263"/>
      <c r="Y243" s="263"/>
      <c r="Z243" s="263"/>
      <c r="AA243" s="263">
        <v>71</v>
      </c>
      <c r="AB243" s="263"/>
      <c r="AC243" s="263"/>
      <c r="AD243" s="263"/>
      <c r="AE243" s="263"/>
      <c r="AF243" s="263"/>
      <c r="AG243" s="263"/>
      <c r="AH243" s="263"/>
      <c r="AI243" s="263"/>
      <c r="AJ243" s="263"/>
      <c r="AK243" s="263"/>
      <c r="AL243" s="263"/>
      <c r="AM243" s="263"/>
      <c r="AN243" s="263"/>
      <c r="AO243" s="403"/>
      <c r="AP243" s="51"/>
      <c r="AQ243" s="787"/>
      <c r="AR243" s="788"/>
      <c r="AS243" s="788"/>
      <c r="AT243" s="788"/>
      <c r="AU243" s="789"/>
    </row>
    <row r="244" spans="1:47" s="780" customFormat="1" ht="12.75" customHeight="1">
      <c r="A244" s="331"/>
      <c r="B244" s="56"/>
      <c r="C244" s="50" t="s">
        <v>1443</v>
      </c>
      <c r="D244" s="401">
        <v>1282</v>
      </c>
      <c r="E244" s="402"/>
      <c r="F244" s="263"/>
      <c r="G244" s="263"/>
      <c r="H244" s="263">
        <v>1290</v>
      </c>
      <c r="I244" s="263"/>
      <c r="J244" s="263"/>
      <c r="K244" s="263"/>
      <c r="L244" s="263"/>
      <c r="M244" s="263"/>
      <c r="N244" s="263"/>
      <c r="O244" s="263"/>
      <c r="P244" s="263"/>
      <c r="Q244" s="339"/>
      <c r="R244" s="402"/>
      <c r="S244" s="263"/>
      <c r="T244" s="263">
        <v>-7</v>
      </c>
      <c r="U244" s="263"/>
      <c r="V244" s="339"/>
      <c r="W244" s="263"/>
      <c r="X244" s="263"/>
      <c r="Y244" s="263"/>
      <c r="Z244" s="263"/>
      <c r="AA244" s="263"/>
      <c r="AB244" s="263"/>
      <c r="AC244" s="263"/>
      <c r="AD244" s="263"/>
      <c r="AE244" s="263"/>
      <c r="AF244" s="263"/>
      <c r="AG244" s="263"/>
      <c r="AH244" s="263"/>
      <c r="AI244" s="263"/>
      <c r="AJ244" s="263"/>
      <c r="AK244" s="263"/>
      <c r="AL244" s="263"/>
      <c r="AM244" s="263"/>
      <c r="AN244" s="263"/>
      <c r="AO244" s="403"/>
      <c r="AP244" s="51"/>
      <c r="AQ244" s="787"/>
      <c r="AR244" s="788"/>
      <c r="AS244" s="788"/>
      <c r="AT244" s="788"/>
      <c r="AU244" s="789"/>
    </row>
    <row r="245" spans="1:47" s="780" customFormat="1" ht="12.75" customHeight="1">
      <c r="A245" s="331"/>
      <c r="B245" s="56"/>
      <c r="C245" s="52" t="s">
        <v>1444</v>
      </c>
      <c r="D245" s="404">
        <v>1084</v>
      </c>
      <c r="E245" s="405"/>
      <c r="F245" s="406"/>
      <c r="G245" s="406"/>
      <c r="H245" s="406">
        <v>1084</v>
      </c>
      <c r="I245" s="406"/>
      <c r="J245" s="406"/>
      <c r="K245" s="406"/>
      <c r="L245" s="406"/>
      <c r="M245" s="406"/>
      <c r="N245" s="406"/>
      <c r="O245" s="406"/>
      <c r="P245" s="406"/>
      <c r="Q245" s="407"/>
      <c r="R245" s="405"/>
      <c r="S245" s="406"/>
      <c r="T245" s="406"/>
      <c r="U245" s="406"/>
      <c r="V245" s="407"/>
      <c r="W245" s="406"/>
      <c r="X245" s="406"/>
      <c r="Y245" s="406"/>
      <c r="Z245" s="406"/>
      <c r="AA245" s="406"/>
      <c r="AB245" s="406"/>
      <c r="AC245" s="406"/>
      <c r="AD245" s="406"/>
      <c r="AE245" s="406"/>
      <c r="AF245" s="406"/>
      <c r="AG245" s="406"/>
      <c r="AH245" s="406"/>
      <c r="AI245" s="406"/>
      <c r="AJ245" s="406"/>
      <c r="AK245" s="406"/>
      <c r="AL245" s="406"/>
      <c r="AM245" s="406"/>
      <c r="AN245" s="406"/>
      <c r="AO245" s="408"/>
      <c r="AP245" s="53"/>
      <c r="AQ245" s="791"/>
      <c r="AR245" s="792"/>
      <c r="AS245" s="792"/>
      <c r="AT245" s="792"/>
      <c r="AU245" s="793"/>
    </row>
    <row r="246" spans="1:47" s="780" customFormat="1" ht="12.75" customHeight="1">
      <c r="A246" s="331"/>
      <c r="B246" s="46" t="s">
        <v>1024</v>
      </c>
      <c r="C246" s="60" t="s">
        <v>1025</v>
      </c>
      <c r="D246" s="423"/>
      <c r="E246" s="389"/>
      <c r="F246" s="390"/>
      <c r="G246" s="390"/>
      <c r="H246" s="390"/>
      <c r="I246" s="390"/>
      <c r="J246" s="390"/>
      <c r="K246" s="390"/>
      <c r="L246" s="390"/>
      <c r="M246" s="390"/>
      <c r="N246" s="390"/>
      <c r="O246" s="390"/>
      <c r="P246" s="390"/>
      <c r="Q246" s="391"/>
      <c r="R246" s="389"/>
      <c r="S246" s="390"/>
      <c r="T246" s="390"/>
      <c r="U246" s="390"/>
      <c r="V246" s="391"/>
      <c r="W246" s="390"/>
      <c r="X246" s="390"/>
      <c r="Y246" s="390"/>
      <c r="Z246" s="390"/>
      <c r="AA246" s="390"/>
      <c r="AB246" s="390"/>
      <c r="AC246" s="390"/>
      <c r="AD246" s="390"/>
      <c r="AE246" s="390"/>
      <c r="AF246" s="390"/>
      <c r="AG246" s="390"/>
      <c r="AH246" s="390"/>
      <c r="AI246" s="390"/>
      <c r="AJ246" s="390"/>
      <c r="AK246" s="390"/>
      <c r="AL246" s="390"/>
      <c r="AM246" s="390"/>
      <c r="AN246" s="390"/>
      <c r="AO246" s="392"/>
      <c r="AP246" s="47"/>
      <c r="AQ246" s="712"/>
      <c r="AR246" s="713"/>
      <c r="AS246" s="713"/>
      <c r="AT246" s="713"/>
      <c r="AU246" s="714"/>
    </row>
    <row r="247" spans="1:47" s="780" customFormat="1" ht="12.75" customHeight="1">
      <c r="A247" s="331"/>
      <c r="B247" s="61"/>
      <c r="C247" s="54" t="s">
        <v>1445</v>
      </c>
      <c r="D247" s="414">
        <v>1038</v>
      </c>
      <c r="E247" s="415"/>
      <c r="F247" s="333"/>
      <c r="G247" s="333"/>
      <c r="H247" s="333"/>
      <c r="I247" s="333"/>
      <c r="J247" s="333"/>
      <c r="K247" s="333"/>
      <c r="L247" s="333"/>
      <c r="M247" s="333"/>
      <c r="N247" s="333"/>
      <c r="O247" s="333"/>
      <c r="P247" s="333"/>
      <c r="Q247" s="416"/>
      <c r="R247" s="415"/>
      <c r="S247" s="333"/>
      <c r="T247" s="333">
        <v>1038</v>
      </c>
      <c r="U247" s="333"/>
      <c r="V247" s="416"/>
      <c r="W247" s="333"/>
      <c r="X247" s="333"/>
      <c r="Y247" s="333"/>
      <c r="Z247" s="333"/>
      <c r="AA247" s="333"/>
      <c r="AB247" s="333"/>
      <c r="AC247" s="333"/>
      <c r="AD247" s="333"/>
      <c r="AE247" s="333"/>
      <c r="AF247" s="333"/>
      <c r="AG247" s="333"/>
      <c r="AH247" s="333"/>
      <c r="AI247" s="333"/>
      <c r="AJ247" s="333"/>
      <c r="AK247" s="333"/>
      <c r="AL247" s="333"/>
      <c r="AM247" s="333"/>
      <c r="AN247" s="333"/>
      <c r="AO247" s="417"/>
      <c r="AP247" s="55"/>
      <c r="AQ247" s="795"/>
      <c r="AR247" s="796"/>
      <c r="AS247" s="796"/>
      <c r="AT247" s="796"/>
      <c r="AU247" s="797"/>
    </row>
    <row r="248" spans="1:47" s="780" customFormat="1" ht="12.75" customHeight="1">
      <c r="A248" s="331"/>
      <c r="B248" s="46" t="s">
        <v>492</v>
      </c>
      <c r="C248" s="60" t="s">
        <v>1027</v>
      </c>
      <c r="D248" s="423"/>
      <c r="E248" s="389"/>
      <c r="F248" s="390"/>
      <c r="G248" s="390"/>
      <c r="H248" s="390"/>
      <c r="I248" s="390"/>
      <c r="J248" s="390"/>
      <c r="K248" s="390"/>
      <c r="L248" s="390"/>
      <c r="M248" s="390"/>
      <c r="N248" s="390"/>
      <c r="O248" s="390"/>
      <c r="P248" s="390"/>
      <c r="Q248" s="391"/>
      <c r="R248" s="389"/>
      <c r="S248" s="390"/>
      <c r="T248" s="390"/>
      <c r="U248" s="390"/>
      <c r="V248" s="391"/>
      <c r="W248" s="390"/>
      <c r="X248" s="390"/>
      <c r="Y248" s="390"/>
      <c r="Z248" s="390"/>
      <c r="AA248" s="390"/>
      <c r="AB248" s="390"/>
      <c r="AC248" s="390"/>
      <c r="AD248" s="390"/>
      <c r="AE248" s="390"/>
      <c r="AF248" s="390"/>
      <c r="AG248" s="390"/>
      <c r="AH248" s="390"/>
      <c r="AI248" s="390"/>
      <c r="AJ248" s="390"/>
      <c r="AK248" s="390"/>
      <c r="AL248" s="390"/>
      <c r="AM248" s="390"/>
      <c r="AN248" s="390"/>
      <c r="AO248" s="392"/>
      <c r="AP248" s="47"/>
      <c r="AQ248" s="712"/>
      <c r="AR248" s="713"/>
      <c r="AS248" s="713"/>
      <c r="AT248" s="713"/>
      <c r="AU248" s="714"/>
    </row>
    <row r="249" spans="1:47" s="780" customFormat="1" ht="12.75" customHeight="1">
      <c r="A249" s="331"/>
      <c r="B249" s="63"/>
      <c r="C249" s="48" t="s">
        <v>1446</v>
      </c>
      <c r="D249" s="393">
        <v>1019</v>
      </c>
      <c r="E249" s="394"/>
      <c r="F249" s="337"/>
      <c r="G249" s="337"/>
      <c r="H249" s="337"/>
      <c r="I249" s="337"/>
      <c r="J249" s="337"/>
      <c r="K249" s="337"/>
      <c r="L249" s="337"/>
      <c r="M249" s="337"/>
      <c r="N249" s="337"/>
      <c r="O249" s="337"/>
      <c r="P249" s="337"/>
      <c r="Q249" s="334"/>
      <c r="R249" s="394"/>
      <c r="S249" s="337"/>
      <c r="T249" s="337">
        <v>1019</v>
      </c>
      <c r="U249" s="337"/>
      <c r="V249" s="334"/>
      <c r="W249" s="337"/>
      <c r="X249" s="337"/>
      <c r="Y249" s="337"/>
      <c r="Z249" s="337"/>
      <c r="AA249" s="337"/>
      <c r="AB249" s="337"/>
      <c r="AC249" s="337"/>
      <c r="AD249" s="337"/>
      <c r="AE249" s="337"/>
      <c r="AF249" s="337"/>
      <c r="AG249" s="337"/>
      <c r="AH249" s="337"/>
      <c r="AI249" s="337"/>
      <c r="AJ249" s="337"/>
      <c r="AK249" s="337"/>
      <c r="AL249" s="337"/>
      <c r="AM249" s="337"/>
      <c r="AN249" s="337"/>
      <c r="AO249" s="395"/>
      <c r="AP249" s="49"/>
      <c r="AQ249" s="781"/>
      <c r="AR249" s="782"/>
      <c r="AS249" s="782"/>
      <c r="AT249" s="782"/>
      <c r="AU249" s="783"/>
    </row>
    <row r="250" spans="1:47" s="780" customFormat="1" ht="12.75" customHeight="1">
      <c r="A250" s="331"/>
      <c r="B250" s="63"/>
      <c r="C250" s="335" t="s">
        <v>1447</v>
      </c>
      <c r="D250" s="396">
        <v>1084</v>
      </c>
      <c r="E250" s="397"/>
      <c r="F250" s="398"/>
      <c r="G250" s="398"/>
      <c r="H250" s="398"/>
      <c r="I250" s="398"/>
      <c r="J250" s="398"/>
      <c r="K250" s="398"/>
      <c r="L250" s="398"/>
      <c r="M250" s="398"/>
      <c r="N250" s="398"/>
      <c r="O250" s="398"/>
      <c r="P250" s="398"/>
      <c r="Q250" s="399"/>
      <c r="R250" s="397"/>
      <c r="S250" s="398"/>
      <c r="T250" s="398">
        <v>1118</v>
      </c>
      <c r="U250" s="398"/>
      <c r="V250" s="399"/>
      <c r="W250" s="398"/>
      <c r="X250" s="398"/>
      <c r="Y250" s="398"/>
      <c r="Z250" s="398"/>
      <c r="AA250" s="398">
        <v>-33</v>
      </c>
      <c r="AB250" s="398"/>
      <c r="AC250" s="398"/>
      <c r="AD250" s="398"/>
      <c r="AE250" s="398"/>
      <c r="AF250" s="398"/>
      <c r="AG250" s="398"/>
      <c r="AH250" s="398"/>
      <c r="AI250" s="398"/>
      <c r="AJ250" s="398"/>
      <c r="AK250" s="398"/>
      <c r="AL250" s="398"/>
      <c r="AM250" s="398"/>
      <c r="AN250" s="398"/>
      <c r="AO250" s="400"/>
      <c r="AP250" s="336"/>
      <c r="AQ250" s="784"/>
      <c r="AR250" s="785"/>
      <c r="AS250" s="785"/>
      <c r="AT250" s="785"/>
      <c r="AU250" s="786"/>
    </row>
    <row r="251" spans="1:47" s="780" customFormat="1" ht="12.75" customHeight="1">
      <c r="A251" s="331"/>
      <c r="B251" s="63"/>
      <c r="C251" s="50" t="s">
        <v>1448</v>
      </c>
      <c r="D251" s="401">
        <v>1112</v>
      </c>
      <c r="E251" s="402"/>
      <c r="F251" s="263"/>
      <c r="G251" s="263"/>
      <c r="H251" s="263"/>
      <c r="I251" s="263"/>
      <c r="J251" s="263"/>
      <c r="K251" s="263"/>
      <c r="L251" s="263"/>
      <c r="M251" s="263"/>
      <c r="N251" s="263"/>
      <c r="O251" s="263"/>
      <c r="P251" s="263"/>
      <c r="Q251" s="339"/>
      <c r="R251" s="402">
        <v>14</v>
      </c>
      <c r="S251" s="263"/>
      <c r="T251" s="263">
        <v>1097</v>
      </c>
      <c r="U251" s="263"/>
      <c r="V251" s="339"/>
      <c r="W251" s="263"/>
      <c r="X251" s="263"/>
      <c r="Y251" s="263"/>
      <c r="Z251" s="263"/>
      <c r="AA251" s="263"/>
      <c r="AB251" s="263"/>
      <c r="AC251" s="263"/>
      <c r="AD251" s="263"/>
      <c r="AE251" s="263"/>
      <c r="AF251" s="263"/>
      <c r="AG251" s="263"/>
      <c r="AH251" s="263"/>
      <c r="AI251" s="263"/>
      <c r="AJ251" s="263"/>
      <c r="AK251" s="263"/>
      <c r="AL251" s="263"/>
      <c r="AM251" s="263"/>
      <c r="AN251" s="263"/>
      <c r="AO251" s="403"/>
      <c r="AP251" s="51"/>
      <c r="AQ251" s="787"/>
      <c r="AR251" s="788"/>
      <c r="AS251" s="788"/>
      <c r="AT251" s="788"/>
      <c r="AU251" s="789"/>
    </row>
    <row r="252" spans="1:47" s="780" customFormat="1" ht="12.75" customHeight="1">
      <c r="A252" s="331"/>
      <c r="B252" s="61"/>
      <c r="C252" s="52" t="s">
        <v>1449</v>
      </c>
      <c r="D252" s="404">
        <v>1296</v>
      </c>
      <c r="E252" s="405"/>
      <c r="F252" s="406"/>
      <c r="G252" s="406"/>
      <c r="H252" s="406"/>
      <c r="I252" s="406"/>
      <c r="J252" s="406"/>
      <c r="K252" s="406"/>
      <c r="L252" s="406"/>
      <c r="M252" s="406"/>
      <c r="N252" s="406"/>
      <c r="O252" s="406"/>
      <c r="P252" s="406"/>
      <c r="Q252" s="407"/>
      <c r="R252" s="405"/>
      <c r="S252" s="406"/>
      <c r="T252" s="406">
        <v>1295</v>
      </c>
      <c r="U252" s="406"/>
      <c r="V252" s="407">
        <v>0</v>
      </c>
      <c r="W252" s="406"/>
      <c r="X252" s="406"/>
      <c r="Y252" s="406"/>
      <c r="Z252" s="406"/>
      <c r="AA252" s="406"/>
      <c r="AB252" s="406"/>
      <c r="AC252" s="406"/>
      <c r="AD252" s="406"/>
      <c r="AE252" s="406"/>
      <c r="AF252" s="406"/>
      <c r="AG252" s="406"/>
      <c r="AH252" s="406"/>
      <c r="AI252" s="406"/>
      <c r="AJ252" s="406"/>
      <c r="AK252" s="406"/>
      <c r="AL252" s="406"/>
      <c r="AM252" s="406"/>
      <c r="AN252" s="406"/>
      <c r="AO252" s="408"/>
      <c r="AP252" s="53"/>
      <c r="AQ252" s="791"/>
      <c r="AR252" s="792"/>
      <c r="AS252" s="792"/>
      <c r="AT252" s="792"/>
      <c r="AU252" s="793"/>
    </row>
    <row r="253" spans="1:47" s="780" customFormat="1" ht="12.75" customHeight="1">
      <c r="A253" s="331"/>
      <c r="B253" s="46" t="s">
        <v>493</v>
      </c>
      <c r="C253" s="60" t="s">
        <v>1450</v>
      </c>
      <c r="D253" s="423"/>
      <c r="E253" s="389"/>
      <c r="F253" s="390"/>
      <c r="G253" s="390"/>
      <c r="H253" s="390"/>
      <c r="I253" s="390"/>
      <c r="J253" s="390"/>
      <c r="K253" s="390"/>
      <c r="L253" s="390"/>
      <c r="M253" s="390"/>
      <c r="N253" s="390"/>
      <c r="O253" s="390"/>
      <c r="P253" s="390"/>
      <c r="Q253" s="391"/>
      <c r="R253" s="389"/>
      <c r="S253" s="390"/>
      <c r="T253" s="390"/>
      <c r="U253" s="390"/>
      <c r="V253" s="391"/>
      <c r="W253" s="390"/>
      <c r="X253" s="390"/>
      <c r="Y253" s="390"/>
      <c r="Z253" s="390"/>
      <c r="AA253" s="390"/>
      <c r="AB253" s="390"/>
      <c r="AC253" s="390"/>
      <c r="AD253" s="390"/>
      <c r="AE253" s="390"/>
      <c r="AF253" s="390"/>
      <c r="AG253" s="390"/>
      <c r="AH253" s="390"/>
      <c r="AI253" s="390"/>
      <c r="AJ253" s="390"/>
      <c r="AK253" s="390"/>
      <c r="AL253" s="390"/>
      <c r="AM253" s="390"/>
      <c r="AN253" s="390"/>
      <c r="AO253" s="392"/>
      <c r="AP253" s="47"/>
      <c r="AQ253" s="712"/>
      <c r="AR253" s="713"/>
      <c r="AS253" s="713"/>
      <c r="AT253" s="713"/>
      <c r="AU253" s="714"/>
    </row>
    <row r="254" spans="1:47" s="780" customFormat="1" ht="12.75" customHeight="1">
      <c r="A254" s="331"/>
      <c r="B254" s="63"/>
      <c r="C254" s="48" t="s">
        <v>1451</v>
      </c>
      <c r="D254" s="393">
        <v>1350</v>
      </c>
      <c r="E254" s="394"/>
      <c r="F254" s="337"/>
      <c r="G254" s="337"/>
      <c r="H254" s="337">
        <v>1350</v>
      </c>
      <c r="I254" s="337"/>
      <c r="J254" s="337"/>
      <c r="K254" s="337"/>
      <c r="L254" s="337"/>
      <c r="M254" s="337"/>
      <c r="N254" s="337"/>
      <c r="O254" s="337"/>
      <c r="P254" s="337"/>
      <c r="Q254" s="334"/>
      <c r="R254" s="394"/>
      <c r="S254" s="337"/>
      <c r="T254" s="337"/>
      <c r="U254" s="337"/>
      <c r="V254" s="334"/>
      <c r="W254" s="337"/>
      <c r="X254" s="337"/>
      <c r="Y254" s="337"/>
      <c r="Z254" s="337"/>
      <c r="AA254" s="337"/>
      <c r="AB254" s="337"/>
      <c r="AC254" s="337"/>
      <c r="AD254" s="337"/>
      <c r="AE254" s="337"/>
      <c r="AF254" s="337"/>
      <c r="AG254" s="337"/>
      <c r="AH254" s="337"/>
      <c r="AI254" s="337"/>
      <c r="AJ254" s="337"/>
      <c r="AK254" s="337"/>
      <c r="AL254" s="337"/>
      <c r="AM254" s="337"/>
      <c r="AN254" s="337"/>
      <c r="AO254" s="395"/>
      <c r="AP254" s="49"/>
      <c r="AQ254" s="781"/>
      <c r="AR254" s="782"/>
      <c r="AS254" s="782"/>
      <c r="AT254" s="782"/>
      <c r="AU254" s="783"/>
    </row>
    <row r="255" spans="1:47" s="780" customFormat="1" ht="12.75" customHeight="1">
      <c r="A255" s="331"/>
      <c r="B255" s="63"/>
      <c r="C255" s="50" t="s">
        <v>1452</v>
      </c>
      <c r="D255" s="401">
        <v>1199</v>
      </c>
      <c r="E255" s="402"/>
      <c r="F255" s="263"/>
      <c r="G255" s="263"/>
      <c r="H255" s="263"/>
      <c r="I255" s="263"/>
      <c r="J255" s="263"/>
      <c r="K255" s="263"/>
      <c r="L255" s="263"/>
      <c r="M255" s="263"/>
      <c r="N255" s="263"/>
      <c r="O255" s="263"/>
      <c r="P255" s="263"/>
      <c r="Q255" s="339"/>
      <c r="R255" s="402"/>
      <c r="S255" s="263"/>
      <c r="T255" s="263">
        <v>1199</v>
      </c>
      <c r="U255" s="263"/>
      <c r="V255" s="339"/>
      <c r="W255" s="263"/>
      <c r="X255" s="263"/>
      <c r="Y255" s="263"/>
      <c r="Z255" s="263"/>
      <c r="AA255" s="263"/>
      <c r="AB255" s="263"/>
      <c r="AC255" s="263"/>
      <c r="AD255" s="263"/>
      <c r="AE255" s="263"/>
      <c r="AF255" s="263"/>
      <c r="AG255" s="263"/>
      <c r="AH255" s="263"/>
      <c r="AI255" s="263"/>
      <c r="AJ255" s="263"/>
      <c r="AK255" s="263"/>
      <c r="AL255" s="263"/>
      <c r="AM255" s="263"/>
      <c r="AN255" s="263"/>
      <c r="AO255" s="403"/>
      <c r="AP255" s="51"/>
      <c r="AQ255" s="787"/>
      <c r="AR255" s="788"/>
      <c r="AS255" s="788"/>
      <c r="AT255" s="788"/>
      <c r="AU255" s="789"/>
    </row>
    <row r="256" spans="1:47" s="780" customFormat="1" ht="12.75" customHeight="1">
      <c r="A256" s="331"/>
      <c r="B256" s="61"/>
      <c r="C256" s="52" t="s">
        <v>1453</v>
      </c>
      <c r="D256" s="404">
        <v>1839</v>
      </c>
      <c r="E256" s="405"/>
      <c r="F256" s="406"/>
      <c r="G256" s="406"/>
      <c r="H256" s="406">
        <v>1839</v>
      </c>
      <c r="I256" s="406"/>
      <c r="J256" s="406"/>
      <c r="K256" s="406"/>
      <c r="L256" s="406"/>
      <c r="M256" s="406"/>
      <c r="N256" s="406"/>
      <c r="O256" s="406"/>
      <c r="P256" s="406"/>
      <c r="Q256" s="407"/>
      <c r="R256" s="405"/>
      <c r="S256" s="406"/>
      <c r="T256" s="406"/>
      <c r="U256" s="406"/>
      <c r="V256" s="407"/>
      <c r="W256" s="406"/>
      <c r="X256" s="406"/>
      <c r="Y256" s="406"/>
      <c r="Z256" s="406"/>
      <c r="AA256" s="406"/>
      <c r="AB256" s="406"/>
      <c r="AC256" s="406"/>
      <c r="AD256" s="406"/>
      <c r="AE256" s="406"/>
      <c r="AF256" s="406"/>
      <c r="AG256" s="406"/>
      <c r="AH256" s="406"/>
      <c r="AI256" s="406"/>
      <c r="AJ256" s="406"/>
      <c r="AK256" s="406"/>
      <c r="AL256" s="406"/>
      <c r="AM256" s="406"/>
      <c r="AN256" s="406"/>
      <c r="AO256" s="408"/>
      <c r="AP256" s="53"/>
      <c r="AQ256" s="791"/>
      <c r="AR256" s="792"/>
      <c r="AS256" s="792"/>
      <c r="AT256" s="792"/>
      <c r="AU256" s="793"/>
    </row>
    <row r="257" spans="1:47" s="780" customFormat="1" ht="12.75" customHeight="1">
      <c r="A257" s="331"/>
      <c r="B257" s="46" t="s">
        <v>531</v>
      </c>
      <c r="C257" s="60" t="s">
        <v>1036</v>
      </c>
      <c r="D257" s="423"/>
      <c r="E257" s="389"/>
      <c r="F257" s="390"/>
      <c r="G257" s="390"/>
      <c r="H257" s="390"/>
      <c r="I257" s="390"/>
      <c r="J257" s="390"/>
      <c r="K257" s="390"/>
      <c r="L257" s="390"/>
      <c r="M257" s="390"/>
      <c r="N257" s="390"/>
      <c r="O257" s="390"/>
      <c r="P257" s="390"/>
      <c r="Q257" s="391"/>
      <c r="R257" s="389"/>
      <c r="S257" s="390"/>
      <c r="T257" s="390"/>
      <c r="U257" s="390"/>
      <c r="V257" s="391"/>
      <c r="W257" s="390"/>
      <c r="X257" s="390"/>
      <c r="Y257" s="390"/>
      <c r="Z257" s="390"/>
      <c r="AA257" s="390"/>
      <c r="AB257" s="390"/>
      <c r="AC257" s="390"/>
      <c r="AD257" s="390"/>
      <c r="AE257" s="390"/>
      <c r="AF257" s="390"/>
      <c r="AG257" s="390"/>
      <c r="AH257" s="390"/>
      <c r="AI257" s="390"/>
      <c r="AJ257" s="390"/>
      <c r="AK257" s="390"/>
      <c r="AL257" s="390"/>
      <c r="AM257" s="390"/>
      <c r="AN257" s="390"/>
      <c r="AO257" s="392"/>
      <c r="AP257" s="47"/>
      <c r="AQ257" s="712"/>
      <c r="AR257" s="713"/>
      <c r="AS257" s="713"/>
      <c r="AT257" s="713"/>
      <c r="AU257" s="714"/>
    </row>
    <row r="258" spans="1:47" s="780" customFormat="1" ht="12.75" customHeight="1">
      <c r="A258" s="331"/>
      <c r="B258" s="61"/>
      <c r="C258" s="54" t="s">
        <v>1454</v>
      </c>
      <c r="D258" s="414">
        <v>2846</v>
      </c>
      <c r="E258" s="415"/>
      <c r="F258" s="333"/>
      <c r="G258" s="333"/>
      <c r="H258" s="333">
        <v>2839</v>
      </c>
      <c r="I258" s="333"/>
      <c r="J258" s="333">
        <v>0</v>
      </c>
      <c r="K258" s="333"/>
      <c r="L258" s="333"/>
      <c r="M258" s="333"/>
      <c r="N258" s="333"/>
      <c r="O258" s="333"/>
      <c r="P258" s="333"/>
      <c r="Q258" s="416"/>
      <c r="R258" s="415"/>
      <c r="S258" s="333"/>
      <c r="T258" s="333"/>
      <c r="U258" s="333"/>
      <c r="V258" s="416"/>
      <c r="W258" s="333"/>
      <c r="X258" s="333"/>
      <c r="Y258" s="333"/>
      <c r="Z258" s="333"/>
      <c r="AA258" s="333">
        <v>6</v>
      </c>
      <c r="AB258" s="333"/>
      <c r="AC258" s="333"/>
      <c r="AD258" s="333"/>
      <c r="AE258" s="333"/>
      <c r="AF258" s="333"/>
      <c r="AG258" s="333"/>
      <c r="AH258" s="333"/>
      <c r="AI258" s="333"/>
      <c r="AJ258" s="333"/>
      <c r="AK258" s="333"/>
      <c r="AL258" s="333"/>
      <c r="AM258" s="333"/>
      <c r="AN258" s="333"/>
      <c r="AO258" s="417"/>
      <c r="AP258" s="55"/>
      <c r="AQ258" s="795"/>
      <c r="AR258" s="796"/>
      <c r="AS258" s="796"/>
      <c r="AT258" s="796"/>
      <c r="AU258" s="797"/>
    </row>
    <row r="259" spans="1:47" s="780" customFormat="1" ht="12.75" customHeight="1">
      <c r="A259" s="331"/>
      <c r="B259" s="46" t="s">
        <v>568</v>
      </c>
      <c r="C259" s="60" t="s">
        <v>1051</v>
      </c>
      <c r="D259" s="423"/>
      <c r="E259" s="389"/>
      <c r="F259" s="390"/>
      <c r="G259" s="390"/>
      <c r="H259" s="390"/>
      <c r="I259" s="390"/>
      <c r="J259" s="390"/>
      <c r="K259" s="390"/>
      <c r="L259" s="390"/>
      <c r="M259" s="390"/>
      <c r="N259" s="390"/>
      <c r="O259" s="390"/>
      <c r="P259" s="390"/>
      <c r="Q259" s="391"/>
      <c r="R259" s="389"/>
      <c r="S259" s="390"/>
      <c r="T259" s="390"/>
      <c r="U259" s="390"/>
      <c r="V259" s="391"/>
      <c r="W259" s="390"/>
      <c r="X259" s="390"/>
      <c r="Y259" s="390"/>
      <c r="Z259" s="390"/>
      <c r="AA259" s="390"/>
      <c r="AB259" s="390"/>
      <c r="AC259" s="390"/>
      <c r="AD259" s="390"/>
      <c r="AE259" s="390"/>
      <c r="AF259" s="390"/>
      <c r="AG259" s="390"/>
      <c r="AH259" s="390"/>
      <c r="AI259" s="390"/>
      <c r="AJ259" s="390"/>
      <c r="AK259" s="390"/>
      <c r="AL259" s="390"/>
      <c r="AM259" s="390"/>
      <c r="AN259" s="390"/>
      <c r="AO259" s="392"/>
      <c r="AP259" s="47"/>
      <c r="AQ259" s="712"/>
      <c r="AR259" s="713"/>
      <c r="AS259" s="713"/>
      <c r="AT259" s="713"/>
      <c r="AU259" s="714"/>
    </row>
    <row r="260" spans="1:47" s="780" customFormat="1" ht="12.75" customHeight="1">
      <c r="A260" s="331"/>
      <c r="B260" s="61"/>
      <c r="C260" s="54" t="s">
        <v>1455</v>
      </c>
      <c r="D260" s="414">
        <v>1336</v>
      </c>
      <c r="E260" s="415"/>
      <c r="F260" s="333"/>
      <c r="G260" s="333"/>
      <c r="H260" s="333"/>
      <c r="I260" s="333"/>
      <c r="J260" s="333"/>
      <c r="K260" s="333"/>
      <c r="L260" s="333"/>
      <c r="M260" s="333"/>
      <c r="N260" s="333"/>
      <c r="O260" s="333"/>
      <c r="P260" s="333"/>
      <c r="Q260" s="416"/>
      <c r="R260" s="415"/>
      <c r="S260" s="333"/>
      <c r="T260" s="333">
        <v>1336</v>
      </c>
      <c r="U260" s="333"/>
      <c r="V260" s="416"/>
      <c r="W260" s="333"/>
      <c r="X260" s="333"/>
      <c r="Y260" s="333"/>
      <c r="Z260" s="333"/>
      <c r="AA260" s="333"/>
      <c r="AB260" s="333"/>
      <c r="AC260" s="333"/>
      <c r="AD260" s="333"/>
      <c r="AE260" s="333"/>
      <c r="AF260" s="333"/>
      <c r="AG260" s="333"/>
      <c r="AH260" s="333"/>
      <c r="AI260" s="333"/>
      <c r="AJ260" s="333"/>
      <c r="AK260" s="333"/>
      <c r="AL260" s="333"/>
      <c r="AM260" s="333"/>
      <c r="AN260" s="333"/>
      <c r="AO260" s="417"/>
      <c r="AP260" s="55"/>
      <c r="AQ260" s="795"/>
      <c r="AR260" s="796"/>
      <c r="AS260" s="796"/>
      <c r="AT260" s="796"/>
      <c r="AU260" s="797"/>
    </row>
    <row r="261" spans="1:47" s="780" customFormat="1" ht="12.75" customHeight="1">
      <c r="A261" s="331"/>
      <c r="B261" s="46" t="s">
        <v>1059</v>
      </c>
      <c r="C261" s="60" t="s">
        <v>1060</v>
      </c>
      <c r="D261" s="423"/>
      <c r="E261" s="389"/>
      <c r="F261" s="390"/>
      <c r="G261" s="390"/>
      <c r="H261" s="390"/>
      <c r="I261" s="390"/>
      <c r="J261" s="390"/>
      <c r="K261" s="390"/>
      <c r="L261" s="390"/>
      <c r="M261" s="390"/>
      <c r="N261" s="390"/>
      <c r="O261" s="390"/>
      <c r="P261" s="390"/>
      <c r="Q261" s="391"/>
      <c r="R261" s="389"/>
      <c r="S261" s="390"/>
      <c r="T261" s="390"/>
      <c r="U261" s="390"/>
      <c r="V261" s="391"/>
      <c r="W261" s="390"/>
      <c r="X261" s="390"/>
      <c r="Y261" s="390"/>
      <c r="Z261" s="390"/>
      <c r="AA261" s="390"/>
      <c r="AB261" s="390"/>
      <c r="AC261" s="390"/>
      <c r="AD261" s="390"/>
      <c r="AE261" s="390"/>
      <c r="AF261" s="390"/>
      <c r="AG261" s="390"/>
      <c r="AH261" s="390"/>
      <c r="AI261" s="390"/>
      <c r="AJ261" s="390"/>
      <c r="AK261" s="390"/>
      <c r="AL261" s="390"/>
      <c r="AM261" s="390"/>
      <c r="AN261" s="390"/>
      <c r="AO261" s="392"/>
      <c r="AP261" s="47"/>
      <c r="AQ261" s="712"/>
      <c r="AR261" s="713"/>
      <c r="AS261" s="713"/>
      <c r="AT261" s="713"/>
      <c r="AU261" s="714"/>
    </row>
    <row r="262" spans="1:47" s="780" customFormat="1" ht="12.75" customHeight="1">
      <c r="A262" s="331"/>
      <c r="B262" s="61"/>
      <c r="C262" s="54" t="s">
        <v>1456</v>
      </c>
      <c r="D262" s="414">
        <v>1176</v>
      </c>
      <c r="E262" s="415"/>
      <c r="F262" s="333"/>
      <c r="G262" s="333"/>
      <c r="H262" s="333"/>
      <c r="I262" s="333"/>
      <c r="J262" s="333"/>
      <c r="K262" s="333"/>
      <c r="L262" s="333"/>
      <c r="M262" s="333"/>
      <c r="N262" s="333"/>
      <c r="O262" s="333"/>
      <c r="P262" s="333"/>
      <c r="Q262" s="416"/>
      <c r="R262" s="415"/>
      <c r="S262" s="333"/>
      <c r="T262" s="333"/>
      <c r="U262" s="333"/>
      <c r="V262" s="416"/>
      <c r="W262" s="333"/>
      <c r="X262" s="333"/>
      <c r="Y262" s="333"/>
      <c r="Z262" s="333"/>
      <c r="AA262" s="333"/>
      <c r="AB262" s="333"/>
      <c r="AC262" s="333"/>
      <c r="AD262" s="333"/>
      <c r="AE262" s="333"/>
      <c r="AF262" s="333"/>
      <c r="AG262" s="333"/>
      <c r="AH262" s="333"/>
      <c r="AI262" s="333"/>
      <c r="AJ262" s="333"/>
      <c r="AK262" s="333"/>
      <c r="AL262" s="333"/>
      <c r="AM262" s="333"/>
      <c r="AN262" s="333"/>
      <c r="AO262" s="417">
        <v>1176</v>
      </c>
      <c r="AP262" s="55"/>
      <c r="AQ262" s="795"/>
      <c r="AR262" s="796"/>
      <c r="AS262" s="796"/>
      <c r="AT262" s="796"/>
      <c r="AU262" s="797"/>
    </row>
    <row r="263" spans="1:47" s="780" customFormat="1" ht="12.75" customHeight="1">
      <c r="A263" s="331"/>
      <c r="B263" s="46" t="s">
        <v>517</v>
      </c>
      <c r="C263" s="60" t="s">
        <v>1065</v>
      </c>
      <c r="D263" s="423"/>
      <c r="E263" s="389"/>
      <c r="F263" s="390"/>
      <c r="G263" s="390"/>
      <c r="H263" s="390"/>
      <c r="I263" s="390"/>
      <c r="J263" s="390"/>
      <c r="K263" s="390"/>
      <c r="L263" s="390"/>
      <c r="M263" s="390"/>
      <c r="N263" s="390"/>
      <c r="O263" s="390"/>
      <c r="P263" s="390"/>
      <c r="Q263" s="391"/>
      <c r="R263" s="389"/>
      <c r="S263" s="390"/>
      <c r="T263" s="390"/>
      <c r="U263" s="390"/>
      <c r="V263" s="391"/>
      <c r="W263" s="390"/>
      <c r="X263" s="390"/>
      <c r="Y263" s="390"/>
      <c r="Z263" s="390"/>
      <c r="AA263" s="390"/>
      <c r="AB263" s="390"/>
      <c r="AC263" s="390"/>
      <c r="AD263" s="390"/>
      <c r="AE263" s="390"/>
      <c r="AF263" s="390"/>
      <c r="AG263" s="390"/>
      <c r="AH263" s="390"/>
      <c r="AI263" s="390"/>
      <c r="AJ263" s="390"/>
      <c r="AK263" s="390"/>
      <c r="AL263" s="390"/>
      <c r="AM263" s="390"/>
      <c r="AN263" s="390"/>
      <c r="AO263" s="392"/>
      <c r="AP263" s="47"/>
      <c r="AQ263" s="712"/>
      <c r="AR263" s="713"/>
      <c r="AS263" s="713"/>
      <c r="AT263" s="713"/>
      <c r="AU263" s="714"/>
    </row>
    <row r="264" spans="1:47" s="780" customFormat="1" ht="12.75" customHeight="1">
      <c r="A264" s="331"/>
      <c r="B264" s="61"/>
      <c r="C264" s="54" t="s">
        <v>1457</v>
      </c>
      <c r="D264" s="414">
        <v>1245</v>
      </c>
      <c r="E264" s="415"/>
      <c r="F264" s="333"/>
      <c r="G264" s="333"/>
      <c r="H264" s="333"/>
      <c r="I264" s="333"/>
      <c r="J264" s="333"/>
      <c r="K264" s="333"/>
      <c r="L264" s="333"/>
      <c r="M264" s="333"/>
      <c r="N264" s="333"/>
      <c r="O264" s="333"/>
      <c r="P264" s="333"/>
      <c r="Q264" s="416"/>
      <c r="R264" s="415"/>
      <c r="S264" s="333"/>
      <c r="T264" s="333">
        <v>1234</v>
      </c>
      <c r="U264" s="333"/>
      <c r="V264" s="416"/>
      <c r="W264" s="333"/>
      <c r="X264" s="333"/>
      <c r="Y264" s="333"/>
      <c r="Z264" s="333"/>
      <c r="AA264" s="333">
        <v>10</v>
      </c>
      <c r="AB264" s="333"/>
      <c r="AC264" s="333"/>
      <c r="AD264" s="333"/>
      <c r="AE264" s="333"/>
      <c r="AF264" s="333"/>
      <c r="AG264" s="333"/>
      <c r="AH264" s="333"/>
      <c r="AI264" s="333"/>
      <c r="AJ264" s="333"/>
      <c r="AK264" s="333"/>
      <c r="AL264" s="333"/>
      <c r="AM264" s="333"/>
      <c r="AN264" s="333"/>
      <c r="AO264" s="417"/>
      <c r="AP264" s="55"/>
      <c r="AQ264" s="795"/>
      <c r="AR264" s="796"/>
      <c r="AS264" s="796"/>
      <c r="AT264" s="796"/>
      <c r="AU264" s="797"/>
    </row>
    <row r="265" spans="1:47" s="780" customFormat="1" ht="12.75" customHeight="1">
      <c r="A265" s="331"/>
      <c r="B265" s="46" t="s">
        <v>520</v>
      </c>
      <c r="C265" s="60" t="s">
        <v>1068</v>
      </c>
      <c r="D265" s="423"/>
      <c r="E265" s="389"/>
      <c r="F265" s="390"/>
      <c r="G265" s="390"/>
      <c r="H265" s="390"/>
      <c r="I265" s="390"/>
      <c r="J265" s="390"/>
      <c r="K265" s="390"/>
      <c r="L265" s="390"/>
      <c r="M265" s="390"/>
      <c r="N265" s="390"/>
      <c r="O265" s="390"/>
      <c r="P265" s="390"/>
      <c r="Q265" s="391"/>
      <c r="R265" s="389"/>
      <c r="S265" s="390"/>
      <c r="T265" s="390"/>
      <c r="U265" s="390"/>
      <c r="V265" s="391"/>
      <c r="W265" s="390"/>
      <c r="X265" s="390"/>
      <c r="Y265" s="390"/>
      <c r="Z265" s="390"/>
      <c r="AA265" s="390"/>
      <c r="AB265" s="390"/>
      <c r="AC265" s="390"/>
      <c r="AD265" s="390"/>
      <c r="AE265" s="390"/>
      <c r="AF265" s="390"/>
      <c r="AG265" s="390"/>
      <c r="AH265" s="390"/>
      <c r="AI265" s="390"/>
      <c r="AJ265" s="390"/>
      <c r="AK265" s="390"/>
      <c r="AL265" s="390"/>
      <c r="AM265" s="390"/>
      <c r="AN265" s="390"/>
      <c r="AO265" s="392"/>
      <c r="AP265" s="47"/>
      <c r="AQ265" s="712"/>
      <c r="AR265" s="713"/>
      <c r="AS265" s="713"/>
      <c r="AT265" s="713"/>
      <c r="AU265" s="714"/>
    </row>
    <row r="266" spans="1:47" s="780" customFormat="1" ht="12.75" customHeight="1">
      <c r="A266" s="331"/>
      <c r="B266" s="61"/>
      <c r="C266" s="54" t="s">
        <v>1458</v>
      </c>
      <c r="D266" s="414">
        <v>1744</v>
      </c>
      <c r="E266" s="415"/>
      <c r="F266" s="333"/>
      <c r="G266" s="333"/>
      <c r="H266" s="333"/>
      <c r="I266" s="333"/>
      <c r="J266" s="333"/>
      <c r="K266" s="333"/>
      <c r="L266" s="333"/>
      <c r="M266" s="333"/>
      <c r="N266" s="333"/>
      <c r="O266" s="333"/>
      <c r="P266" s="333"/>
      <c r="Q266" s="416"/>
      <c r="R266" s="415"/>
      <c r="S266" s="333"/>
      <c r="T266" s="333">
        <v>1744</v>
      </c>
      <c r="U266" s="333"/>
      <c r="V266" s="416"/>
      <c r="W266" s="333"/>
      <c r="X266" s="333"/>
      <c r="Y266" s="333"/>
      <c r="Z266" s="333"/>
      <c r="AA266" s="333"/>
      <c r="AB266" s="333"/>
      <c r="AC266" s="333"/>
      <c r="AD266" s="333"/>
      <c r="AE266" s="333"/>
      <c r="AF266" s="333"/>
      <c r="AG266" s="333"/>
      <c r="AH266" s="333"/>
      <c r="AI266" s="333"/>
      <c r="AJ266" s="333"/>
      <c r="AK266" s="333"/>
      <c r="AL266" s="333"/>
      <c r="AM266" s="333"/>
      <c r="AN266" s="333"/>
      <c r="AO266" s="417"/>
      <c r="AP266" s="55"/>
      <c r="AQ266" s="795"/>
      <c r="AR266" s="796"/>
      <c r="AS266" s="796"/>
      <c r="AT266" s="796"/>
      <c r="AU266" s="797"/>
    </row>
    <row r="267" spans="1:47" s="780" customFormat="1" ht="12.75" customHeight="1">
      <c r="A267" s="331"/>
      <c r="B267" s="46" t="s">
        <v>523</v>
      </c>
      <c r="C267" s="60" t="s">
        <v>1071</v>
      </c>
      <c r="D267" s="423"/>
      <c r="E267" s="389"/>
      <c r="F267" s="390"/>
      <c r="G267" s="390"/>
      <c r="H267" s="390"/>
      <c r="I267" s="390"/>
      <c r="J267" s="390"/>
      <c r="K267" s="390"/>
      <c r="L267" s="390"/>
      <c r="M267" s="390"/>
      <c r="N267" s="390"/>
      <c r="O267" s="390"/>
      <c r="P267" s="390"/>
      <c r="Q267" s="391"/>
      <c r="R267" s="389"/>
      <c r="S267" s="390"/>
      <c r="T267" s="390"/>
      <c r="U267" s="390"/>
      <c r="V267" s="391"/>
      <c r="W267" s="390"/>
      <c r="X267" s="390"/>
      <c r="Y267" s="390"/>
      <c r="Z267" s="390"/>
      <c r="AA267" s="390"/>
      <c r="AB267" s="390"/>
      <c r="AC267" s="390"/>
      <c r="AD267" s="390"/>
      <c r="AE267" s="390"/>
      <c r="AF267" s="390"/>
      <c r="AG267" s="390"/>
      <c r="AH267" s="390"/>
      <c r="AI267" s="390"/>
      <c r="AJ267" s="390"/>
      <c r="AK267" s="390"/>
      <c r="AL267" s="390"/>
      <c r="AM267" s="390"/>
      <c r="AN267" s="390"/>
      <c r="AO267" s="392"/>
      <c r="AP267" s="47"/>
      <c r="AQ267" s="712"/>
      <c r="AR267" s="713"/>
      <c r="AS267" s="713"/>
      <c r="AT267" s="713"/>
      <c r="AU267" s="714"/>
    </row>
    <row r="268" spans="1:47" s="780" customFormat="1" ht="12.75" customHeight="1">
      <c r="A268" s="331"/>
      <c r="B268" s="63"/>
      <c r="C268" s="58" t="s">
        <v>1459</v>
      </c>
      <c r="D268" s="423">
        <v>1042</v>
      </c>
      <c r="E268" s="389"/>
      <c r="F268" s="390"/>
      <c r="G268" s="390"/>
      <c r="H268" s="390">
        <v>150</v>
      </c>
      <c r="I268" s="390"/>
      <c r="J268" s="390"/>
      <c r="K268" s="390"/>
      <c r="L268" s="390"/>
      <c r="M268" s="390"/>
      <c r="N268" s="390"/>
      <c r="O268" s="390"/>
      <c r="P268" s="390"/>
      <c r="Q268" s="391"/>
      <c r="R268" s="389"/>
      <c r="S268" s="390"/>
      <c r="T268" s="390"/>
      <c r="U268" s="390"/>
      <c r="V268" s="391"/>
      <c r="W268" s="390"/>
      <c r="X268" s="390"/>
      <c r="Y268" s="390"/>
      <c r="Z268" s="390"/>
      <c r="AA268" s="390">
        <v>892</v>
      </c>
      <c r="AB268" s="390"/>
      <c r="AC268" s="390"/>
      <c r="AD268" s="390"/>
      <c r="AE268" s="390"/>
      <c r="AF268" s="390"/>
      <c r="AG268" s="390"/>
      <c r="AH268" s="390"/>
      <c r="AI268" s="390"/>
      <c r="AJ268" s="390"/>
      <c r="AK268" s="390"/>
      <c r="AL268" s="390"/>
      <c r="AM268" s="390"/>
      <c r="AN268" s="390"/>
      <c r="AO268" s="392"/>
      <c r="AP268" s="49"/>
      <c r="AQ268" s="781"/>
      <c r="AR268" s="782"/>
      <c r="AS268" s="782"/>
      <c r="AT268" s="782"/>
      <c r="AU268" s="783"/>
    </row>
    <row r="269" spans="1:47" s="780" customFormat="1" ht="12.75" customHeight="1">
      <c r="A269" s="331"/>
      <c r="B269" s="61"/>
      <c r="C269" s="52" t="s">
        <v>1460</v>
      </c>
      <c r="D269" s="404">
        <v>1154</v>
      </c>
      <c r="E269" s="405"/>
      <c r="F269" s="406"/>
      <c r="G269" s="406"/>
      <c r="H269" s="406">
        <v>280</v>
      </c>
      <c r="I269" s="406"/>
      <c r="J269" s="406"/>
      <c r="K269" s="406"/>
      <c r="L269" s="406"/>
      <c r="M269" s="406"/>
      <c r="N269" s="406"/>
      <c r="O269" s="406"/>
      <c r="P269" s="406"/>
      <c r="Q269" s="407"/>
      <c r="R269" s="405"/>
      <c r="S269" s="406"/>
      <c r="T269" s="406">
        <v>15</v>
      </c>
      <c r="U269" s="406"/>
      <c r="V269" s="407"/>
      <c r="W269" s="406"/>
      <c r="X269" s="406"/>
      <c r="Y269" s="406"/>
      <c r="Z269" s="406"/>
      <c r="AA269" s="406">
        <v>858</v>
      </c>
      <c r="AB269" s="406"/>
      <c r="AC269" s="406"/>
      <c r="AD269" s="406"/>
      <c r="AE269" s="406"/>
      <c r="AF269" s="406"/>
      <c r="AG269" s="406"/>
      <c r="AH269" s="406"/>
      <c r="AI269" s="406"/>
      <c r="AJ269" s="406"/>
      <c r="AK269" s="406"/>
      <c r="AL269" s="406"/>
      <c r="AM269" s="406"/>
      <c r="AN269" s="406"/>
      <c r="AO269" s="408"/>
      <c r="AP269" s="53"/>
      <c r="AQ269" s="791"/>
      <c r="AR269" s="792"/>
      <c r="AS269" s="792"/>
      <c r="AT269" s="792"/>
      <c r="AU269" s="793"/>
    </row>
    <row r="270" spans="1:47" s="780" customFormat="1" ht="12.75" customHeight="1">
      <c r="A270" s="331"/>
      <c r="B270" s="46" t="s">
        <v>527</v>
      </c>
      <c r="C270" s="60" t="s">
        <v>1075</v>
      </c>
      <c r="D270" s="423"/>
      <c r="E270" s="389"/>
      <c r="F270" s="390"/>
      <c r="G270" s="390"/>
      <c r="H270" s="390"/>
      <c r="I270" s="390"/>
      <c r="J270" s="390"/>
      <c r="K270" s="390"/>
      <c r="L270" s="390"/>
      <c r="M270" s="390"/>
      <c r="N270" s="390"/>
      <c r="O270" s="390"/>
      <c r="P270" s="390"/>
      <c r="Q270" s="391"/>
      <c r="R270" s="389"/>
      <c r="S270" s="390"/>
      <c r="T270" s="390"/>
      <c r="U270" s="390"/>
      <c r="V270" s="391"/>
      <c r="W270" s="390"/>
      <c r="X270" s="390"/>
      <c r="Y270" s="390"/>
      <c r="Z270" s="390"/>
      <c r="AA270" s="390"/>
      <c r="AB270" s="390"/>
      <c r="AC270" s="390"/>
      <c r="AD270" s="390"/>
      <c r="AE270" s="390"/>
      <c r="AF270" s="390"/>
      <c r="AG270" s="390"/>
      <c r="AH270" s="390"/>
      <c r="AI270" s="390"/>
      <c r="AJ270" s="390"/>
      <c r="AK270" s="390"/>
      <c r="AL270" s="390"/>
      <c r="AM270" s="390"/>
      <c r="AN270" s="390"/>
      <c r="AO270" s="392"/>
      <c r="AP270" s="47"/>
      <c r="AQ270" s="712"/>
      <c r="AR270" s="713"/>
      <c r="AS270" s="713"/>
      <c r="AT270" s="713"/>
      <c r="AU270" s="714"/>
    </row>
    <row r="271" spans="1:47" s="780" customFormat="1" ht="12.75" customHeight="1">
      <c r="A271" s="331"/>
      <c r="B271" s="63"/>
      <c r="C271" s="58" t="s">
        <v>1461</v>
      </c>
      <c r="D271" s="423">
        <v>2763</v>
      </c>
      <c r="E271" s="389"/>
      <c r="F271" s="390"/>
      <c r="G271" s="390"/>
      <c r="H271" s="390">
        <v>254</v>
      </c>
      <c r="I271" s="390"/>
      <c r="J271" s="390"/>
      <c r="K271" s="390"/>
      <c r="L271" s="390"/>
      <c r="M271" s="390"/>
      <c r="N271" s="390"/>
      <c r="O271" s="390"/>
      <c r="P271" s="390"/>
      <c r="Q271" s="391"/>
      <c r="R271" s="389"/>
      <c r="S271" s="390"/>
      <c r="T271" s="390">
        <v>2509</v>
      </c>
      <c r="U271" s="390"/>
      <c r="V271" s="391"/>
      <c r="W271" s="390"/>
      <c r="X271" s="390"/>
      <c r="Y271" s="390"/>
      <c r="Z271" s="390"/>
      <c r="AA271" s="390"/>
      <c r="AB271" s="390"/>
      <c r="AC271" s="390"/>
      <c r="AD271" s="390"/>
      <c r="AE271" s="390"/>
      <c r="AF271" s="390"/>
      <c r="AG271" s="390"/>
      <c r="AH271" s="390"/>
      <c r="AI271" s="390"/>
      <c r="AJ271" s="390"/>
      <c r="AK271" s="390"/>
      <c r="AL271" s="390"/>
      <c r="AM271" s="390"/>
      <c r="AN271" s="390"/>
      <c r="AO271" s="392"/>
      <c r="AP271" s="49" t="s">
        <v>804</v>
      </c>
      <c r="AQ271" s="781"/>
      <c r="AR271" s="782" t="s">
        <v>1462</v>
      </c>
      <c r="AS271" s="816" t="s">
        <v>1533</v>
      </c>
      <c r="AT271" s="782" t="s">
        <v>1534</v>
      </c>
      <c r="AU271" s="783"/>
    </row>
    <row r="272" spans="1:47" s="780" customFormat="1" ht="12.75" customHeight="1">
      <c r="A272" s="331"/>
      <c r="B272" s="61"/>
      <c r="C272" s="52" t="s">
        <v>1463</v>
      </c>
      <c r="D272" s="404">
        <v>1721</v>
      </c>
      <c r="E272" s="405"/>
      <c r="F272" s="406"/>
      <c r="G272" s="406"/>
      <c r="H272" s="406"/>
      <c r="I272" s="406"/>
      <c r="J272" s="406"/>
      <c r="K272" s="406"/>
      <c r="L272" s="406"/>
      <c r="M272" s="406"/>
      <c r="N272" s="406"/>
      <c r="O272" s="406"/>
      <c r="P272" s="406"/>
      <c r="Q272" s="407"/>
      <c r="R272" s="405"/>
      <c r="S272" s="406"/>
      <c r="T272" s="406">
        <v>1721</v>
      </c>
      <c r="U272" s="406"/>
      <c r="V272" s="407"/>
      <c r="W272" s="406"/>
      <c r="X272" s="406"/>
      <c r="Y272" s="406"/>
      <c r="Z272" s="406"/>
      <c r="AA272" s="406"/>
      <c r="AB272" s="406"/>
      <c r="AC272" s="406"/>
      <c r="AD272" s="406"/>
      <c r="AE272" s="406"/>
      <c r="AF272" s="406"/>
      <c r="AG272" s="406"/>
      <c r="AH272" s="406"/>
      <c r="AI272" s="406"/>
      <c r="AJ272" s="406"/>
      <c r="AK272" s="406"/>
      <c r="AL272" s="406"/>
      <c r="AM272" s="406"/>
      <c r="AN272" s="406"/>
      <c r="AO272" s="408"/>
      <c r="AP272" s="53" t="s">
        <v>804</v>
      </c>
      <c r="AQ272" s="791"/>
      <c r="AR272" s="792" t="s">
        <v>1535</v>
      </c>
      <c r="AS272" s="792" t="s">
        <v>1536</v>
      </c>
      <c r="AT272" s="792" t="s">
        <v>1534</v>
      </c>
      <c r="AU272" s="793"/>
    </row>
    <row r="273" spans="1:47" s="780" customFormat="1" ht="12.75" customHeight="1">
      <c r="A273" s="331"/>
      <c r="B273" s="46" t="s">
        <v>533</v>
      </c>
      <c r="C273" s="60" t="s">
        <v>1081</v>
      </c>
      <c r="D273" s="423"/>
      <c r="E273" s="389"/>
      <c r="F273" s="390"/>
      <c r="G273" s="390"/>
      <c r="H273" s="390"/>
      <c r="I273" s="390"/>
      <c r="J273" s="390"/>
      <c r="K273" s="390"/>
      <c r="L273" s="390"/>
      <c r="M273" s="390"/>
      <c r="N273" s="390"/>
      <c r="O273" s="390"/>
      <c r="P273" s="390"/>
      <c r="Q273" s="391"/>
      <c r="R273" s="389"/>
      <c r="S273" s="390"/>
      <c r="T273" s="390"/>
      <c r="U273" s="390"/>
      <c r="V273" s="391"/>
      <c r="W273" s="390"/>
      <c r="X273" s="390"/>
      <c r="Y273" s="390"/>
      <c r="Z273" s="390"/>
      <c r="AA273" s="390"/>
      <c r="AB273" s="390"/>
      <c r="AC273" s="390"/>
      <c r="AD273" s="390"/>
      <c r="AE273" s="390"/>
      <c r="AF273" s="390"/>
      <c r="AG273" s="390"/>
      <c r="AH273" s="390"/>
      <c r="AI273" s="390"/>
      <c r="AJ273" s="390"/>
      <c r="AK273" s="390"/>
      <c r="AL273" s="390"/>
      <c r="AM273" s="390"/>
      <c r="AN273" s="390"/>
      <c r="AO273" s="392"/>
      <c r="AP273" s="47"/>
      <c r="AQ273" s="712"/>
      <c r="AR273" s="713"/>
      <c r="AS273" s="713"/>
      <c r="AT273" s="713"/>
      <c r="AU273" s="714"/>
    </row>
    <row r="274" spans="1:47" s="780" customFormat="1" ht="12.75" customHeight="1">
      <c r="A274" s="331"/>
      <c r="B274" s="61"/>
      <c r="C274" s="54" t="s">
        <v>1464</v>
      </c>
      <c r="D274" s="414">
        <v>1588</v>
      </c>
      <c r="E274" s="415"/>
      <c r="F274" s="333"/>
      <c r="G274" s="333"/>
      <c r="H274" s="333"/>
      <c r="I274" s="333"/>
      <c r="J274" s="333"/>
      <c r="K274" s="333"/>
      <c r="L274" s="333"/>
      <c r="M274" s="333"/>
      <c r="N274" s="333">
        <v>0</v>
      </c>
      <c r="O274" s="333"/>
      <c r="P274" s="333"/>
      <c r="Q274" s="416"/>
      <c r="R274" s="415"/>
      <c r="S274" s="333"/>
      <c r="T274" s="333">
        <v>1588</v>
      </c>
      <c r="U274" s="333"/>
      <c r="V274" s="416"/>
      <c r="W274" s="333"/>
      <c r="X274" s="333"/>
      <c r="Y274" s="333"/>
      <c r="Z274" s="333"/>
      <c r="AA274" s="333">
        <v>0</v>
      </c>
      <c r="AB274" s="333"/>
      <c r="AC274" s="333"/>
      <c r="AD274" s="333"/>
      <c r="AE274" s="333"/>
      <c r="AF274" s="333"/>
      <c r="AG274" s="333"/>
      <c r="AH274" s="333"/>
      <c r="AI274" s="333"/>
      <c r="AJ274" s="333"/>
      <c r="AK274" s="333"/>
      <c r="AL274" s="333"/>
      <c r="AM274" s="333"/>
      <c r="AN274" s="333"/>
      <c r="AO274" s="417"/>
      <c r="AP274" s="55"/>
      <c r="AQ274" s="795"/>
      <c r="AR274" s="796"/>
      <c r="AS274" s="796"/>
      <c r="AT274" s="796"/>
      <c r="AU274" s="797"/>
    </row>
    <row r="275" spans="1:47" s="780" customFormat="1" ht="12.75" customHeight="1">
      <c r="A275" s="331"/>
      <c r="B275" s="46" t="s">
        <v>539</v>
      </c>
      <c r="C275" s="60" t="s">
        <v>1086</v>
      </c>
      <c r="D275" s="423"/>
      <c r="E275" s="389"/>
      <c r="F275" s="390"/>
      <c r="G275" s="390"/>
      <c r="H275" s="390"/>
      <c r="I275" s="390"/>
      <c r="J275" s="390"/>
      <c r="K275" s="390"/>
      <c r="L275" s="390"/>
      <c r="M275" s="390"/>
      <c r="N275" s="390"/>
      <c r="O275" s="390"/>
      <c r="P275" s="390"/>
      <c r="Q275" s="391"/>
      <c r="R275" s="389"/>
      <c r="S275" s="390"/>
      <c r="T275" s="390"/>
      <c r="U275" s="390"/>
      <c r="V275" s="391"/>
      <c r="W275" s="390"/>
      <c r="X275" s="390"/>
      <c r="Y275" s="390"/>
      <c r="Z275" s="390"/>
      <c r="AA275" s="390"/>
      <c r="AB275" s="390"/>
      <c r="AC275" s="390"/>
      <c r="AD275" s="390"/>
      <c r="AE275" s="390"/>
      <c r="AF275" s="390"/>
      <c r="AG275" s="390"/>
      <c r="AH275" s="390"/>
      <c r="AI275" s="390"/>
      <c r="AJ275" s="390"/>
      <c r="AK275" s="390"/>
      <c r="AL275" s="390"/>
      <c r="AM275" s="390"/>
      <c r="AN275" s="390"/>
      <c r="AO275" s="392"/>
      <c r="AP275" s="47"/>
      <c r="AQ275" s="712"/>
      <c r="AR275" s="713"/>
      <c r="AS275" s="713"/>
      <c r="AT275" s="713"/>
      <c r="AU275" s="714"/>
    </row>
    <row r="276" spans="1:47" s="780" customFormat="1" ht="12.75" customHeight="1">
      <c r="A276" s="331"/>
      <c r="B276" s="61"/>
      <c r="C276" s="54" t="s">
        <v>1465</v>
      </c>
      <c r="D276" s="414">
        <v>1019</v>
      </c>
      <c r="E276" s="415"/>
      <c r="F276" s="333"/>
      <c r="G276" s="333"/>
      <c r="H276" s="333"/>
      <c r="I276" s="333"/>
      <c r="J276" s="333"/>
      <c r="K276" s="333"/>
      <c r="L276" s="333"/>
      <c r="M276" s="333"/>
      <c r="N276" s="333"/>
      <c r="O276" s="333"/>
      <c r="P276" s="333"/>
      <c r="Q276" s="416"/>
      <c r="R276" s="415"/>
      <c r="S276" s="333"/>
      <c r="T276" s="333">
        <v>1019</v>
      </c>
      <c r="U276" s="333"/>
      <c r="V276" s="416"/>
      <c r="W276" s="333"/>
      <c r="X276" s="333"/>
      <c r="Y276" s="333"/>
      <c r="Z276" s="333"/>
      <c r="AA276" s="333"/>
      <c r="AB276" s="333"/>
      <c r="AC276" s="333"/>
      <c r="AD276" s="333"/>
      <c r="AE276" s="333"/>
      <c r="AF276" s="333"/>
      <c r="AG276" s="333"/>
      <c r="AH276" s="333"/>
      <c r="AI276" s="333"/>
      <c r="AJ276" s="333"/>
      <c r="AK276" s="333"/>
      <c r="AL276" s="333"/>
      <c r="AM276" s="333"/>
      <c r="AN276" s="333"/>
      <c r="AO276" s="417"/>
      <c r="AP276" s="55"/>
      <c r="AQ276" s="795"/>
      <c r="AR276" s="796"/>
      <c r="AS276" s="796"/>
      <c r="AT276" s="796"/>
      <c r="AU276" s="797"/>
    </row>
    <row r="277" spans="1:47" s="780" customFormat="1" ht="12.75" customHeight="1">
      <c r="A277" s="331"/>
      <c r="B277" s="46" t="s">
        <v>540</v>
      </c>
      <c r="C277" s="60" t="s">
        <v>1098</v>
      </c>
      <c r="D277" s="423"/>
      <c r="E277" s="389"/>
      <c r="F277" s="390"/>
      <c r="G277" s="390"/>
      <c r="H277" s="390"/>
      <c r="I277" s="390"/>
      <c r="J277" s="390"/>
      <c r="K277" s="390"/>
      <c r="L277" s="390"/>
      <c r="M277" s="390"/>
      <c r="N277" s="390"/>
      <c r="O277" s="390"/>
      <c r="P277" s="390"/>
      <c r="Q277" s="391"/>
      <c r="R277" s="389"/>
      <c r="S277" s="390"/>
      <c r="T277" s="390"/>
      <c r="U277" s="390"/>
      <c r="V277" s="391"/>
      <c r="W277" s="390"/>
      <c r="X277" s="390"/>
      <c r="Y277" s="390"/>
      <c r="Z277" s="390"/>
      <c r="AA277" s="390"/>
      <c r="AB277" s="390"/>
      <c r="AC277" s="390"/>
      <c r="AD277" s="390"/>
      <c r="AE277" s="390"/>
      <c r="AF277" s="390"/>
      <c r="AG277" s="390"/>
      <c r="AH277" s="390"/>
      <c r="AI277" s="390"/>
      <c r="AJ277" s="390"/>
      <c r="AK277" s="390"/>
      <c r="AL277" s="390"/>
      <c r="AM277" s="390"/>
      <c r="AN277" s="390"/>
      <c r="AO277" s="392"/>
      <c r="AP277" s="47"/>
      <c r="AQ277" s="712"/>
      <c r="AR277" s="713"/>
      <c r="AS277" s="713"/>
      <c r="AT277" s="713"/>
      <c r="AU277" s="714"/>
    </row>
    <row r="278" spans="1:47" s="780" customFormat="1" ht="12.75" customHeight="1">
      <c r="A278" s="331"/>
      <c r="B278" s="61"/>
      <c r="C278" s="54" t="s">
        <v>1466</v>
      </c>
      <c r="D278" s="414">
        <v>1528</v>
      </c>
      <c r="E278" s="415"/>
      <c r="F278" s="333"/>
      <c r="G278" s="333"/>
      <c r="H278" s="333"/>
      <c r="I278" s="333"/>
      <c r="J278" s="333"/>
      <c r="K278" s="333"/>
      <c r="L278" s="333"/>
      <c r="M278" s="333"/>
      <c r="N278" s="333"/>
      <c r="O278" s="333"/>
      <c r="P278" s="333"/>
      <c r="Q278" s="416"/>
      <c r="R278" s="415"/>
      <c r="S278" s="333"/>
      <c r="T278" s="333">
        <v>1528</v>
      </c>
      <c r="U278" s="333"/>
      <c r="V278" s="416"/>
      <c r="W278" s="333"/>
      <c r="X278" s="333"/>
      <c r="Y278" s="333"/>
      <c r="Z278" s="333"/>
      <c r="AA278" s="333"/>
      <c r="AB278" s="333"/>
      <c r="AC278" s="333"/>
      <c r="AD278" s="333"/>
      <c r="AE278" s="333"/>
      <c r="AF278" s="333"/>
      <c r="AG278" s="333"/>
      <c r="AH278" s="333"/>
      <c r="AI278" s="333"/>
      <c r="AJ278" s="333"/>
      <c r="AK278" s="333"/>
      <c r="AL278" s="333"/>
      <c r="AM278" s="333"/>
      <c r="AN278" s="333"/>
      <c r="AO278" s="417"/>
      <c r="AP278" s="55"/>
      <c r="AQ278" s="795"/>
      <c r="AR278" s="796"/>
      <c r="AS278" s="796"/>
      <c r="AT278" s="796"/>
      <c r="AU278" s="797"/>
    </row>
    <row r="279" spans="1:47" s="780" customFormat="1" ht="12.75" customHeight="1">
      <c r="A279" s="331"/>
      <c r="B279" s="46" t="s">
        <v>541</v>
      </c>
      <c r="C279" s="60" t="s">
        <v>1467</v>
      </c>
      <c r="D279" s="423"/>
      <c r="E279" s="389"/>
      <c r="F279" s="390"/>
      <c r="G279" s="390"/>
      <c r="H279" s="390"/>
      <c r="I279" s="390"/>
      <c r="J279" s="390"/>
      <c r="K279" s="390"/>
      <c r="L279" s="390"/>
      <c r="M279" s="390"/>
      <c r="N279" s="390"/>
      <c r="O279" s="390"/>
      <c r="P279" s="390"/>
      <c r="Q279" s="391"/>
      <c r="R279" s="389"/>
      <c r="S279" s="390"/>
      <c r="T279" s="390"/>
      <c r="U279" s="390"/>
      <c r="V279" s="391"/>
      <c r="W279" s="390"/>
      <c r="X279" s="390"/>
      <c r="Y279" s="390"/>
      <c r="Z279" s="390"/>
      <c r="AA279" s="390"/>
      <c r="AB279" s="390"/>
      <c r="AC279" s="390"/>
      <c r="AD279" s="390"/>
      <c r="AE279" s="390"/>
      <c r="AF279" s="390"/>
      <c r="AG279" s="390"/>
      <c r="AH279" s="390"/>
      <c r="AI279" s="390"/>
      <c r="AJ279" s="390"/>
      <c r="AK279" s="390"/>
      <c r="AL279" s="390"/>
      <c r="AM279" s="390"/>
      <c r="AN279" s="390"/>
      <c r="AO279" s="392"/>
      <c r="AP279" s="47"/>
      <c r="AQ279" s="712"/>
      <c r="AR279" s="713"/>
      <c r="AS279" s="713"/>
      <c r="AT279" s="713"/>
      <c r="AU279" s="714"/>
    </row>
    <row r="280" spans="1:47" s="780" customFormat="1" ht="12.75" customHeight="1">
      <c r="A280" s="331"/>
      <c r="B280" s="63"/>
      <c r="C280" s="58" t="s">
        <v>1468</v>
      </c>
      <c r="D280" s="423">
        <v>1035</v>
      </c>
      <c r="E280" s="389"/>
      <c r="F280" s="390"/>
      <c r="G280" s="390"/>
      <c r="H280" s="390">
        <v>1035</v>
      </c>
      <c r="I280" s="390"/>
      <c r="J280" s="390"/>
      <c r="K280" s="390"/>
      <c r="L280" s="390"/>
      <c r="M280" s="390"/>
      <c r="N280" s="390"/>
      <c r="O280" s="390"/>
      <c r="P280" s="390"/>
      <c r="Q280" s="391"/>
      <c r="R280" s="389"/>
      <c r="S280" s="390"/>
      <c r="T280" s="390"/>
      <c r="U280" s="390"/>
      <c r="V280" s="391"/>
      <c r="W280" s="390"/>
      <c r="X280" s="390"/>
      <c r="Y280" s="390"/>
      <c r="Z280" s="390"/>
      <c r="AA280" s="390"/>
      <c r="AB280" s="390"/>
      <c r="AC280" s="390"/>
      <c r="AD280" s="390"/>
      <c r="AE280" s="390"/>
      <c r="AF280" s="390"/>
      <c r="AG280" s="390"/>
      <c r="AH280" s="390"/>
      <c r="AI280" s="390"/>
      <c r="AJ280" s="390"/>
      <c r="AK280" s="390"/>
      <c r="AL280" s="390"/>
      <c r="AM280" s="390"/>
      <c r="AN280" s="390"/>
      <c r="AO280" s="392"/>
      <c r="AP280" s="49"/>
      <c r="AQ280" s="781"/>
      <c r="AR280" s="782"/>
      <c r="AS280" s="782"/>
      <c r="AT280" s="782"/>
      <c r="AU280" s="783"/>
    </row>
    <row r="281" spans="1:47" s="780" customFormat="1" ht="12.75" customHeight="1">
      <c r="A281" s="331"/>
      <c r="B281" s="61"/>
      <c r="C281" s="52" t="s">
        <v>1469</v>
      </c>
      <c r="D281" s="404">
        <v>1085</v>
      </c>
      <c r="E281" s="405"/>
      <c r="F281" s="406"/>
      <c r="G281" s="406"/>
      <c r="H281" s="406"/>
      <c r="I281" s="406"/>
      <c r="J281" s="406"/>
      <c r="K281" s="406"/>
      <c r="L281" s="406"/>
      <c r="M281" s="406"/>
      <c r="N281" s="406"/>
      <c r="O281" s="406"/>
      <c r="P281" s="406"/>
      <c r="Q281" s="407"/>
      <c r="R281" s="405"/>
      <c r="S281" s="406"/>
      <c r="T281" s="406">
        <v>1085</v>
      </c>
      <c r="U281" s="406"/>
      <c r="V281" s="407"/>
      <c r="W281" s="406"/>
      <c r="X281" s="406"/>
      <c r="Y281" s="406"/>
      <c r="Z281" s="406"/>
      <c r="AA281" s="406"/>
      <c r="AB281" s="406"/>
      <c r="AC281" s="406"/>
      <c r="AD281" s="406"/>
      <c r="AE281" s="406"/>
      <c r="AF281" s="406"/>
      <c r="AG281" s="406"/>
      <c r="AH281" s="406"/>
      <c r="AI281" s="406"/>
      <c r="AJ281" s="406"/>
      <c r="AK281" s="406"/>
      <c r="AL281" s="406"/>
      <c r="AM281" s="406"/>
      <c r="AN281" s="406"/>
      <c r="AO281" s="408"/>
      <c r="AP281" s="53"/>
      <c r="AQ281" s="791"/>
      <c r="AR281" s="792"/>
      <c r="AS281" s="792"/>
      <c r="AT281" s="792"/>
      <c r="AU281" s="793"/>
    </row>
    <row r="282" spans="1:47" s="780" customFormat="1" ht="12.75" customHeight="1">
      <c r="A282" s="331"/>
      <c r="B282" s="46" t="s">
        <v>550</v>
      </c>
      <c r="C282" s="60" t="s">
        <v>1116</v>
      </c>
      <c r="D282" s="423"/>
      <c r="E282" s="389"/>
      <c r="F282" s="390"/>
      <c r="G282" s="390"/>
      <c r="H282" s="390"/>
      <c r="I282" s="390"/>
      <c r="J282" s="390"/>
      <c r="K282" s="390"/>
      <c r="L282" s="390"/>
      <c r="M282" s="390"/>
      <c r="N282" s="390"/>
      <c r="O282" s="390"/>
      <c r="P282" s="390"/>
      <c r="Q282" s="391"/>
      <c r="R282" s="389"/>
      <c r="S282" s="390"/>
      <c r="T282" s="390"/>
      <c r="U282" s="390"/>
      <c r="V282" s="391"/>
      <c r="W282" s="390"/>
      <c r="X282" s="390"/>
      <c r="Y282" s="390"/>
      <c r="Z282" s="390"/>
      <c r="AA282" s="390"/>
      <c r="AB282" s="390"/>
      <c r="AC282" s="390"/>
      <c r="AD282" s="390"/>
      <c r="AE282" s="390"/>
      <c r="AF282" s="390"/>
      <c r="AG282" s="390"/>
      <c r="AH282" s="390"/>
      <c r="AI282" s="390"/>
      <c r="AJ282" s="390"/>
      <c r="AK282" s="390"/>
      <c r="AL282" s="390"/>
      <c r="AM282" s="390"/>
      <c r="AN282" s="390"/>
      <c r="AO282" s="392"/>
      <c r="AP282" s="47"/>
      <c r="AQ282" s="712"/>
      <c r="AR282" s="713"/>
      <c r="AS282" s="713"/>
      <c r="AT282" s="713"/>
      <c r="AU282" s="714"/>
    </row>
    <row r="283" spans="1:47" s="780" customFormat="1" ht="12.75" customHeight="1">
      <c r="A283" s="331"/>
      <c r="B283" s="61"/>
      <c r="C283" s="54" t="s">
        <v>1470</v>
      </c>
      <c r="D283" s="414">
        <v>1089</v>
      </c>
      <c r="E283" s="415"/>
      <c r="F283" s="333"/>
      <c r="G283" s="333"/>
      <c r="H283" s="333"/>
      <c r="I283" s="333"/>
      <c r="J283" s="333"/>
      <c r="K283" s="333"/>
      <c r="L283" s="333"/>
      <c r="M283" s="333"/>
      <c r="N283" s="333"/>
      <c r="O283" s="333"/>
      <c r="P283" s="333"/>
      <c r="Q283" s="416"/>
      <c r="R283" s="415"/>
      <c r="S283" s="333"/>
      <c r="T283" s="333">
        <v>1089</v>
      </c>
      <c r="U283" s="333"/>
      <c r="V283" s="416"/>
      <c r="W283" s="333"/>
      <c r="X283" s="333"/>
      <c r="Y283" s="333"/>
      <c r="Z283" s="333"/>
      <c r="AA283" s="333"/>
      <c r="AB283" s="333"/>
      <c r="AC283" s="333"/>
      <c r="AD283" s="333"/>
      <c r="AE283" s="333"/>
      <c r="AF283" s="333"/>
      <c r="AG283" s="333"/>
      <c r="AH283" s="333"/>
      <c r="AI283" s="333"/>
      <c r="AJ283" s="333"/>
      <c r="AK283" s="333"/>
      <c r="AL283" s="333"/>
      <c r="AM283" s="333"/>
      <c r="AN283" s="333"/>
      <c r="AO283" s="417"/>
      <c r="AP283" s="55"/>
      <c r="AQ283" s="795"/>
      <c r="AR283" s="796"/>
      <c r="AS283" s="796"/>
      <c r="AT283" s="796"/>
      <c r="AU283" s="797"/>
    </row>
    <row r="284" spans="1:47" s="780" customFormat="1" ht="12.75" customHeight="1">
      <c r="A284" s="331"/>
      <c r="B284" s="46" t="s">
        <v>552</v>
      </c>
      <c r="C284" s="60" t="s">
        <v>1118</v>
      </c>
      <c r="D284" s="423"/>
      <c r="E284" s="389"/>
      <c r="F284" s="390"/>
      <c r="G284" s="390"/>
      <c r="H284" s="390"/>
      <c r="I284" s="390"/>
      <c r="J284" s="390"/>
      <c r="K284" s="390"/>
      <c r="L284" s="390"/>
      <c r="M284" s="390"/>
      <c r="N284" s="390"/>
      <c r="O284" s="390"/>
      <c r="P284" s="390"/>
      <c r="Q284" s="391"/>
      <c r="R284" s="389"/>
      <c r="S284" s="390"/>
      <c r="T284" s="390"/>
      <c r="U284" s="390"/>
      <c r="V284" s="391"/>
      <c r="W284" s="390"/>
      <c r="X284" s="390"/>
      <c r="Y284" s="390"/>
      <c r="Z284" s="390"/>
      <c r="AA284" s="390"/>
      <c r="AB284" s="390"/>
      <c r="AC284" s="390"/>
      <c r="AD284" s="390"/>
      <c r="AE284" s="390"/>
      <c r="AF284" s="390"/>
      <c r="AG284" s="390"/>
      <c r="AH284" s="390"/>
      <c r="AI284" s="390"/>
      <c r="AJ284" s="390"/>
      <c r="AK284" s="390"/>
      <c r="AL284" s="390"/>
      <c r="AM284" s="390"/>
      <c r="AN284" s="390"/>
      <c r="AO284" s="392"/>
      <c r="AP284" s="47"/>
      <c r="AQ284" s="712"/>
      <c r="AR284" s="713"/>
      <c r="AS284" s="713"/>
      <c r="AT284" s="713"/>
      <c r="AU284" s="714"/>
    </row>
    <row r="285" spans="1:47" s="780" customFormat="1" ht="12.75" customHeight="1">
      <c r="A285" s="331"/>
      <c r="B285" s="63"/>
      <c r="C285" s="48" t="s">
        <v>1471</v>
      </c>
      <c r="D285" s="393">
        <v>1111</v>
      </c>
      <c r="E285" s="394"/>
      <c r="F285" s="337"/>
      <c r="G285" s="337"/>
      <c r="H285" s="337"/>
      <c r="I285" s="337"/>
      <c r="J285" s="337"/>
      <c r="K285" s="337"/>
      <c r="L285" s="337"/>
      <c r="M285" s="337"/>
      <c r="N285" s="337"/>
      <c r="O285" s="337"/>
      <c r="P285" s="337"/>
      <c r="Q285" s="334"/>
      <c r="R285" s="394"/>
      <c r="S285" s="337"/>
      <c r="T285" s="337">
        <v>929</v>
      </c>
      <c r="U285" s="337"/>
      <c r="V285" s="334"/>
      <c r="W285" s="337"/>
      <c r="X285" s="337"/>
      <c r="Y285" s="337"/>
      <c r="Z285" s="337"/>
      <c r="AA285" s="337"/>
      <c r="AB285" s="337"/>
      <c r="AC285" s="337"/>
      <c r="AD285" s="337"/>
      <c r="AE285" s="337"/>
      <c r="AF285" s="337"/>
      <c r="AG285" s="337"/>
      <c r="AH285" s="337"/>
      <c r="AI285" s="337"/>
      <c r="AJ285" s="337"/>
      <c r="AK285" s="337"/>
      <c r="AL285" s="337"/>
      <c r="AM285" s="337"/>
      <c r="AN285" s="337"/>
      <c r="AO285" s="395">
        <v>181</v>
      </c>
      <c r="AP285" s="49"/>
      <c r="AQ285" s="781"/>
      <c r="AR285" s="782"/>
      <c r="AS285" s="782"/>
      <c r="AT285" s="782"/>
      <c r="AU285" s="783"/>
    </row>
    <row r="286" spans="1:47" s="780" customFormat="1" ht="12.75" customHeight="1">
      <c r="A286" s="331"/>
      <c r="B286" s="63"/>
      <c r="C286" s="335" t="s">
        <v>1472</v>
      </c>
      <c r="D286" s="396">
        <v>2039</v>
      </c>
      <c r="E286" s="397"/>
      <c r="F286" s="398"/>
      <c r="G286" s="398"/>
      <c r="H286" s="398"/>
      <c r="I286" s="398"/>
      <c r="J286" s="398"/>
      <c r="K286" s="398"/>
      <c r="L286" s="398"/>
      <c r="M286" s="398"/>
      <c r="N286" s="398"/>
      <c r="O286" s="398"/>
      <c r="P286" s="398"/>
      <c r="Q286" s="399"/>
      <c r="R286" s="397"/>
      <c r="S286" s="398"/>
      <c r="T286" s="398">
        <v>2039</v>
      </c>
      <c r="U286" s="398"/>
      <c r="V286" s="399"/>
      <c r="W286" s="398"/>
      <c r="X286" s="398"/>
      <c r="Y286" s="398"/>
      <c r="Z286" s="398"/>
      <c r="AA286" s="398"/>
      <c r="AB286" s="398"/>
      <c r="AC286" s="398"/>
      <c r="AD286" s="398"/>
      <c r="AE286" s="398"/>
      <c r="AF286" s="398"/>
      <c r="AG286" s="398"/>
      <c r="AH286" s="398"/>
      <c r="AI286" s="398"/>
      <c r="AJ286" s="398"/>
      <c r="AK286" s="398"/>
      <c r="AL286" s="398"/>
      <c r="AM286" s="398"/>
      <c r="AN286" s="398"/>
      <c r="AO286" s="400"/>
      <c r="AP286" s="336"/>
      <c r="AQ286" s="784"/>
      <c r="AR286" s="785"/>
      <c r="AS286" s="785"/>
      <c r="AT286" s="785"/>
      <c r="AU286" s="786"/>
    </row>
    <row r="287" spans="1:47" s="780" customFormat="1" ht="12.75" customHeight="1">
      <c r="A287" s="331"/>
      <c r="B287" s="63"/>
      <c r="C287" s="335" t="s">
        <v>1473</v>
      </c>
      <c r="D287" s="396">
        <v>1063</v>
      </c>
      <c r="E287" s="397"/>
      <c r="F287" s="398"/>
      <c r="G287" s="398"/>
      <c r="H287" s="398"/>
      <c r="I287" s="398"/>
      <c r="J287" s="398"/>
      <c r="K287" s="398"/>
      <c r="L287" s="398"/>
      <c r="M287" s="398"/>
      <c r="N287" s="398"/>
      <c r="O287" s="398"/>
      <c r="P287" s="398"/>
      <c r="Q287" s="399"/>
      <c r="R287" s="397"/>
      <c r="S287" s="398"/>
      <c r="T287" s="398">
        <v>1063</v>
      </c>
      <c r="U287" s="398"/>
      <c r="V287" s="399"/>
      <c r="W287" s="398"/>
      <c r="X287" s="398"/>
      <c r="Y287" s="398"/>
      <c r="Z287" s="398"/>
      <c r="AA287" s="398"/>
      <c r="AB287" s="398"/>
      <c r="AC287" s="398"/>
      <c r="AD287" s="398"/>
      <c r="AE287" s="398"/>
      <c r="AF287" s="398"/>
      <c r="AG287" s="398"/>
      <c r="AH287" s="398"/>
      <c r="AI287" s="398"/>
      <c r="AJ287" s="398"/>
      <c r="AK287" s="398"/>
      <c r="AL287" s="398"/>
      <c r="AM287" s="398"/>
      <c r="AN287" s="398"/>
      <c r="AO287" s="400"/>
      <c r="AP287" s="336"/>
      <c r="AQ287" s="784"/>
      <c r="AR287" s="785"/>
      <c r="AS287" s="785"/>
      <c r="AT287" s="785"/>
      <c r="AU287" s="786"/>
    </row>
    <row r="288" spans="1:47" s="780" customFormat="1" ht="12.75" customHeight="1">
      <c r="A288" s="331"/>
      <c r="B288" s="63"/>
      <c r="C288" s="335" t="s">
        <v>1474</v>
      </c>
      <c r="D288" s="396">
        <v>1125</v>
      </c>
      <c r="E288" s="397"/>
      <c r="F288" s="398"/>
      <c r="G288" s="398"/>
      <c r="H288" s="398">
        <v>1125</v>
      </c>
      <c r="I288" s="398"/>
      <c r="J288" s="398"/>
      <c r="K288" s="398"/>
      <c r="L288" s="398"/>
      <c r="M288" s="398"/>
      <c r="N288" s="398"/>
      <c r="O288" s="398"/>
      <c r="P288" s="398"/>
      <c r="Q288" s="399"/>
      <c r="R288" s="397"/>
      <c r="S288" s="398"/>
      <c r="T288" s="398"/>
      <c r="U288" s="398"/>
      <c r="V288" s="399"/>
      <c r="W288" s="398"/>
      <c r="X288" s="398"/>
      <c r="Y288" s="398"/>
      <c r="Z288" s="398"/>
      <c r="AA288" s="398"/>
      <c r="AB288" s="398"/>
      <c r="AC288" s="398"/>
      <c r="AD288" s="398"/>
      <c r="AE288" s="398"/>
      <c r="AF288" s="398"/>
      <c r="AG288" s="398"/>
      <c r="AH288" s="398"/>
      <c r="AI288" s="398"/>
      <c r="AJ288" s="398"/>
      <c r="AK288" s="398"/>
      <c r="AL288" s="398"/>
      <c r="AM288" s="398"/>
      <c r="AN288" s="398"/>
      <c r="AO288" s="400"/>
      <c r="AP288" s="336"/>
      <c r="AQ288" s="784"/>
      <c r="AR288" s="785"/>
      <c r="AS288" s="785"/>
      <c r="AT288" s="785"/>
      <c r="AU288" s="786"/>
    </row>
    <row r="289" spans="1:47" s="780" customFormat="1" ht="12.75" customHeight="1">
      <c r="A289" s="331"/>
      <c r="B289" s="63"/>
      <c r="C289" s="335" t="s">
        <v>1475</v>
      </c>
      <c r="D289" s="396">
        <v>1403</v>
      </c>
      <c r="E289" s="397"/>
      <c r="F289" s="398"/>
      <c r="G289" s="398"/>
      <c r="H289" s="398"/>
      <c r="I289" s="398"/>
      <c r="J289" s="398"/>
      <c r="K289" s="398"/>
      <c r="L289" s="398"/>
      <c r="M289" s="398"/>
      <c r="N289" s="398"/>
      <c r="O289" s="398"/>
      <c r="P289" s="398"/>
      <c r="Q289" s="399"/>
      <c r="R289" s="397"/>
      <c r="S289" s="398"/>
      <c r="T289" s="398">
        <v>1426</v>
      </c>
      <c r="U289" s="398"/>
      <c r="V289" s="399"/>
      <c r="W289" s="398"/>
      <c r="X289" s="398"/>
      <c r="Y289" s="398"/>
      <c r="Z289" s="398"/>
      <c r="AA289" s="398">
        <v>-22</v>
      </c>
      <c r="AB289" s="398"/>
      <c r="AC289" s="398"/>
      <c r="AD289" s="398"/>
      <c r="AE289" s="398"/>
      <c r="AF289" s="398"/>
      <c r="AG289" s="398"/>
      <c r="AH289" s="398"/>
      <c r="AI289" s="398"/>
      <c r="AJ289" s="398"/>
      <c r="AK289" s="398"/>
      <c r="AL289" s="398"/>
      <c r="AM289" s="398"/>
      <c r="AN289" s="398"/>
      <c r="AO289" s="400"/>
      <c r="AP289" s="336"/>
      <c r="AQ289" s="784"/>
      <c r="AR289" s="785"/>
      <c r="AS289" s="785"/>
      <c r="AT289" s="785"/>
      <c r="AU289" s="786"/>
    </row>
    <row r="290" spans="1:47" s="780" customFormat="1" ht="12.75" customHeight="1">
      <c r="A290" s="331"/>
      <c r="B290" s="63"/>
      <c r="C290" s="335" t="s">
        <v>1476</v>
      </c>
      <c r="D290" s="396">
        <v>1621</v>
      </c>
      <c r="E290" s="397"/>
      <c r="F290" s="398"/>
      <c r="G290" s="398"/>
      <c r="H290" s="398">
        <v>4</v>
      </c>
      <c r="I290" s="398"/>
      <c r="J290" s="398"/>
      <c r="K290" s="398"/>
      <c r="L290" s="398"/>
      <c r="M290" s="398"/>
      <c r="N290" s="398"/>
      <c r="O290" s="398"/>
      <c r="P290" s="398"/>
      <c r="Q290" s="399"/>
      <c r="R290" s="397"/>
      <c r="S290" s="398"/>
      <c r="T290" s="398">
        <v>1616</v>
      </c>
      <c r="U290" s="398"/>
      <c r="V290" s="399"/>
      <c r="W290" s="398"/>
      <c r="X290" s="398"/>
      <c r="Y290" s="398"/>
      <c r="Z290" s="398"/>
      <c r="AA290" s="398"/>
      <c r="AB290" s="398"/>
      <c r="AC290" s="398"/>
      <c r="AD290" s="398"/>
      <c r="AE290" s="398"/>
      <c r="AF290" s="398"/>
      <c r="AG290" s="398"/>
      <c r="AH290" s="398"/>
      <c r="AI290" s="398"/>
      <c r="AJ290" s="398"/>
      <c r="AK290" s="398"/>
      <c r="AL290" s="398"/>
      <c r="AM290" s="398"/>
      <c r="AN290" s="398"/>
      <c r="AO290" s="400"/>
      <c r="AP290" s="336"/>
      <c r="AQ290" s="784"/>
      <c r="AR290" s="785"/>
      <c r="AS290" s="785"/>
      <c r="AT290" s="785"/>
      <c r="AU290" s="786"/>
    </row>
    <row r="291" spans="1:47" s="780" customFormat="1" ht="12.75" customHeight="1">
      <c r="A291" s="331"/>
      <c r="B291" s="63"/>
      <c r="C291" s="335" t="s">
        <v>1477</v>
      </c>
      <c r="D291" s="396">
        <v>1021</v>
      </c>
      <c r="E291" s="397"/>
      <c r="F291" s="398"/>
      <c r="G291" s="398"/>
      <c r="H291" s="398"/>
      <c r="I291" s="398"/>
      <c r="J291" s="398"/>
      <c r="K291" s="398"/>
      <c r="L291" s="398"/>
      <c r="M291" s="398"/>
      <c r="N291" s="398"/>
      <c r="O291" s="398"/>
      <c r="P291" s="398"/>
      <c r="Q291" s="399"/>
      <c r="R291" s="397"/>
      <c r="S291" s="398"/>
      <c r="T291" s="398">
        <v>1021</v>
      </c>
      <c r="U291" s="398"/>
      <c r="V291" s="399"/>
      <c r="W291" s="398"/>
      <c r="X291" s="398"/>
      <c r="Y291" s="398"/>
      <c r="Z291" s="398"/>
      <c r="AA291" s="398"/>
      <c r="AB291" s="398"/>
      <c r="AC291" s="398"/>
      <c r="AD291" s="398"/>
      <c r="AE291" s="398"/>
      <c r="AF291" s="398"/>
      <c r="AG291" s="398"/>
      <c r="AH291" s="398"/>
      <c r="AI291" s="398"/>
      <c r="AJ291" s="398"/>
      <c r="AK291" s="398"/>
      <c r="AL291" s="398"/>
      <c r="AM291" s="398"/>
      <c r="AN291" s="398"/>
      <c r="AO291" s="400"/>
      <c r="AP291" s="336"/>
      <c r="AQ291" s="784"/>
      <c r="AR291" s="785"/>
      <c r="AS291" s="785"/>
      <c r="AT291" s="785"/>
      <c r="AU291" s="786"/>
    </row>
    <row r="292" spans="1:47" s="780" customFormat="1" ht="12.75" customHeight="1">
      <c r="A292" s="331"/>
      <c r="B292" s="63"/>
      <c r="C292" s="335" t="s">
        <v>1478</v>
      </c>
      <c r="D292" s="396">
        <v>1238</v>
      </c>
      <c r="E292" s="397"/>
      <c r="F292" s="398"/>
      <c r="G292" s="398"/>
      <c r="H292" s="398"/>
      <c r="I292" s="398"/>
      <c r="J292" s="398"/>
      <c r="K292" s="398"/>
      <c r="L292" s="398"/>
      <c r="M292" s="398"/>
      <c r="N292" s="398"/>
      <c r="O292" s="398"/>
      <c r="P292" s="398"/>
      <c r="Q292" s="399"/>
      <c r="R292" s="397"/>
      <c r="S292" s="398"/>
      <c r="T292" s="398">
        <v>1238</v>
      </c>
      <c r="U292" s="398"/>
      <c r="V292" s="399"/>
      <c r="W292" s="398"/>
      <c r="X292" s="398"/>
      <c r="Y292" s="398"/>
      <c r="Z292" s="398"/>
      <c r="AA292" s="398"/>
      <c r="AB292" s="398"/>
      <c r="AC292" s="398"/>
      <c r="AD292" s="398"/>
      <c r="AE292" s="398"/>
      <c r="AF292" s="398"/>
      <c r="AG292" s="398"/>
      <c r="AH292" s="398"/>
      <c r="AI292" s="398"/>
      <c r="AJ292" s="398"/>
      <c r="AK292" s="398"/>
      <c r="AL292" s="398"/>
      <c r="AM292" s="398"/>
      <c r="AN292" s="398"/>
      <c r="AO292" s="400"/>
      <c r="AP292" s="336"/>
      <c r="AQ292" s="784"/>
      <c r="AR292" s="785"/>
      <c r="AS292" s="785"/>
      <c r="AT292" s="785"/>
      <c r="AU292" s="786"/>
    </row>
    <row r="293" spans="1:47" s="780" customFormat="1" ht="12.75" customHeight="1">
      <c r="A293" s="331"/>
      <c r="B293" s="63"/>
      <c r="C293" s="50" t="s">
        <v>1479</v>
      </c>
      <c r="D293" s="401">
        <v>1568</v>
      </c>
      <c r="E293" s="402"/>
      <c r="F293" s="263"/>
      <c r="G293" s="263"/>
      <c r="H293" s="263"/>
      <c r="I293" s="263"/>
      <c r="J293" s="263"/>
      <c r="K293" s="263"/>
      <c r="L293" s="263"/>
      <c r="M293" s="263"/>
      <c r="N293" s="263"/>
      <c r="O293" s="263"/>
      <c r="P293" s="263"/>
      <c r="Q293" s="339"/>
      <c r="R293" s="402"/>
      <c r="S293" s="263"/>
      <c r="T293" s="263">
        <v>1568</v>
      </c>
      <c r="U293" s="263"/>
      <c r="V293" s="339"/>
      <c r="W293" s="263"/>
      <c r="X293" s="263"/>
      <c r="Y293" s="263"/>
      <c r="Z293" s="263"/>
      <c r="AA293" s="263"/>
      <c r="AB293" s="263"/>
      <c r="AC293" s="263"/>
      <c r="AD293" s="263"/>
      <c r="AE293" s="263"/>
      <c r="AF293" s="263"/>
      <c r="AG293" s="263"/>
      <c r="AH293" s="263"/>
      <c r="AI293" s="263"/>
      <c r="AJ293" s="263"/>
      <c r="AK293" s="263"/>
      <c r="AL293" s="263"/>
      <c r="AM293" s="263"/>
      <c r="AN293" s="263"/>
      <c r="AO293" s="403"/>
      <c r="AP293" s="51"/>
      <c r="AQ293" s="787"/>
      <c r="AR293" s="788"/>
      <c r="AS293" s="788"/>
      <c r="AT293" s="788"/>
      <c r="AU293" s="789"/>
    </row>
    <row r="294" spans="1:47" s="780" customFormat="1" ht="12.75" customHeight="1">
      <c r="A294" s="331"/>
      <c r="B294" s="61"/>
      <c r="C294" s="52" t="s">
        <v>1480</v>
      </c>
      <c r="D294" s="404">
        <v>1999</v>
      </c>
      <c r="E294" s="405"/>
      <c r="F294" s="406"/>
      <c r="G294" s="406"/>
      <c r="H294" s="406"/>
      <c r="I294" s="406"/>
      <c r="J294" s="406"/>
      <c r="K294" s="406"/>
      <c r="L294" s="406"/>
      <c r="M294" s="406"/>
      <c r="N294" s="406"/>
      <c r="O294" s="406"/>
      <c r="P294" s="406"/>
      <c r="Q294" s="407"/>
      <c r="R294" s="405"/>
      <c r="S294" s="406"/>
      <c r="T294" s="406">
        <v>1999</v>
      </c>
      <c r="U294" s="406"/>
      <c r="V294" s="407"/>
      <c r="W294" s="406"/>
      <c r="X294" s="406"/>
      <c r="Y294" s="406"/>
      <c r="Z294" s="406"/>
      <c r="AA294" s="406"/>
      <c r="AB294" s="406"/>
      <c r="AC294" s="406"/>
      <c r="AD294" s="406"/>
      <c r="AE294" s="406"/>
      <c r="AF294" s="406"/>
      <c r="AG294" s="406"/>
      <c r="AH294" s="406"/>
      <c r="AI294" s="406"/>
      <c r="AJ294" s="406"/>
      <c r="AK294" s="406"/>
      <c r="AL294" s="406"/>
      <c r="AM294" s="406"/>
      <c r="AN294" s="406"/>
      <c r="AO294" s="408"/>
      <c r="AP294" s="53"/>
      <c r="AQ294" s="791"/>
      <c r="AR294" s="792"/>
      <c r="AS294" s="792"/>
      <c r="AT294" s="792"/>
      <c r="AU294" s="793"/>
    </row>
    <row r="295" spans="1:47" s="780" customFormat="1" ht="12.75" customHeight="1">
      <c r="A295" s="331"/>
      <c r="B295" s="46" t="s">
        <v>557</v>
      </c>
      <c r="C295" s="60" t="s">
        <v>1124</v>
      </c>
      <c r="D295" s="423"/>
      <c r="E295" s="389"/>
      <c r="F295" s="390"/>
      <c r="G295" s="390"/>
      <c r="H295" s="390"/>
      <c r="I295" s="390"/>
      <c r="J295" s="390"/>
      <c r="K295" s="390"/>
      <c r="L295" s="390"/>
      <c r="M295" s="390"/>
      <c r="N295" s="390"/>
      <c r="O295" s="390"/>
      <c r="P295" s="390"/>
      <c r="Q295" s="391"/>
      <c r="R295" s="389"/>
      <c r="S295" s="390"/>
      <c r="T295" s="390"/>
      <c r="U295" s="390"/>
      <c r="V295" s="391"/>
      <c r="W295" s="390"/>
      <c r="X295" s="390"/>
      <c r="Y295" s="390"/>
      <c r="Z295" s="390"/>
      <c r="AA295" s="390"/>
      <c r="AB295" s="390"/>
      <c r="AC295" s="390"/>
      <c r="AD295" s="390"/>
      <c r="AE295" s="390"/>
      <c r="AF295" s="390"/>
      <c r="AG295" s="390"/>
      <c r="AH295" s="390"/>
      <c r="AI295" s="390"/>
      <c r="AJ295" s="390"/>
      <c r="AK295" s="390"/>
      <c r="AL295" s="390"/>
      <c r="AM295" s="390"/>
      <c r="AN295" s="390"/>
      <c r="AO295" s="392"/>
      <c r="AP295" s="47"/>
      <c r="AQ295" s="712"/>
      <c r="AR295" s="713"/>
      <c r="AS295" s="713"/>
      <c r="AT295" s="713"/>
      <c r="AU295" s="714"/>
    </row>
    <row r="296" spans="1:47" s="780" customFormat="1" ht="12.75" customHeight="1">
      <c r="A296" s="331"/>
      <c r="B296" s="61"/>
      <c r="C296" s="54" t="s">
        <v>1481</v>
      </c>
      <c r="D296" s="414">
        <v>1566</v>
      </c>
      <c r="E296" s="415"/>
      <c r="F296" s="333"/>
      <c r="G296" s="333"/>
      <c r="H296" s="333">
        <v>956</v>
      </c>
      <c r="I296" s="333"/>
      <c r="J296" s="333"/>
      <c r="K296" s="333"/>
      <c r="L296" s="333"/>
      <c r="M296" s="333"/>
      <c r="N296" s="333"/>
      <c r="O296" s="333"/>
      <c r="P296" s="333"/>
      <c r="Q296" s="416"/>
      <c r="R296" s="415"/>
      <c r="S296" s="333"/>
      <c r="T296" s="333"/>
      <c r="U296" s="333"/>
      <c r="V296" s="416"/>
      <c r="W296" s="333"/>
      <c r="X296" s="333"/>
      <c r="Y296" s="333"/>
      <c r="Z296" s="333"/>
      <c r="AA296" s="333"/>
      <c r="AB296" s="333"/>
      <c r="AC296" s="333"/>
      <c r="AD296" s="333"/>
      <c r="AE296" s="333"/>
      <c r="AF296" s="333"/>
      <c r="AG296" s="333"/>
      <c r="AH296" s="333"/>
      <c r="AI296" s="333"/>
      <c r="AJ296" s="333"/>
      <c r="AK296" s="333">
        <v>610</v>
      </c>
      <c r="AL296" s="333"/>
      <c r="AM296" s="333"/>
      <c r="AN296" s="333"/>
      <c r="AO296" s="417"/>
      <c r="AP296" s="55"/>
      <c r="AQ296" s="795"/>
      <c r="AR296" s="796"/>
      <c r="AS296" s="796"/>
      <c r="AT296" s="796"/>
      <c r="AU296" s="797"/>
    </row>
    <row r="297" spans="1:47" s="780" customFormat="1" ht="12.75" customHeight="1">
      <c r="A297" s="331"/>
      <c r="B297" s="46" t="s">
        <v>561</v>
      </c>
      <c r="C297" s="60" t="s">
        <v>1128</v>
      </c>
      <c r="D297" s="423"/>
      <c r="E297" s="389"/>
      <c r="F297" s="390"/>
      <c r="G297" s="390"/>
      <c r="H297" s="390"/>
      <c r="I297" s="390"/>
      <c r="J297" s="390"/>
      <c r="K297" s="390"/>
      <c r="L297" s="390"/>
      <c r="M297" s="390"/>
      <c r="N297" s="390"/>
      <c r="O297" s="390"/>
      <c r="P297" s="390"/>
      <c r="Q297" s="391"/>
      <c r="R297" s="389"/>
      <c r="S297" s="390"/>
      <c r="T297" s="390"/>
      <c r="U297" s="390"/>
      <c r="V297" s="391"/>
      <c r="W297" s="390"/>
      <c r="X297" s="390"/>
      <c r="Y297" s="390"/>
      <c r="Z297" s="390"/>
      <c r="AA297" s="390"/>
      <c r="AB297" s="390"/>
      <c r="AC297" s="390"/>
      <c r="AD297" s="390"/>
      <c r="AE297" s="390"/>
      <c r="AF297" s="390"/>
      <c r="AG297" s="390"/>
      <c r="AH297" s="390"/>
      <c r="AI297" s="390"/>
      <c r="AJ297" s="390"/>
      <c r="AK297" s="390"/>
      <c r="AL297" s="390"/>
      <c r="AM297" s="390"/>
      <c r="AN297" s="390"/>
      <c r="AO297" s="392"/>
      <c r="AP297" s="47"/>
      <c r="AQ297" s="712"/>
      <c r="AR297" s="713"/>
      <c r="AS297" s="713"/>
      <c r="AT297" s="713"/>
      <c r="AU297" s="714"/>
    </row>
    <row r="298" spans="1:47" s="780" customFormat="1" ht="12.75" customHeight="1">
      <c r="A298" s="331"/>
      <c r="B298" s="61"/>
      <c r="C298" s="54" t="s">
        <v>1482</v>
      </c>
      <c r="D298" s="414">
        <v>1151</v>
      </c>
      <c r="E298" s="415"/>
      <c r="F298" s="333"/>
      <c r="G298" s="333"/>
      <c r="H298" s="333">
        <v>1151</v>
      </c>
      <c r="I298" s="333"/>
      <c r="J298" s="333"/>
      <c r="K298" s="333"/>
      <c r="L298" s="333"/>
      <c r="M298" s="333"/>
      <c r="N298" s="333"/>
      <c r="O298" s="333"/>
      <c r="P298" s="333"/>
      <c r="Q298" s="416"/>
      <c r="R298" s="415"/>
      <c r="S298" s="333"/>
      <c r="T298" s="333"/>
      <c r="U298" s="333"/>
      <c r="V298" s="416"/>
      <c r="W298" s="333"/>
      <c r="X298" s="333"/>
      <c r="Y298" s="333"/>
      <c r="Z298" s="333"/>
      <c r="AA298" s="333"/>
      <c r="AB298" s="333"/>
      <c r="AC298" s="333"/>
      <c r="AD298" s="333"/>
      <c r="AE298" s="333"/>
      <c r="AF298" s="333"/>
      <c r="AG298" s="333"/>
      <c r="AH298" s="333"/>
      <c r="AI298" s="333"/>
      <c r="AJ298" s="333"/>
      <c r="AK298" s="333"/>
      <c r="AL298" s="333"/>
      <c r="AM298" s="333"/>
      <c r="AN298" s="333"/>
      <c r="AO298" s="417"/>
      <c r="AP298" s="55"/>
      <c r="AQ298" s="795"/>
      <c r="AR298" s="796"/>
      <c r="AS298" s="796"/>
      <c r="AT298" s="796"/>
      <c r="AU298" s="797"/>
    </row>
    <row r="299" spans="1:47" s="780" customFormat="1" ht="12.75" customHeight="1">
      <c r="A299" s="331"/>
      <c r="B299" s="46" t="s">
        <v>779</v>
      </c>
      <c r="C299" s="60" t="s">
        <v>1133</v>
      </c>
      <c r="D299" s="423"/>
      <c r="E299" s="389"/>
      <c r="F299" s="390"/>
      <c r="G299" s="390"/>
      <c r="H299" s="390"/>
      <c r="I299" s="390"/>
      <c r="J299" s="390"/>
      <c r="K299" s="390"/>
      <c r="L299" s="390"/>
      <c r="M299" s="390"/>
      <c r="N299" s="390"/>
      <c r="O299" s="390"/>
      <c r="P299" s="390"/>
      <c r="Q299" s="391"/>
      <c r="R299" s="389"/>
      <c r="S299" s="390"/>
      <c r="T299" s="390"/>
      <c r="U299" s="390"/>
      <c r="V299" s="391"/>
      <c r="W299" s="390"/>
      <c r="X299" s="390"/>
      <c r="Y299" s="390"/>
      <c r="Z299" s="390"/>
      <c r="AA299" s="390"/>
      <c r="AB299" s="390"/>
      <c r="AC299" s="390"/>
      <c r="AD299" s="390"/>
      <c r="AE299" s="390"/>
      <c r="AF299" s="390"/>
      <c r="AG299" s="390"/>
      <c r="AH299" s="390"/>
      <c r="AI299" s="390"/>
      <c r="AJ299" s="390"/>
      <c r="AK299" s="390"/>
      <c r="AL299" s="390"/>
      <c r="AM299" s="390"/>
      <c r="AN299" s="390"/>
      <c r="AO299" s="392"/>
      <c r="AP299" s="47"/>
      <c r="AQ299" s="712"/>
      <c r="AR299" s="713"/>
      <c r="AS299" s="713"/>
      <c r="AT299" s="713"/>
      <c r="AU299" s="714"/>
    </row>
    <row r="300" spans="1:47" s="780" customFormat="1" ht="12.75" customHeight="1">
      <c r="A300" s="331"/>
      <c r="B300" s="61"/>
      <c r="C300" s="54" t="s">
        <v>1133</v>
      </c>
      <c r="D300" s="414">
        <v>1108</v>
      </c>
      <c r="E300" s="415"/>
      <c r="F300" s="333"/>
      <c r="G300" s="333"/>
      <c r="H300" s="333">
        <v>678</v>
      </c>
      <c r="I300" s="333"/>
      <c r="J300" s="333"/>
      <c r="K300" s="333"/>
      <c r="L300" s="333"/>
      <c r="M300" s="333"/>
      <c r="N300" s="333"/>
      <c r="O300" s="333"/>
      <c r="P300" s="333"/>
      <c r="Q300" s="416"/>
      <c r="R300" s="415"/>
      <c r="S300" s="333"/>
      <c r="T300" s="333">
        <v>430</v>
      </c>
      <c r="U300" s="333"/>
      <c r="V300" s="416"/>
      <c r="W300" s="333"/>
      <c r="X300" s="333"/>
      <c r="Y300" s="333"/>
      <c r="Z300" s="333"/>
      <c r="AA300" s="333"/>
      <c r="AB300" s="333"/>
      <c r="AC300" s="333"/>
      <c r="AD300" s="333"/>
      <c r="AE300" s="333"/>
      <c r="AF300" s="333"/>
      <c r="AG300" s="333"/>
      <c r="AH300" s="333"/>
      <c r="AI300" s="333"/>
      <c r="AJ300" s="333"/>
      <c r="AK300" s="333"/>
      <c r="AL300" s="333"/>
      <c r="AM300" s="333"/>
      <c r="AN300" s="333"/>
      <c r="AO300" s="417"/>
      <c r="AP300" s="55"/>
      <c r="AQ300" s="795"/>
      <c r="AR300" s="796"/>
      <c r="AS300" s="796"/>
      <c r="AT300" s="796"/>
      <c r="AU300" s="797"/>
    </row>
    <row r="301" spans="1:47" s="780" customFormat="1" ht="12.75" customHeight="1">
      <c r="A301" s="331"/>
      <c r="B301" s="46" t="s">
        <v>780</v>
      </c>
      <c r="C301" s="60" t="s">
        <v>1138</v>
      </c>
      <c r="D301" s="423"/>
      <c r="E301" s="389"/>
      <c r="F301" s="390"/>
      <c r="G301" s="390"/>
      <c r="H301" s="390"/>
      <c r="I301" s="390"/>
      <c r="J301" s="390"/>
      <c r="K301" s="390"/>
      <c r="L301" s="390"/>
      <c r="M301" s="390"/>
      <c r="N301" s="390"/>
      <c r="O301" s="390"/>
      <c r="P301" s="390"/>
      <c r="Q301" s="391"/>
      <c r="R301" s="389"/>
      <c r="S301" s="390"/>
      <c r="T301" s="390"/>
      <c r="U301" s="390"/>
      <c r="V301" s="391"/>
      <c r="W301" s="390"/>
      <c r="X301" s="390"/>
      <c r="Y301" s="390"/>
      <c r="Z301" s="390"/>
      <c r="AA301" s="390"/>
      <c r="AB301" s="390"/>
      <c r="AC301" s="390"/>
      <c r="AD301" s="390"/>
      <c r="AE301" s="390"/>
      <c r="AF301" s="390"/>
      <c r="AG301" s="390"/>
      <c r="AH301" s="390"/>
      <c r="AI301" s="390"/>
      <c r="AJ301" s="390"/>
      <c r="AK301" s="390"/>
      <c r="AL301" s="390"/>
      <c r="AM301" s="390"/>
      <c r="AN301" s="390"/>
      <c r="AO301" s="392"/>
      <c r="AP301" s="47"/>
      <c r="AQ301" s="712"/>
      <c r="AR301" s="713"/>
      <c r="AS301" s="713"/>
      <c r="AT301" s="713"/>
      <c r="AU301" s="714"/>
    </row>
    <row r="302" spans="1:47" s="780" customFormat="1" ht="12.75" customHeight="1">
      <c r="A302" s="331"/>
      <c r="B302" s="61"/>
      <c r="C302" s="54" t="s">
        <v>1483</v>
      </c>
      <c r="D302" s="414">
        <v>1991</v>
      </c>
      <c r="E302" s="415"/>
      <c r="F302" s="333"/>
      <c r="G302" s="333"/>
      <c r="H302" s="333"/>
      <c r="I302" s="333"/>
      <c r="J302" s="333"/>
      <c r="K302" s="333"/>
      <c r="L302" s="333"/>
      <c r="M302" s="333"/>
      <c r="N302" s="333"/>
      <c r="O302" s="333"/>
      <c r="P302" s="333"/>
      <c r="Q302" s="416"/>
      <c r="R302" s="415"/>
      <c r="S302" s="333"/>
      <c r="T302" s="333">
        <v>1991</v>
      </c>
      <c r="U302" s="333"/>
      <c r="V302" s="416"/>
      <c r="W302" s="333"/>
      <c r="X302" s="333"/>
      <c r="Y302" s="333"/>
      <c r="Z302" s="333"/>
      <c r="AA302" s="333"/>
      <c r="AB302" s="333"/>
      <c r="AC302" s="333"/>
      <c r="AD302" s="333"/>
      <c r="AE302" s="333"/>
      <c r="AF302" s="333"/>
      <c r="AG302" s="333"/>
      <c r="AH302" s="333"/>
      <c r="AI302" s="333"/>
      <c r="AJ302" s="333"/>
      <c r="AK302" s="333"/>
      <c r="AL302" s="333"/>
      <c r="AM302" s="333"/>
      <c r="AN302" s="333"/>
      <c r="AO302" s="417"/>
      <c r="AP302" s="55"/>
      <c r="AQ302" s="795"/>
      <c r="AR302" s="796"/>
      <c r="AS302" s="796"/>
      <c r="AT302" s="796"/>
      <c r="AU302" s="797"/>
    </row>
    <row r="303" spans="1:47" s="780" customFormat="1" ht="12.75" customHeight="1">
      <c r="A303" s="331"/>
      <c r="B303" s="46" t="s">
        <v>570</v>
      </c>
      <c r="C303" s="60" t="s">
        <v>1145</v>
      </c>
      <c r="D303" s="423"/>
      <c r="E303" s="389"/>
      <c r="F303" s="390"/>
      <c r="G303" s="390"/>
      <c r="H303" s="390"/>
      <c r="I303" s="390"/>
      <c r="J303" s="390"/>
      <c r="K303" s="390"/>
      <c r="L303" s="390"/>
      <c r="M303" s="390"/>
      <c r="N303" s="390"/>
      <c r="O303" s="390"/>
      <c r="P303" s="390"/>
      <c r="Q303" s="391"/>
      <c r="R303" s="389"/>
      <c r="S303" s="390"/>
      <c r="T303" s="390"/>
      <c r="U303" s="390"/>
      <c r="V303" s="391"/>
      <c r="W303" s="390"/>
      <c r="X303" s="390"/>
      <c r="Y303" s="390"/>
      <c r="Z303" s="390"/>
      <c r="AA303" s="390"/>
      <c r="AB303" s="390"/>
      <c r="AC303" s="390"/>
      <c r="AD303" s="390"/>
      <c r="AE303" s="390"/>
      <c r="AF303" s="390"/>
      <c r="AG303" s="390"/>
      <c r="AH303" s="390"/>
      <c r="AI303" s="390"/>
      <c r="AJ303" s="390"/>
      <c r="AK303" s="390"/>
      <c r="AL303" s="390"/>
      <c r="AM303" s="390"/>
      <c r="AN303" s="390"/>
      <c r="AO303" s="392"/>
      <c r="AP303" s="47"/>
      <c r="AQ303" s="712"/>
      <c r="AR303" s="713"/>
      <c r="AS303" s="713"/>
      <c r="AT303" s="713"/>
      <c r="AU303" s="714"/>
    </row>
    <row r="304" spans="1:47" s="780" customFormat="1" ht="12.75" customHeight="1">
      <c r="A304" s="331"/>
      <c r="B304" s="61"/>
      <c r="C304" s="54" t="s">
        <v>1484</v>
      </c>
      <c r="D304" s="414">
        <v>1336</v>
      </c>
      <c r="E304" s="415"/>
      <c r="F304" s="333"/>
      <c r="G304" s="333"/>
      <c r="H304" s="333"/>
      <c r="I304" s="333"/>
      <c r="J304" s="333"/>
      <c r="K304" s="333"/>
      <c r="L304" s="333"/>
      <c r="M304" s="333"/>
      <c r="N304" s="333"/>
      <c r="O304" s="333"/>
      <c r="P304" s="333"/>
      <c r="Q304" s="416"/>
      <c r="R304" s="415"/>
      <c r="S304" s="333"/>
      <c r="T304" s="333">
        <v>1336</v>
      </c>
      <c r="U304" s="333"/>
      <c r="V304" s="416"/>
      <c r="W304" s="333"/>
      <c r="X304" s="333"/>
      <c r="Y304" s="333"/>
      <c r="Z304" s="333"/>
      <c r="AA304" s="333"/>
      <c r="AB304" s="333"/>
      <c r="AC304" s="333"/>
      <c r="AD304" s="333"/>
      <c r="AE304" s="333"/>
      <c r="AF304" s="333"/>
      <c r="AG304" s="333"/>
      <c r="AH304" s="333"/>
      <c r="AI304" s="333"/>
      <c r="AJ304" s="333"/>
      <c r="AK304" s="333"/>
      <c r="AL304" s="333"/>
      <c r="AM304" s="333"/>
      <c r="AN304" s="333"/>
      <c r="AO304" s="417"/>
      <c r="AP304" s="55"/>
      <c r="AQ304" s="795"/>
      <c r="AR304" s="796"/>
      <c r="AS304" s="796"/>
      <c r="AT304" s="796"/>
      <c r="AU304" s="797"/>
    </row>
    <row r="305" spans="1:47" s="780" customFormat="1" ht="12.75" customHeight="1">
      <c r="A305" s="331"/>
      <c r="B305" s="46" t="s">
        <v>574</v>
      </c>
      <c r="C305" s="60" t="s">
        <v>1149</v>
      </c>
      <c r="D305" s="423"/>
      <c r="E305" s="389"/>
      <c r="F305" s="390"/>
      <c r="G305" s="390"/>
      <c r="H305" s="390"/>
      <c r="I305" s="390"/>
      <c r="J305" s="390"/>
      <c r="K305" s="390"/>
      <c r="L305" s="390"/>
      <c r="M305" s="390"/>
      <c r="N305" s="390"/>
      <c r="O305" s="390"/>
      <c r="P305" s="390"/>
      <c r="Q305" s="391"/>
      <c r="R305" s="389"/>
      <c r="S305" s="390"/>
      <c r="T305" s="390"/>
      <c r="U305" s="390"/>
      <c r="V305" s="391"/>
      <c r="W305" s="390"/>
      <c r="X305" s="390"/>
      <c r="Y305" s="390"/>
      <c r="Z305" s="390"/>
      <c r="AA305" s="390"/>
      <c r="AB305" s="390"/>
      <c r="AC305" s="390"/>
      <c r="AD305" s="390"/>
      <c r="AE305" s="390"/>
      <c r="AF305" s="390"/>
      <c r="AG305" s="390"/>
      <c r="AH305" s="390"/>
      <c r="AI305" s="390"/>
      <c r="AJ305" s="390"/>
      <c r="AK305" s="390"/>
      <c r="AL305" s="390"/>
      <c r="AM305" s="390"/>
      <c r="AN305" s="390"/>
      <c r="AO305" s="392"/>
      <c r="AP305" s="47"/>
      <c r="AQ305" s="712"/>
      <c r="AR305" s="713"/>
      <c r="AS305" s="713"/>
      <c r="AT305" s="713"/>
      <c r="AU305" s="714"/>
    </row>
    <row r="306" spans="1:47" s="780" customFormat="1" ht="12.75" customHeight="1">
      <c r="A306" s="331"/>
      <c r="B306" s="61"/>
      <c r="C306" s="54" t="s">
        <v>1485</v>
      </c>
      <c r="D306" s="414">
        <v>1568</v>
      </c>
      <c r="E306" s="415"/>
      <c r="F306" s="333"/>
      <c r="G306" s="333"/>
      <c r="H306" s="333">
        <v>1484</v>
      </c>
      <c r="I306" s="333"/>
      <c r="J306" s="333"/>
      <c r="K306" s="333"/>
      <c r="L306" s="333"/>
      <c r="M306" s="333"/>
      <c r="N306" s="333"/>
      <c r="O306" s="333"/>
      <c r="P306" s="333"/>
      <c r="Q306" s="416"/>
      <c r="R306" s="415"/>
      <c r="S306" s="333"/>
      <c r="T306" s="333"/>
      <c r="U306" s="333"/>
      <c r="V306" s="416"/>
      <c r="W306" s="333"/>
      <c r="X306" s="333"/>
      <c r="Y306" s="333"/>
      <c r="Z306" s="333"/>
      <c r="AA306" s="333">
        <v>84</v>
      </c>
      <c r="AB306" s="333"/>
      <c r="AC306" s="333"/>
      <c r="AD306" s="333"/>
      <c r="AE306" s="333"/>
      <c r="AF306" s="333"/>
      <c r="AG306" s="333"/>
      <c r="AH306" s="333"/>
      <c r="AI306" s="333"/>
      <c r="AJ306" s="333"/>
      <c r="AK306" s="333"/>
      <c r="AL306" s="333"/>
      <c r="AM306" s="333"/>
      <c r="AN306" s="333"/>
      <c r="AO306" s="417"/>
      <c r="AP306" s="55"/>
      <c r="AQ306" s="795"/>
      <c r="AR306" s="796"/>
      <c r="AS306" s="796"/>
      <c r="AT306" s="796"/>
      <c r="AU306" s="797"/>
    </row>
    <row r="307" spans="1:47" s="780" customFormat="1" ht="12.75" customHeight="1">
      <c r="A307" s="331"/>
      <c r="B307" s="46" t="s">
        <v>580</v>
      </c>
      <c r="C307" s="60" t="s">
        <v>1158</v>
      </c>
      <c r="D307" s="423"/>
      <c r="E307" s="389"/>
      <c r="F307" s="390"/>
      <c r="G307" s="390"/>
      <c r="H307" s="390"/>
      <c r="I307" s="390"/>
      <c r="J307" s="390"/>
      <c r="K307" s="390"/>
      <c r="L307" s="390"/>
      <c r="M307" s="390"/>
      <c r="N307" s="390"/>
      <c r="O307" s="390"/>
      <c r="P307" s="390"/>
      <c r="Q307" s="391"/>
      <c r="R307" s="389"/>
      <c r="S307" s="390"/>
      <c r="T307" s="390"/>
      <c r="U307" s="390"/>
      <c r="V307" s="391"/>
      <c r="W307" s="390"/>
      <c r="X307" s="390"/>
      <c r="Y307" s="390"/>
      <c r="Z307" s="390"/>
      <c r="AA307" s="390"/>
      <c r="AB307" s="390"/>
      <c r="AC307" s="390"/>
      <c r="AD307" s="390"/>
      <c r="AE307" s="390"/>
      <c r="AF307" s="390"/>
      <c r="AG307" s="390"/>
      <c r="AH307" s="390"/>
      <c r="AI307" s="390"/>
      <c r="AJ307" s="390"/>
      <c r="AK307" s="390"/>
      <c r="AL307" s="390"/>
      <c r="AM307" s="390"/>
      <c r="AN307" s="390"/>
      <c r="AO307" s="392"/>
      <c r="AP307" s="47"/>
      <c r="AQ307" s="712"/>
      <c r="AR307" s="713"/>
      <c r="AS307" s="713"/>
      <c r="AT307" s="713"/>
      <c r="AU307" s="714"/>
    </row>
    <row r="308" spans="1:47" s="780" customFormat="1" ht="12.75" customHeight="1">
      <c r="A308" s="331"/>
      <c r="B308" s="61"/>
      <c r="C308" s="54" t="s">
        <v>1486</v>
      </c>
      <c r="D308" s="414">
        <v>1089</v>
      </c>
      <c r="E308" s="415"/>
      <c r="F308" s="333"/>
      <c r="G308" s="333"/>
      <c r="H308" s="333"/>
      <c r="I308" s="333"/>
      <c r="J308" s="333"/>
      <c r="K308" s="333"/>
      <c r="L308" s="333"/>
      <c r="M308" s="333"/>
      <c r="N308" s="333"/>
      <c r="O308" s="333"/>
      <c r="P308" s="333"/>
      <c r="Q308" s="416"/>
      <c r="R308" s="415"/>
      <c r="S308" s="333"/>
      <c r="T308" s="333">
        <v>1089</v>
      </c>
      <c r="U308" s="333"/>
      <c r="V308" s="416"/>
      <c r="W308" s="333"/>
      <c r="X308" s="333"/>
      <c r="Y308" s="333"/>
      <c r="Z308" s="333"/>
      <c r="AA308" s="333"/>
      <c r="AB308" s="333"/>
      <c r="AC308" s="333"/>
      <c r="AD308" s="333"/>
      <c r="AE308" s="333"/>
      <c r="AF308" s="333"/>
      <c r="AG308" s="333"/>
      <c r="AH308" s="333"/>
      <c r="AI308" s="333"/>
      <c r="AJ308" s="333"/>
      <c r="AK308" s="333"/>
      <c r="AL308" s="333"/>
      <c r="AM308" s="333"/>
      <c r="AN308" s="333"/>
      <c r="AO308" s="417"/>
      <c r="AP308" s="475" t="s">
        <v>1261</v>
      </c>
      <c r="AQ308" s="795" t="s">
        <v>1855</v>
      </c>
      <c r="AR308" s="796"/>
      <c r="AS308" s="796"/>
      <c r="AT308" s="820" t="s">
        <v>1487</v>
      </c>
      <c r="AU308" s="797"/>
    </row>
    <row r="309" spans="1:47" s="780" customFormat="1" ht="12.75" customHeight="1">
      <c r="A309" s="331"/>
      <c r="B309" s="46" t="s">
        <v>744</v>
      </c>
      <c r="C309" s="60" t="s">
        <v>1168</v>
      </c>
      <c r="D309" s="423"/>
      <c r="E309" s="389"/>
      <c r="F309" s="390"/>
      <c r="G309" s="390"/>
      <c r="H309" s="390"/>
      <c r="I309" s="390"/>
      <c r="J309" s="390"/>
      <c r="K309" s="390"/>
      <c r="L309" s="390"/>
      <c r="M309" s="390"/>
      <c r="N309" s="390"/>
      <c r="O309" s="390"/>
      <c r="P309" s="390"/>
      <c r="Q309" s="391"/>
      <c r="R309" s="389"/>
      <c r="S309" s="390"/>
      <c r="T309" s="390"/>
      <c r="U309" s="390"/>
      <c r="V309" s="391"/>
      <c r="W309" s="390"/>
      <c r="X309" s="390"/>
      <c r="Y309" s="390"/>
      <c r="Z309" s="390"/>
      <c r="AA309" s="390"/>
      <c r="AB309" s="390"/>
      <c r="AC309" s="390"/>
      <c r="AD309" s="390"/>
      <c r="AE309" s="390"/>
      <c r="AF309" s="390"/>
      <c r="AG309" s="390"/>
      <c r="AH309" s="390"/>
      <c r="AI309" s="390"/>
      <c r="AJ309" s="390"/>
      <c r="AK309" s="390"/>
      <c r="AL309" s="390"/>
      <c r="AM309" s="390"/>
      <c r="AN309" s="390"/>
      <c r="AO309" s="392"/>
      <c r="AP309" s="47"/>
      <c r="AQ309" s="712"/>
      <c r="AR309" s="713"/>
      <c r="AS309" s="713"/>
      <c r="AT309" s="713"/>
      <c r="AU309" s="714"/>
    </row>
    <row r="310" spans="1:47" s="780" customFormat="1" ht="12.75" customHeight="1">
      <c r="A310" s="331"/>
      <c r="B310" s="63"/>
      <c r="C310" s="48" t="s">
        <v>1488</v>
      </c>
      <c r="D310" s="393">
        <v>1128</v>
      </c>
      <c r="E310" s="394"/>
      <c r="F310" s="337"/>
      <c r="G310" s="337"/>
      <c r="H310" s="337"/>
      <c r="I310" s="337"/>
      <c r="J310" s="337"/>
      <c r="K310" s="337"/>
      <c r="L310" s="337"/>
      <c r="M310" s="337"/>
      <c r="N310" s="337"/>
      <c r="O310" s="337"/>
      <c r="P310" s="337"/>
      <c r="Q310" s="334"/>
      <c r="R310" s="394"/>
      <c r="S310" s="337"/>
      <c r="T310" s="337">
        <v>1128</v>
      </c>
      <c r="U310" s="337"/>
      <c r="V310" s="334"/>
      <c r="W310" s="337"/>
      <c r="X310" s="337"/>
      <c r="Y310" s="337"/>
      <c r="Z310" s="337"/>
      <c r="AA310" s="337"/>
      <c r="AB310" s="337"/>
      <c r="AC310" s="337"/>
      <c r="AD310" s="337"/>
      <c r="AE310" s="337"/>
      <c r="AF310" s="337"/>
      <c r="AG310" s="337"/>
      <c r="AH310" s="337"/>
      <c r="AI310" s="337"/>
      <c r="AJ310" s="337"/>
      <c r="AK310" s="337"/>
      <c r="AL310" s="337"/>
      <c r="AM310" s="337"/>
      <c r="AN310" s="337"/>
      <c r="AO310" s="395"/>
      <c r="AP310" s="49"/>
      <c r="AQ310" s="781"/>
      <c r="AR310" s="782"/>
      <c r="AS310" s="782"/>
      <c r="AT310" s="782"/>
      <c r="AU310" s="783"/>
    </row>
    <row r="311" spans="1:47" s="780" customFormat="1" ht="12.75" customHeight="1">
      <c r="A311" s="331"/>
      <c r="B311" s="63"/>
      <c r="C311" s="50" t="s">
        <v>1489</v>
      </c>
      <c r="D311" s="401">
        <v>1430</v>
      </c>
      <c r="E311" s="402"/>
      <c r="F311" s="263"/>
      <c r="G311" s="263"/>
      <c r="H311" s="263"/>
      <c r="I311" s="263"/>
      <c r="J311" s="263"/>
      <c r="K311" s="263"/>
      <c r="L311" s="263"/>
      <c r="M311" s="263"/>
      <c r="N311" s="263"/>
      <c r="O311" s="263"/>
      <c r="P311" s="263"/>
      <c r="Q311" s="339"/>
      <c r="R311" s="402"/>
      <c r="S311" s="263"/>
      <c r="T311" s="263">
        <v>1430</v>
      </c>
      <c r="U311" s="263"/>
      <c r="V311" s="339"/>
      <c r="W311" s="263"/>
      <c r="X311" s="263"/>
      <c r="Y311" s="263"/>
      <c r="Z311" s="263"/>
      <c r="AA311" s="263"/>
      <c r="AB311" s="263"/>
      <c r="AC311" s="263"/>
      <c r="AD311" s="263"/>
      <c r="AE311" s="263"/>
      <c r="AF311" s="263"/>
      <c r="AG311" s="263"/>
      <c r="AH311" s="263"/>
      <c r="AI311" s="263"/>
      <c r="AJ311" s="263"/>
      <c r="AK311" s="263"/>
      <c r="AL311" s="263"/>
      <c r="AM311" s="263"/>
      <c r="AN311" s="263"/>
      <c r="AO311" s="403"/>
      <c r="AP311" s="51"/>
      <c r="AQ311" s="787"/>
      <c r="AR311" s="788"/>
      <c r="AS311" s="788"/>
      <c r="AT311" s="788"/>
      <c r="AU311" s="789"/>
    </row>
    <row r="312" spans="1:47" s="780" customFormat="1" ht="12.75" customHeight="1">
      <c r="A312" s="331"/>
      <c r="B312" s="61"/>
      <c r="C312" s="52" t="s">
        <v>1490</v>
      </c>
      <c r="D312" s="404">
        <v>1236</v>
      </c>
      <c r="E312" s="405"/>
      <c r="F312" s="406"/>
      <c r="G312" s="406"/>
      <c r="H312" s="406">
        <v>832</v>
      </c>
      <c r="I312" s="406"/>
      <c r="J312" s="406"/>
      <c r="K312" s="406"/>
      <c r="L312" s="406"/>
      <c r="M312" s="406"/>
      <c r="N312" s="406"/>
      <c r="O312" s="406"/>
      <c r="P312" s="406"/>
      <c r="Q312" s="407"/>
      <c r="R312" s="405"/>
      <c r="S312" s="406"/>
      <c r="T312" s="406">
        <v>403</v>
      </c>
      <c r="U312" s="406"/>
      <c r="V312" s="407"/>
      <c r="W312" s="406"/>
      <c r="X312" s="406"/>
      <c r="Y312" s="406"/>
      <c r="Z312" s="406"/>
      <c r="AA312" s="406"/>
      <c r="AB312" s="406"/>
      <c r="AC312" s="406"/>
      <c r="AD312" s="406"/>
      <c r="AE312" s="406"/>
      <c r="AF312" s="406"/>
      <c r="AG312" s="406"/>
      <c r="AH312" s="406"/>
      <c r="AI312" s="406"/>
      <c r="AJ312" s="406"/>
      <c r="AK312" s="406"/>
      <c r="AL312" s="406"/>
      <c r="AM312" s="406"/>
      <c r="AN312" s="406"/>
      <c r="AO312" s="408"/>
      <c r="AP312" s="53"/>
      <c r="AQ312" s="791"/>
      <c r="AR312" s="792"/>
      <c r="AS312" s="792"/>
      <c r="AT312" s="792"/>
      <c r="AU312" s="793"/>
    </row>
    <row r="313" spans="1:47" s="780" customFormat="1" ht="12.75" customHeight="1">
      <c r="A313" s="331"/>
      <c r="B313" s="46" t="s">
        <v>586</v>
      </c>
      <c r="C313" s="60" t="s">
        <v>1169</v>
      </c>
      <c r="D313" s="423"/>
      <c r="E313" s="389"/>
      <c r="F313" s="390"/>
      <c r="G313" s="390"/>
      <c r="H313" s="390"/>
      <c r="I313" s="390"/>
      <c r="J313" s="390"/>
      <c r="K313" s="390"/>
      <c r="L313" s="390"/>
      <c r="M313" s="390"/>
      <c r="N313" s="390"/>
      <c r="O313" s="390"/>
      <c r="P313" s="390"/>
      <c r="Q313" s="391"/>
      <c r="R313" s="389"/>
      <c r="S313" s="390"/>
      <c r="T313" s="390"/>
      <c r="U313" s="390"/>
      <c r="V313" s="391"/>
      <c r="W313" s="390"/>
      <c r="X313" s="390"/>
      <c r="Y313" s="390"/>
      <c r="Z313" s="390"/>
      <c r="AA313" s="390"/>
      <c r="AB313" s="390"/>
      <c r="AC313" s="390"/>
      <c r="AD313" s="390"/>
      <c r="AE313" s="390"/>
      <c r="AF313" s="390"/>
      <c r="AG313" s="390"/>
      <c r="AH313" s="390"/>
      <c r="AI313" s="390"/>
      <c r="AJ313" s="390"/>
      <c r="AK313" s="390"/>
      <c r="AL313" s="390"/>
      <c r="AM313" s="390"/>
      <c r="AN313" s="390"/>
      <c r="AO313" s="392"/>
      <c r="AP313" s="47"/>
      <c r="AQ313" s="712"/>
      <c r="AR313" s="713"/>
      <c r="AS313" s="713"/>
      <c r="AT313" s="713"/>
      <c r="AU313" s="714"/>
    </row>
    <row r="314" spans="1:47" s="780" customFormat="1" ht="12.75" customHeight="1">
      <c r="A314" s="331"/>
      <c r="B314" s="61"/>
      <c r="C314" s="54" t="s">
        <v>1491</v>
      </c>
      <c r="D314" s="414">
        <v>1310</v>
      </c>
      <c r="E314" s="415"/>
      <c r="F314" s="333"/>
      <c r="G314" s="333"/>
      <c r="H314" s="333"/>
      <c r="I314" s="333"/>
      <c r="J314" s="333"/>
      <c r="K314" s="333"/>
      <c r="L314" s="333"/>
      <c r="M314" s="333"/>
      <c r="N314" s="333"/>
      <c r="O314" s="333"/>
      <c r="P314" s="333"/>
      <c r="Q314" s="416"/>
      <c r="R314" s="415"/>
      <c r="S314" s="333"/>
      <c r="T314" s="333">
        <v>1310</v>
      </c>
      <c r="U314" s="333"/>
      <c r="V314" s="416"/>
      <c r="W314" s="333"/>
      <c r="X314" s="333"/>
      <c r="Y314" s="333"/>
      <c r="Z314" s="333"/>
      <c r="AA314" s="333"/>
      <c r="AB314" s="333"/>
      <c r="AC314" s="333"/>
      <c r="AD314" s="333"/>
      <c r="AE314" s="333"/>
      <c r="AF314" s="333"/>
      <c r="AG314" s="333"/>
      <c r="AH314" s="333"/>
      <c r="AI314" s="333"/>
      <c r="AJ314" s="333"/>
      <c r="AK314" s="333"/>
      <c r="AL314" s="333"/>
      <c r="AM314" s="333"/>
      <c r="AN314" s="333"/>
      <c r="AO314" s="417"/>
      <c r="AP314" s="55"/>
      <c r="AQ314" s="795"/>
      <c r="AR314" s="796"/>
      <c r="AS314" s="796"/>
      <c r="AT314" s="796"/>
      <c r="AU314" s="797"/>
    </row>
    <row r="315" spans="1:47" s="780" customFormat="1" ht="12.75" customHeight="1">
      <c r="A315" s="331"/>
      <c r="B315" s="46" t="s">
        <v>1172</v>
      </c>
      <c r="C315" s="60" t="s">
        <v>1173</v>
      </c>
      <c r="D315" s="423"/>
      <c r="E315" s="389"/>
      <c r="F315" s="390"/>
      <c r="G315" s="390"/>
      <c r="H315" s="390"/>
      <c r="I315" s="390"/>
      <c r="J315" s="390"/>
      <c r="K315" s="390"/>
      <c r="L315" s="390"/>
      <c r="M315" s="390"/>
      <c r="N315" s="390"/>
      <c r="O315" s="390"/>
      <c r="P315" s="390"/>
      <c r="Q315" s="391"/>
      <c r="R315" s="389"/>
      <c r="S315" s="390"/>
      <c r="T315" s="390"/>
      <c r="U315" s="390"/>
      <c r="V315" s="391"/>
      <c r="W315" s="390"/>
      <c r="X315" s="390"/>
      <c r="Y315" s="390"/>
      <c r="Z315" s="390"/>
      <c r="AA315" s="390"/>
      <c r="AB315" s="390"/>
      <c r="AC315" s="390"/>
      <c r="AD315" s="390"/>
      <c r="AE315" s="390"/>
      <c r="AF315" s="390"/>
      <c r="AG315" s="390"/>
      <c r="AH315" s="390"/>
      <c r="AI315" s="390"/>
      <c r="AJ315" s="390"/>
      <c r="AK315" s="390"/>
      <c r="AL315" s="390"/>
      <c r="AM315" s="390"/>
      <c r="AN315" s="390"/>
      <c r="AO315" s="392"/>
      <c r="AP315" s="47"/>
      <c r="AQ315" s="712"/>
      <c r="AR315" s="713"/>
      <c r="AS315" s="713"/>
      <c r="AT315" s="713"/>
      <c r="AU315" s="714"/>
    </row>
    <row r="316" spans="1:47" s="780" customFormat="1" ht="12.75" customHeight="1">
      <c r="A316" s="331"/>
      <c r="B316" s="63"/>
      <c r="C316" s="58" t="s">
        <v>1492</v>
      </c>
      <c r="D316" s="423">
        <v>1019</v>
      </c>
      <c r="E316" s="389"/>
      <c r="F316" s="390"/>
      <c r="G316" s="390"/>
      <c r="H316" s="390"/>
      <c r="I316" s="390"/>
      <c r="J316" s="390"/>
      <c r="K316" s="390"/>
      <c r="L316" s="390"/>
      <c r="M316" s="390"/>
      <c r="N316" s="390"/>
      <c r="O316" s="390"/>
      <c r="P316" s="390"/>
      <c r="Q316" s="391"/>
      <c r="R316" s="389"/>
      <c r="S316" s="390"/>
      <c r="T316" s="390">
        <v>1019</v>
      </c>
      <c r="U316" s="390"/>
      <c r="V316" s="391"/>
      <c r="W316" s="390"/>
      <c r="X316" s="390"/>
      <c r="Y316" s="390"/>
      <c r="Z316" s="390"/>
      <c r="AA316" s="390"/>
      <c r="AB316" s="390"/>
      <c r="AC316" s="390"/>
      <c r="AD316" s="390"/>
      <c r="AE316" s="390"/>
      <c r="AF316" s="390"/>
      <c r="AG316" s="390"/>
      <c r="AH316" s="390"/>
      <c r="AI316" s="390"/>
      <c r="AJ316" s="390"/>
      <c r="AK316" s="390"/>
      <c r="AL316" s="390"/>
      <c r="AM316" s="390"/>
      <c r="AN316" s="390"/>
      <c r="AO316" s="392"/>
      <c r="AP316" s="49"/>
      <c r="AQ316" s="781"/>
      <c r="AR316" s="782"/>
      <c r="AS316" s="782"/>
      <c r="AT316" s="782"/>
      <c r="AU316" s="783"/>
    </row>
    <row r="317" spans="1:47" s="780" customFormat="1" ht="12.75" customHeight="1">
      <c r="A317" s="331"/>
      <c r="B317" s="61"/>
      <c r="C317" s="52" t="s">
        <v>1493</v>
      </c>
      <c r="D317" s="404">
        <v>1058</v>
      </c>
      <c r="E317" s="405"/>
      <c r="F317" s="406"/>
      <c r="G317" s="406"/>
      <c r="H317" s="406"/>
      <c r="I317" s="406"/>
      <c r="J317" s="406"/>
      <c r="K317" s="406"/>
      <c r="L317" s="406"/>
      <c r="M317" s="406"/>
      <c r="N317" s="406"/>
      <c r="O317" s="406"/>
      <c r="P317" s="406"/>
      <c r="Q317" s="407"/>
      <c r="R317" s="405"/>
      <c r="S317" s="406"/>
      <c r="T317" s="406">
        <v>1058</v>
      </c>
      <c r="U317" s="406"/>
      <c r="V317" s="407"/>
      <c r="W317" s="406"/>
      <c r="X317" s="406"/>
      <c r="Y317" s="406"/>
      <c r="Z317" s="406"/>
      <c r="AA317" s="406"/>
      <c r="AB317" s="406"/>
      <c r="AC317" s="406"/>
      <c r="AD317" s="406"/>
      <c r="AE317" s="406"/>
      <c r="AF317" s="406"/>
      <c r="AG317" s="406"/>
      <c r="AH317" s="406"/>
      <c r="AI317" s="406"/>
      <c r="AJ317" s="406"/>
      <c r="AK317" s="406"/>
      <c r="AL317" s="406"/>
      <c r="AM317" s="406"/>
      <c r="AN317" s="406"/>
      <c r="AO317" s="408"/>
      <c r="AP317" s="53"/>
      <c r="AQ317" s="791"/>
      <c r="AR317" s="792"/>
      <c r="AS317" s="792"/>
      <c r="AT317" s="792"/>
      <c r="AU317" s="793"/>
    </row>
    <row r="318" spans="1:47" s="780" customFormat="1" ht="12.75" customHeight="1">
      <c r="A318" s="331"/>
      <c r="B318" s="46" t="s">
        <v>591</v>
      </c>
      <c r="C318" s="60" t="s">
        <v>1178</v>
      </c>
      <c r="D318" s="423"/>
      <c r="E318" s="389"/>
      <c r="F318" s="390"/>
      <c r="G318" s="390"/>
      <c r="H318" s="390"/>
      <c r="I318" s="390"/>
      <c r="J318" s="390"/>
      <c r="K318" s="390"/>
      <c r="L318" s="390"/>
      <c r="M318" s="390"/>
      <c r="N318" s="390"/>
      <c r="O318" s="390"/>
      <c r="P318" s="390"/>
      <c r="Q318" s="391"/>
      <c r="R318" s="389"/>
      <c r="S318" s="390"/>
      <c r="T318" s="390"/>
      <c r="U318" s="390"/>
      <c r="V318" s="391"/>
      <c r="W318" s="390"/>
      <c r="X318" s="390"/>
      <c r="Y318" s="390"/>
      <c r="Z318" s="390"/>
      <c r="AA318" s="390"/>
      <c r="AB318" s="390"/>
      <c r="AC318" s="390"/>
      <c r="AD318" s="390"/>
      <c r="AE318" s="390"/>
      <c r="AF318" s="390"/>
      <c r="AG318" s="390"/>
      <c r="AH318" s="390"/>
      <c r="AI318" s="390"/>
      <c r="AJ318" s="390"/>
      <c r="AK318" s="390"/>
      <c r="AL318" s="390"/>
      <c r="AM318" s="390"/>
      <c r="AN318" s="390"/>
      <c r="AO318" s="392"/>
      <c r="AP318" s="47"/>
      <c r="AQ318" s="712"/>
      <c r="AR318" s="713"/>
      <c r="AS318" s="713"/>
      <c r="AT318" s="713"/>
      <c r="AU318" s="714"/>
    </row>
    <row r="319" spans="1:47" s="780" customFormat="1" ht="12.75" customHeight="1">
      <c r="A319" s="331"/>
      <c r="B319" s="61"/>
      <c r="C319" s="54" t="s">
        <v>1494</v>
      </c>
      <c r="D319" s="414">
        <v>1083</v>
      </c>
      <c r="E319" s="415"/>
      <c r="F319" s="333"/>
      <c r="G319" s="333"/>
      <c r="H319" s="333">
        <v>809</v>
      </c>
      <c r="I319" s="333"/>
      <c r="J319" s="333"/>
      <c r="K319" s="333"/>
      <c r="L319" s="333"/>
      <c r="M319" s="333"/>
      <c r="N319" s="333"/>
      <c r="O319" s="333"/>
      <c r="P319" s="333"/>
      <c r="Q319" s="416"/>
      <c r="R319" s="415"/>
      <c r="S319" s="333"/>
      <c r="T319" s="333">
        <v>274</v>
      </c>
      <c r="U319" s="333"/>
      <c r="V319" s="416"/>
      <c r="W319" s="333"/>
      <c r="X319" s="333"/>
      <c r="Y319" s="333"/>
      <c r="Z319" s="333"/>
      <c r="AA319" s="333"/>
      <c r="AB319" s="333"/>
      <c r="AC319" s="333"/>
      <c r="AD319" s="333"/>
      <c r="AE319" s="333"/>
      <c r="AF319" s="333"/>
      <c r="AG319" s="333"/>
      <c r="AH319" s="333"/>
      <c r="AI319" s="333"/>
      <c r="AJ319" s="333"/>
      <c r="AK319" s="333"/>
      <c r="AL319" s="333"/>
      <c r="AM319" s="333"/>
      <c r="AN319" s="333"/>
      <c r="AO319" s="417"/>
      <c r="AP319" s="55"/>
      <c r="AQ319" s="795"/>
      <c r="AR319" s="796"/>
      <c r="AS319" s="796"/>
      <c r="AT319" s="796"/>
      <c r="AU319" s="797"/>
    </row>
    <row r="320" spans="1:47" s="780" customFormat="1" ht="12.75" customHeight="1">
      <c r="A320" s="331"/>
      <c r="B320" s="46" t="s">
        <v>782</v>
      </c>
      <c r="C320" s="60" t="s">
        <v>1187</v>
      </c>
      <c r="D320" s="423"/>
      <c r="E320" s="389"/>
      <c r="F320" s="390"/>
      <c r="G320" s="390"/>
      <c r="H320" s="390"/>
      <c r="I320" s="390"/>
      <c r="J320" s="390"/>
      <c r="K320" s="390"/>
      <c r="L320" s="390"/>
      <c r="M320" s="390"/>
      <c r="N320" s="390"/>
      <c r="O320" s="390"/>
      <c r="P320" s="390"/>
      <c r="Q320" s="391"/>
      <c r="R320" s="389"/>
      <c r="S320" s="390"/>
      <c r="T320" s="390"/>
      <c r="U320" s="390"/>
      <c r="V320" s="391"/>
      <c r="W320" s="390"/>
      <c r="X320" s="390"/>
      <c r="Y320" s="390"/>
      <c r="Z320" s="390"/>
      <c r="AA320" s="390"/>
      <c r="AB320" s="390"/>
      <c r="AC320" s="390"/>
      <c r="AD320" s="390"/>
      <c r="AE320" s="390"/>
      <c r="AF320" s="390"/>
      <c r="AG320" s="390"/>
      <c r="AH320" s="390"/>
      <c r="AI320" s="390"/>
      <c r="AJ320" s="390"/>
      <c r="AK320" s="390"/>
      <c r="AL320" s="390"/>
      <c r="AM320" s="390"/>
      <c r="AN320" s="390"/>
      <c r="AO320" s="392"/>
      <c r="AP320" s="47"/>
      <c r="AQ320" s="712"/>
      <c r="AR320" s="713"/>
      <c r="AS320" s="713"/>
      <c r="AT320" s="713"/>
      <c r="AU320" s="714"/>
    </row>
    <row r="321" spans="1:47" s="780" customFormat="1" ht="12.75" customHeight="1">
      <c r="A321" s="331"/>
      <c r="B321" s="61"/>
      <c r="C321" s="54" t="s">
        <v>1495</v>
      </c>
      <c r="D321" s="414">
        <v>1426</v>
      </c>
      <c r="E321" s="415"/>
      <c r="F321" s="333"/>
      <c r="G321" s="333"/>
      <c r="H321" s="333"/>
      <c r="I321" s="333"/>
      <c r="J321" s="333"/>
      <c r="K321" s="333"/>
      <c r="L321" s="333"/>
      <c r="M321" s="333"/>
      <c r="N321" s="333"/>
      <c r="O321" s="333"/>
      <c r="P321" s="333"/>
      <c r="Q321" s="416"/>
      <c r="R321" s="415"/>
      <c r="S321" s="333"/>
      <c r="T321" s="333">
        <v>1426</v>
      </c>
      <c r="U321" s="333"/>
      <c r="V321" s="416"/>
      <c r="W321" s="333"/>
      <c r="X321" s="333"/>
      <c r="Y321" s="333"/>
      <c r="Z321" s="333"/>
      <c r="AA321" s="333"/>
      <c r="AB321" s="333"/>
      <c r="AC321" s="333"/>
      <c r="AD321" s="333"/>
      <c r="AE321" s="333"/>
      <c r="AF321" s="333"/>
      <c r="AG321" s="333"/>
      <c r="AH321" s="333"/>
      <c r="AI321" s="333"/>
      <c r="AJ321" s="333"/>
      <c r="AK321" s="333"/>
      <c r="AL321" s="333"/>
      <c r="AM321" s="333"/>
      <c r="AN321" s="333"/>
      <c r="AO321" s="417"/>
      <c r="AP321" s="55"/>
      <c r="AQ321" s="795"/>
      <c r="AR321" s="796"/>
      <c r="AS321" s="796"/>
      <c r="AT321" s="796"/>
      <c r="AU321" s="797"/>
    </row>
    <row r="322" spans="1:47" s="780" customFormat="1" ht="12.75" customHeight="1">
      <c r="A322" s="331"/>
      <c r="B322" s="56" t="s">
        <v>598</v>
      </c>
      <c r="C322" s="105" t="s">
        <v>1190</v>
      </c>
      <c r="D322" s="423"/>
      <c r="E322" s="389"/>
      <c r="F322" s="390"/>
      <c r="G322" s="390"/>
      <c r="H322" s="390"/>
      <c r="I322" s="390"/>
      <c r="J322" s="390"/>
      <c r="K322" s="390"/>
      <c r="L322" s="390"/>
      <c r="M322" s="390"/>
      <c r="N322" s="390"/>
      <c r="O322" s="390"/>
      <c r="P322" s="390"/>
      <c r="Q322" s="391"/>
      <c r="R322" s="389"/>
      <c r="S322" s="390"/>
      <c r="T322" s="390"/>
      <c r="U322" s="390"/>
      <c r="V322" s="391"/>
      <c r="W322" s="390"/>
      <c r="X322" s="390"/>
      <c r="Y322" s="390"/>
      <c r="Z322" s="390"/>
      <c r="AA322" s="390"/>
      <c r="AB322" s="390"/>
      <c r="AC322" s="390"/>
      <c r="AD322" s="390"/>
      <c r="AE322" s="390"/>
      <c r="AF322" s="390"/>
      <c r="AG322" s="390"/>
      <c r="AH322" s="390"/>
      <c r="AI322" s="390"/>
      <c r="AJ322" s="390"/>
      <c r="AK322" s="390"/>
      <c r="AL322" s="390"/>
      <c r="AM322" s="390"/>
      <c r="AN322" s="390"/>
      <c r="AO322" s="392"/>
      <c r="AP322" s="47"/>
      <c r="AQ322" s="712"/>
      <c r="AR322" s="713"/>
      <c r="AS322" s="713"/>
      <c r="AT322" s="713"/>
      <c r="AU322" s="714"/>
    </row>
    <row r="323" spans="1:47" s="780" customFormat="1" ht="12.75" customHeight="1">
      <c r="A323" s="331"/>
      <c r="B323" s="63"/>
      <c r="C323" s="48" t="s">
        <v>1496</v>
      </c>
      <c r="D323" s="393">
        <v>1027</v>
      </c>
      <c r="E323" s="394"/>
      <c r="F323" s="337"/>
      <c r="G323" s="337"/>
      <c r="H323" s="337"/>
      <c r="I323" s="337"/>
      <c r="J323" s="337"/>
      <c r="K323" s="337"/>
      <c r="L323" s="337"/>
      <c r="M323" s="337"/>
      <c r="N323" s="337"/>
      <c r="O323" s="337"/>
      <c r="P323" s="337"/>
      <c r="Q323" s="334"/>
      <c r="R323" s="394"/>
      <c r="S323" s="337"/>
      <c r="T323" s="337">
        <v>1027</v>
      </c>
      <c r="U323" s="337"/>
      <c r="V323" s="334"/>
      <c r="W323" s="337"/>
      <c r="X323" s="337"/>
      <c r="Y323" s="337"/>
      <c r="Z323" s="337"/>
      <c r="AA323" s="337"/>
      <c r="AB323" s="337"/>
      <c r="AC323" s="337"/>
      <c r="AD323" s="337"/>
      <c r="AE323" s="337"/>
      <c r="AF323" s="337"/>
      <c r="AG323" s="337"/>
      <c r="AH323" s="337"/>
      <c r="AI323" s="337"/>
      <c r="AJ323" s="337"/>
      <c r="AK323" s="337"/>
      <c r="AL323" s="337"/>
      <c r="AM323" s="337"/>
      <c r="AN323" s="337"/>
      <c r="AO323" s="395"/>
      <c r="AP323" s="472" t="s">
        <v>1261</v>
      </c>
      <c r="AQ323" s="781" t="s">
        <v>1497</v>
      </c>
      <c r="AR323" s="782" t="s">
        <v>1498</v>
      </c>
      <c r="AS323" s="782" t="s">
        <v>1499</v>
      </c>
      <c r="AT323" s="782"/>
      <c r="AU323" s="783"/>
    </row>
    <row r="324" spans="1:47" s="780" customFormat="1" ht="12.75" customHeight="1">
      <c r="A324" s="331"/>
      <c r="B324" s="61"/>
      <c r="C324" s="48" t="s">
        <v>1537</v>
      </c>
      <c r="D324" s="404">
        <v>1008</v>
      </c>
      <c r="E324" s="405"/>
      <c r="F324" s="406"/>
      <c r="G324" s="406"/>
      <c r="H324" s="406"/>
      <c r="I324" s="406"/>
      <c r="J324" s="406"/>
      <c r="K324" s="406"/>
      <c r="L324" s="406"/>
      <c r="M324" s="406"/>
      <c r="N324" s="406"/>
      <c r="O324" s="406"/>
      <c r="P324" s="406"/>
      <c r="Q324" s="407"/>
      <c r="R324" s="405"/>
      <c r="S324" s="406"/>
      <c r="T324" s="406">
        <v>862</v>
      </c>
      <c r="U324" s="406"/>
      <c r="V324" s="407"/>
      <c r="W324" s="406"/>
      <c r="X324" s="406"/>
      <c r="Y324" s="406"/>
      <c r="Z324" s="406"/>
      <c r="AA324" s="406">
        <v>146</v>
      </c>
      <c r="AB324" s="406"/>
      <c r="AC324" s="406"/>
      <c r="AD324" s="406"/>
      <c r="AE324" s="406"/>
      <c r="AF324" s="406"/>
      <c r="AG324" s="406"/>
      <c r="AH324" s="406"/>
      <c r="AI324" s="406"/>
      <c r="AJ324" s="406"/>
      <c r="AK324" s="406"/>
      <c r="AL324" s="406"/>
      <c r="AM324" s="406"/>
      <c r="AN324" s="406"/>
      <c r="AO324" s="408"/>
      <c r="AP324" s="479" t="s">
        <v>1261</v>
      </c>
      <c r="AQ324" s="791" t="s">
        <v>1500</v>
      </c>
      <c r="AR324" s="792" t="s">
        <v>1501</v>
      </c>
      <c r="AS324" s="792" t="s">
        <v>1502</v>
      </c>
      <c r="AT324" s="792"/>
      <c r="AU324" s="793"/>
    </row>
    <row r="325" spans="1:47" s="780" customFormat="1" ht="12.75" customHeight="1">
      <c r="A325" s="331"/>
      <c r="B325" s="46" t="s">
        <v>603</v>
      </c>
      <c r="C325" s="60" t="s">
        <v>1199</v>
      </c>
      <c r="D325" s="423"/>
      <c r="E325" s="389"/>
      <c r="F325" s="390"/>
      <c r="G325" s="390"/>
      <c r="H325" s="390"/>
      <c r="I325" s="390"/>
      <c r="J325" s="390"/>
      <c r="K325" s="390"/>
      <c r="L325" s="390"/>
      <c r="M325" s="390"/>
      <c r="N325" s="390"/>
      <c r="O325" s="390"/>
      <c r="P325" s="390"/>
      <c r="Q325" s="391"/>
      <c r="R325" s="389"/>
      <c r="S325" s="390"/>
      <c r="T325" s="390"/>
      <c r="U325" s="390"/>
      <c r="V325" s="391"/>
      <c r="W325" s="390"/>
      <c r="X325" s="390"/>
      <c r="Y325" s="390"/>
      <c r="Z325" s="390"/>
      <c r="AA325" s="390"/>
      <c r="AB325" s="390"/>
      <c r="AC325" s="390"/>
      <c r="AD325" s="390"/>
      <c r="AE325" s="390"/>
      <c r="AF325" s="390"/>
      <c r="AG325" s="390"/>
      <c r="AH325" s="390"/>
      <c r="AI325" s="390"/>
      <c r="AJ325" s="390"/>
      <c r="AK325" s="390"/>
      <c r="AL325" s="390"/>
      <c r="AM325" s="390"/>
      <c r="AN325" s="390"/>
      <c r="AO325" s="392"/>
      <c r="AP325" s="47"/>
      <c r="AQ325" s="712"/>
      <c r="AR325" s="713"/>
      <c r="AS325" s="713"/>
      <c r="AT325" s="713"/>
      <c r="AU325" s="714"/>
    </row>
    <row r="326" spans="1:47" s="780" customFormat="1" ht="12.75" customHeight="1">
      <c r="A326" s="331"/>
      <c r="B326" s="61"/>
      <c r="C326" s="54" t="s">
        <v>1503</v>
      </c>
      <c r="D326" s="414">
        <v>1394</v>
      </c>
      <c r="E326" s="415"/>
      <c r="F326" s="333"/>
      <c r="G326" s="333"/>
      <c r="H326" s="333">
        <v>217</v>
      </c>
      <c r="I326" s="333"/>
      <c r="J326" s="333"/>
      <c r="K326" s="333"/>
      <c r="L326" s="333"/>
      <c r="M326" s="333"/>
      <c r="N326" s="333"/>
      <c r="O326" s="333"/>
      <c r="P326" s="333"/>
      <c r="Q326" s="416"/>
      <c r="R326" s="415"/>
      <c r="S326" s="333"/>
      <c r="T326" s="333">
        <v>1136</v>
      </c>
      <c r="U326" s="333"/>
      <c r="V326" s="416"/>
      <c r="W326" s="333"/>
      <c r="X326" s="333"/>
      <c r="Y326" s="333"/>
      <c r="Z326" s="333"/>
      <c r="AA326" s="333">
        <v>41</v>
      </c>
      <c r="AB326" s="333"/>
      <c r="AC326" s="333"/>
      <c r="AD326" s="333"/>
      <c r="AE326" s="333"/>
      <c r="AF326" s="333"/>
      <c r="AG326" s="333"/>
      <c r="AH326" s="333"/>
      <c r="AI326" s="333"/>
      <c r="AJ326" s="333"/>
      <c r="AK326" s="333"/>
      <c r="AL326" s="333"/>
      <c r="AM326" s="333"/>
      <c r="AN326" s="333"/>
      <c r="AO326" s="417"/>
      <c r="AP326" s="55"/>
      <c r="AQ326" s="795"/>
      <c r="AR326" s="796"/>
      <c r="AS326" s="796"/>
      <c r="AT326" s="796"/>
      <c r="AU326" s="797"/>
    </row>
    <row r="327" spans="1:47" s="780" customFormat="1" ht="12.75" customHeight="1">
      <c r="A327" s="331"/>
      <c r="B327" s="46" t="s">
        <v>604</v>
      </c>
      <c r="C327" s="60" t="s">
        <v>1200</v>
      </c>
      <c r="D327" s="423"/>
      <c r="E327" s="389"/>
      <c r="F327" s="390"/>
      <c r="G327" s="390"/>
      <c r="H327" s="390"/>
      <c r="I327" s="390"/>
      <c r="J327" s="390"/>
      <c r="K327" s="390"/>
      <c r="L327" s="390"/>
      <c r="M327" s="390"/>
      <c r="N327" s="390"/>
      <c r="O327" s="390"/>
      <c r="P327" s="390"/>
      <c r="Q327" s="391"/>
      <c r="R327" s="389"/>
      <c r="S327" s="390"/>
      <c r="T327" s="390"/>
      <c r="U327" s="390"/>
      <c r="V327" s="391"/>
      <c r="W327" s="390"/>
      <c r="X327" s="390"/>
      <c r="Y327" s="390"/>
      <c r="Z327" s="390"/>
      <c r="AA327" s="390"/>
      <c r="AB327" s="390"/>
      <c r="AC327" s="390"/>
      <c r="AD327" s="390"/>
      <c r="AE327" s="390"/>
      <c r="AF327" s="390"/>
      <c r="AG327" s="390"/>
      <c r="AH327" s="390"/>
      <c r="AI327" s="390"/>
      <c r="AJ327" s="390"/>
      <c r="AK327" s="390"/>
      <c r="AL327" s="390"/>
      <c r="AM327" s="390"/>
      <c r="AN327" s="390"/>
      <c r="AO327" s="392"/>
      <c r="AP327" s="47"/>
      <c r="AQ327" s="712"/>
      <c r="AR327" s="713"/>
      <c r="AS327" s="713"/>
      <c r="AT327" s="713"/>
      <c r="AU327" s="714"/>
    </row>
    <row r="328" spans="1:47" s="780" customFormat="1" ht="12.75" customHeight="1">
      <c r="A328" s="331"/>
      <c r="B328" s="61"/>
      <c r="C328" s="54" t="s">
        <v>1504</v>
      </c>
      <c r="D328" s="414">
        <v>1918</v>
      </c>
      <c r="E328" s="415"/>
      <c r="F328" s="333"/>
      <c r="G328" s="333"/>
      <c r="H328" s="333"/>
      <c r="I328" s="333"/>
      <c r="J328" s="333"/>
      <c r="K328" s="333"/>
      <c r="L328" s="333"/>
      <c r="M328" s="333"/>
      <c r="N328" s="333"/>
      <c r="O328" s="333"/>
      <c r="P328" s="333"/>
      <c r="Q328" s="416"/>
      <c r="R328" s="415"/>
      <c r="S328" s="333"/>
      <c r="T328" s="333">
        <v>1916</v>
      </c>
      <c r="U328" s="333"/>
      <c r="V328" s="416"/>
      <c r="W328" s="333"/>
      <c r="X328" s="333"/>
      <c r="Y328" s="333"/>
      <c r="Z328" s="333"/>
      <c r="AA328" s="333">
        <v>2</v>
      </c>
      <c r="AB328" s="333"/>
      <c r="AC328" s="333"/>
      <c r="AD328" s="333"/>
      <c r="AE328" s="333"/>
      <c r="AF328" s="333"/>
      <c r="AG328" s="333"/>
      <c r="AH328" s="333"/>
      <c r="AI328" s="333"/>
      <c r="AJ328" s="333"/>
      <c r="AK328" s="333"/>
      <c r="AL328" s="333"/>
      <c r="AM328" s="333"/>
      <c r="AN328" s="333"/>
      <c r="AO328" s="417"/>
      <c r="AP328" s="55"/>
      <c r="AQ328" s="795"/>
      <c r="AR328" s="796"/>
      <c r="AS328" s="796"/>
      <c r="AT328" s="796"/>
      <c r="AU328" s="797"/>
    </row>
    <row r="329" spans="1:47" s="780" customFormat="1" ht="12.75" customHeight="1">
      <c r="A329" s="331"/>
      <c r="B329" s="46" t="s">
        <v>731</v>
      </c>
      <c r="C329" s="60" t="s">
        <v>1204</v>
      </c>
      <c r="D329" s="423"/>
      <c r="E329" s="389"/>
      <c r="F329" s="390"/>
      <c r="G329" s="390"/>
      <c r="H329" s="390"/>
      <c r="I329" s="390"/>
      <c r="J329" s="390"/>
      <c r="K329" s="390"/>
      <c r="L329" s="390"/>
      <c r="M329" s="390"/>
      <c r="N329" s="390"/>
      <c r="O329" s="390"/>
      <c r="P329" s="390"/>
      <c r="Q329" s="391"/>
      <c r="R329" s="389"/>
      <c r="S329" s="390"/>
      <c r="T329" s="390"/>
      <c r="U329" s="390"/>
      <c r="V329" s="391"/>
      <c r="W329" s="390"/>
      <c r="X329" s="390"/>
      <c r="Y329" s="390"/>
      <c r="Z329" s="390"/>
      <c r="AA329" s="390"/>
      <c r="AB329" s="390"/>
      <c r="AC329" s="390"/>
      <c r="AD329" s="390"/>
      <c r="AE329" s="390"/>
      <c r="AF329" s="390"/>
      <c r="AG329" s="390"/>
      <c r="AH329" s="390"/>
      <c r="AI329" s="390"/>
      <c r="AJ329" s="390"/>
      <c r="AK329" s="390"/>
      <c r="AL329" s="390"/>
      <c r="AM329" s="390"/>
      <c r="AN329" s="390"/>
      <c r="AO329" s="392"/>
      <c r="AP329" s="47"/>
      <c r="AQ329" s="712"/>
      <c r="AR329" s="713"/>
      <c r="AS329" s="713"/>
      <c r="AT329" s="713"/>
      <c r="AU329" s="714"/>
    </row>
    <row r="330" spans="1:47" s="780" customFormat="1" ht="12.75" customHeight="1">
      <c r="A330" s="331"/>
      <c r="B330" s="61"/>
      <c r="C330" s="54" t="s">
        <v>1505</v>
      </c>
      <c r="D330" s="414">
        <v>1774</v>
      </c>
      <c r="E330" s="415"/>
      <c r="F330" s="333"/>
      <c r="G330" s="333"/>
      <c r="H330" s="333">
        <v>1774</v>
      </c>
      <c r="I330" s="333"/>
      <c r="J330" s="333"/>
      <c r="K330" s="333"/>
      <c r="L330" s="333"/>
      <c r="M330" s="333"/>
      <c r="N330" s="333"/>
      <c r="O330" s="333"/>
      <c r="P330" s="333"/>
      <c r="Q330" s="416"/>
      <c r="R330" s="415"/>
      <c r="S330" s="333"/>
      <c r="T330" s="333"/>
      <c r="U330" s="333"/>
      <c r="V330" s="416"/>
      <c r="W330" s="333"/>
      <c r="X330" s="333"/>
      <c r="Y330" s="333"/>
      <c r="Z330" s="333"/>
      <c r="AA330" s="333"/>
      <c r="AB330" s="333"/>
      <c r="AC330" s="333"/>
      <c r="AD330" s="333"/>
      <c r="AE330" s="333"/>
      <c r="AF330" s="333"/>
      <c r="AG330" s="333"/>
      <c r="AH330" s="333"/>
      <c r="AI330" s="333"/>
      <c r="AJ330" s="333"/>
      <c r="AK330" s="333"/>
      <c r="AL330" s="333"/>
      <c r="AM330" s="333"/>
      <c r="AN330" s="333"/>
      <c r="AO330" s="417"/>
      <c r="AP330" s="55"/>
      <c r="AQ330" s="795"/>
      <c r="AR330" s="796"/>
      <c r="AS330" s="796"/>
      <c r="AT330" s="796"/>
      <c r="AU330" s="797"/>
    </row>
    <row r="331" spans="1:47" s="780" customFormat="1" ht="12.75" customHeight="1">
      <c r="A331" s="331"/>
      <c r="B331" s="46" t="s">
        <v>606</v>
      </c>
      <c r="C331" s="60" t="s">
        <v>1205</v>
      </c>
      <c r="D331" s="423"/>
      <c r="E331" s="389"/>
      <c r="F331" s="390"/>
      <c r="G331" s="390"/>
      <c r="H331" s="390"/>
      <c r="I331" s="390"/>
      <c r="J331" s="390"/>
      <c r="K331" s="390"/>
      <c r="L331" s="390"/>
      <c r="M331" s="390"/>
      <c r="N331" s="390"/>
      <c r="O331" s="390"/>
      <c r="P331" s="390"/>
      <c r="Q331" s="391"/>
      <c r="R331" s="389"/>
      <c r="S331" s="390"/>
      <c r="T331" s="390"/>
      <c r="U331" s="390"/>
      <c r="V331" s="391"/>
      <c r="W331" s="390"/>
      <c r="X331" s="390"/>
      <c r="Y331" s="390"/>
      <c r="Z331" s="390"/>
      <c r="AA331" s="390"/>
      <c r="AB331" s="390"/>
      <c r="AC331" s="390"/>
      <c r="AD331" s="390"/>
      <c r="AE331" s="390"/>
      <c r="AF331" s="390"/>
      <c r="AG331" s="390"/>
      <c r="AH331" s="390"/>
      <c r="AI331" s="390"/>
      <c r="AJ331" s="390"/>
      <c r="AK331" s="390"/>
      <c r="AL331" s="390"/>
      <c r="AM331" s="390"/>
      <c r="AN331" s="390"/>
      <c r="AO331" s="392"/>
      <c r="AP331" s="47"/>
      <c r="AQ331" s="712"/>
      <c r="AR331" s="713"/>
      <c r="AS331" s="713"/>
      <c r="AT331" s="713"/>
      <c r="AU331" s="714"/>
    </row>
    <row r="332" spans="1:47" s="780" customFormat="1" ht="12.75" customHeight="1">
      <c r="A332" s="331"/>
      <c r="B332" s="61"/>
      <c r="C332" s="54" t="s">
        <v>1506</v>
      </c>
      <c r="D332" s="414">
        <v>1012</v>
      </c>
      <c r="E332" s="415"/>
      <c r="F332" s="333"/>
      <c r="G332" s="333"/>
      <c r="H332" s="333"/>
      <c r="I332" s="333"/>
      <c r="J332" s="333"/>
      <c r="K332" s="333"/>
      <c r="L332" s="333"/>
      <c r="M332" s="333"/>
      <c r="N332" s="333"/>
      <c r="O332" s="333"/>
      <c r="P332" s="333"/>
      <c r="Q332" s="416"/>
      <c r="R332" s="415"/>
      <c r="S332" s="333"/>
      <c r="T332" s="333">
        <v>1012</v>
      </c>
      <c r="U332" s="333"/>
      <c r="V332" s="416"/>
      <c r="W332" s="333"/>
      <c r="X332" s="333"/>
      <c r="Y332" s="333"/>
      <c r="Z332" s="333"/>
      <c r="AA332" s="333"/>
      <c r="AB332" s="333"/>
      <c r="AC332" s="333"/>
      <c r="AD332" s="333"/>
      <c r="AE332" s="333"/>
      <c r="AF332" s="333"/>
      <c r="AG332" s="333"/>
      <c r="AH332" s="333"/>
      <c r="AI332" s="333"/>
      <c r="AJ332" s="333"/>
      <c r="AK332" s="333"/>
      <c r="AL332" s="333"/>
      <c r="AM332" s="333"/>
      <c r="AN332" s="333"/>
      <c r="AO332" s="417"/>
      <c r="AP332" s="55"/>
      <c r="AQ332" s="795"/>
      <c r="AR332" s="796"/>
      <c r="AS332" s="796"/>
      <c r="AT332" s="796"/>
      <c r="AU332" s="797"/>
    </row>
    <row r="333" spans="1:47" s="780" customFormat="1" ht="12.75" customHeight="1">
      <c r="A333" s="331"/>
      <c r="B333" s="46" t="s">
        <v>608</v>
      </c>
      <c r="C333" s="60" t="s">
        <v>1208</v>
      </c>
      <c r="D333" s="423"/>
      <c r="E333" s="389"/>
      <c r="F333" s="390"/>
      <c r="G333" s="390"/>
      <c r="H333" s="390"/>
      <c r="I333" s="390"/>
      <c r="J333" s="390"/>
      <c r="K333" s="390"/>
      <c r="L333" s="390"/>
      <c r="M333" s="390"/>
      <c r="N333" s="390"/>
      <c r="O333" s="390"/>
      <c r="P333" s="390"/>
      <c r="Q333" s="391"/>
      <c r="R333" s="389"/>
      <c r="S333" s="390"/>
      <c r="T333" s="390"/>
      <c r="U333" s="390"/>
      <c r="V333" s="391"/>
      <c r="W333" s="390"/>
      <c r="X333" s="390"/>
      <c r="Y333" s="390"/>
      <c r="Z333" s="390"/>
      <c r="AA333" s="390"/>
      <c r="AB333" s="390"/>
      <c r="AC333" s="390"/>
      <c r="AD333" s="390"/>
      <c r="AE333" s="390"/>
      <c r="AF333" s="390"/>
      <c r="AG333" s="390"/>
      <c r="AH333" s="390"/>
      <c r="AI333" s="390"/>
      <c r="AJ333" s="390"/>
      <c r="AK333" s="390"/>
      <c r="AL333" s="390"/>
      <c r="AM333" s="390"/>
      <c r="AN333" s="390"/>
      <c r="AO333" s="392"/>
      <c r="AP333" s="47"/>
      <c r="AQ333" s="712"/>
      <c r="AR333" s="713"/>
      <c r="AS333" s="713"/>
      <c r="AT333" s="713"/>
      <c r="AU333" s="714"/>
    </row>
    <row r="334" spans="1:47" s="780" customFormat="1" ht="12.75" customHeight="1">
      <c r="A334" s="331"/>
      <c r="B334" s="61"/>
      <c r="C334" s="54" t="s">
        <v>1208</v>
      </c>
      <c r="D334" s="414">
        <v>5094</v>
      </c>
      <c r="E334" s="415"/>
      <c r="F334" s="333"/>
      <c r="G334" s="333"/>
      <c r="H334" s="333">
        <v>3474</v>
      </c>
      <c r="I334" s="333"/>
      <c r="J334" s="333"/>
      <c r="K334" s="333"/>
      <c r="L334" s="333"/>
      <c r="M334" s="333"/>
      <c r="N334" s="333"/>
      <c r="O334" s="333"/>
      <c r="P334" s="333"/>
      <c r="Q334" s="416"/>
      <c r="R334" s="415"/>
      <c r="S334" s="333"/>
      <c r="T334" s="333">
        <v>1620</v>
      </c>
      <c r="U334" s="333"/>
      <c r="V334" s="416"/>
      <c r="W334" s="333"/>
      <c r="X334" s="333"/>
      <c r="Y334" s="333"/>
      <c r="Z334" s="333"/>
      <c r="AA334" s="333"/>
      <c r="AB334" s="333"/>
      <c r="AC334" s="333"/>
      <c r="AD334" s="333"/>
      <c r="AE334" s="333"/>
      <c r="AF334" s="333"/>
      <c r="AG334" s="333"/>
      <c r="AH334" s="333"/>
      <c r="AI334" s="333"/>
      <c r="AJ334" s="333"/>
      <c r="AK334" s="333"/>
      <c r="AL334" s="333"/>
      <c r="AM334" s="333"/>
      <c r="AN334" s="333"/>
      <c r="AO334" s="417"/>
      <c r="AP334" s="55"/>
      <c r="AQ334" s="795"/>
      <c r="AR334" s="796"/>
      <c r="AS334" s="796"/>
      <c r="AT334" s="796"/>
      <c r="AU334" s="797"/>
    </row>
    <row r="335" spans="1:47" s="780" customFormat="1" ht="12.75" customHeight="1">
      <c r="A335" s="331"/>
      <c r="B335" s="46" t="s">
        <v>609</v>
      </c>
      <c r="C335" s="60" t="s">
        <v>1209</v>
      </c>
      <c r="D335" s="423"/>
      <c r="E335" s="389"/>
      <c r="F335" s="390"/>
      <c r="G335" s="390"/>
      <c r="H335" s="390"/>
      <c r="I335" s="390"/>
      <c r="J335" s="390"/>
      <c r="K335" s="390"/>
      <c r="L335" s="390"/>
      <c r="M335" s="390"/>
      <c r="N335" s="390"/>
      <c r="O335" s="390"/>
      <c r="P335" s="390"/>
      <c r="Q335" s="391"/>
      <c r="R335" s="389"/>
      <c r="S335" s="390"/>
      <c r="T335" s="390"/>
      <c r="U335" s="390"/>
      <c r="V335" s="391"/>
      <c r="W335" s="390"/>
      <c r="X335" s="390"/>
      <c r="Y335" s="390"/>
      <c r="Z335" s="390"/>
      <c r="AA335" s="390"/>
      <c r="AB335" s="390"/>
      <c r="AC335" s="390"/>
      <c r="AD335" s="390"/>
      <c r="AE335" s="390"/>
      <c r="AF335" s="390"/>
      <c r="AG335" s="390"/>
      <c r="AH335" s="390"/>
      <c r="AI335" s="390"/>
      <c r="AJ335" s="390"/>
      <c r="AK335" s="390"/>
      <c r="AL335" s="390"/>
      <c r="AM335" s="390"/>
      <c r="AN335" s="390"/>
      <c r="AO335" s="392"/>
      <c r="AP335" s="47"/>
      <c r="AQ335" s="712"/>
      <c r="AR335" s="713"/>
      <c r="AS335" s="713"/>
      <c r="AT335" s="713"/>
      <c r="AU335" s="714"/>
    </row>
    <row r="336" spans="1:47" s="780" customFormat="1" ht="12.75" customHeight="1">
      <c r="A336" s="331"/>
      <c r="B336" s="61"/>
      <c r="C336" s="54" t="s">
        <v>1507</v>
      </c>
      <c r="D336" s="414">
        <v>1465</v>
      </c>
      <c r="E336" s="415"/>
      <c r="F336" s="333"/>
      <c r="G336" s="333"/>
      <c r="H336" s="333"/>
      <c r="I336" s="333"/>
      <c r="J336" s="333"/>
      <c r="K336" s="333"/>
      <c r="L336" s="333"/>
      <c r="M336" s="333"/>
      <c r="N336" s="333"/>
      <c r="O336" s="333"/>
      <c r="P336" s="333"/>
      <c r="Q336" s="416"/>
      <c r="R336" s="415"/>
      <c r="S336" s="333"/>
      <c r="T336" s="333"/>
      <c r="U336" s="333"/>
      <c r="V336" s="416"/>
      <c r="W336" s="333"/>
      <c r="X336" s="333"/>
      <c r="Y336" s="333"/>
      <c r="Z336" s="333"/>
      <c r="AA336" s="333">
        <v>1465</v>
      </c>
      <c r="AB336" s="333"/>
      <c r="AC336" s="333"/>
      <c r="AD336" s="333"/>
      <c r="AE336" s="333"/>
      <c r="AF336" s="333"/>
      <c r="AG336" s="333"/>
      <c r="AH336" s="333"/>
      <c r="AI336" s="333"/>
      <c r="AJ336" s="333"/>
      <c r="AK336" s="333"/>
      <c r="AL336" s="333"/>
      <c r="AM336" s="333"/>
      <c r="AN336" s="333"/>
      <c r="AO336" s="417"/>
      <c r="AP336" s="55"/>
      <c r="AQ336" s="795"/>
      <c r="AR336" s="796"/>
      <c r="AS336" s="796"/>
      <c r="AT336" s="796"/>
      <c r="AU336" s="797"/>
    </row>
    <row r="337" spans="1:47" s="446" customFormat="1" ht="12.75" customHeight="1">
      <c r="A337" s="767" t="s">
        <v>441</v>
      </c>
      <c r="B337" s="250" t="s">
        <v>704</v>
      </c>
      <c r="C337" s="252"/>
      <c r="D337" s="383"/>
      <c r="E337" s="384"/>
      <c r="F337" s="385"/>
      <c r="G337" s="385"/>
      <c r="H337" s="385"/>
      <c r="I337" s="385"/>
      <c r="J337" s="385"/>
      <c r="K337" s="385"/>
      <c r="L337" s="385"/>
      <c r="M337" s="385"/>
      <c r="N337" s="385"/>
      <c r="O337" s="385"/>
      <c r="P337" s="385"/>
      <c r="Q337" s="386"/>
      <c r="R337" s="384"/>
      <c r="S337" s="385"/>
      <c r="T337" s="385"/>
      <c r="U337" s="385"/>
      <c r="V337" s="386"/>
      <c r="W337" s="385"/>
      <c r="X337" s="385"/>
      <c r="Y337" s="385"/>
      <c r="Z337" s="385"/>
      <c r="AA337" s="385"/>
      <c r="AB337" s="385"/>
      <c r="AC337" s="385"/>
      <c r="AD337" s="385"/>
      <c r="AE337" s="385"/>
      <c r="AF337" s="385"/>
      <c r="AG337" s="385"/>
      <c r="AH337" s="385"/>
      <c r="AI337" s="385"/>
      <c r="AJ337" s="385"/>
      <c r="AK337" s="385"/>
      <c r="AL337" s="385"/>
      <c r="AM337" s="385"/>
      <c r="AN337" s="385"/>
      <c r="AO337" s="387"/>
      <c r="AP337" s="45"/>
      <c r="AQ337" s="776"/>
      <c r="AR337" s="777"/>
      <c r="AS337" s="777"/>
      <c r="AT337" s="777"/>
      <c r="AU337" s="778"/>
    </row>
    <row r="338" spans="1:47" s="446" customFormat="1" ht="12.75" customHeight="1">
      <c r="A338" s="767" t="s">
        <v>442</v>
      </c>
      <c r="B338" s="250" t="s">
        <v>413</v>
      </c>
      <c r="C338" s="252"/>
      <c r="D338" s="383"/>
      <c r="E338" s="384"/>
      <c r="F338" s="385"/>
      <c r="G338" s="385"/>
      <c r="H338" s="385"/>
      <c r="I338" s="385"/>
      <c r="J338" s="385"/>
      <c r="K338" s="385"/>
      <c r="L338" s="385"/>
      <c r="M338" s="385"/>
      <c r="N338" s="385"/>
      <c r="O338" s="385"/>
      <c r="P338" s="385"/>
      <c r="Q338" s="386"/>
      <c r="R338" s="384"/>
      <c r="S338" s="385"/>
      <c r="T338" s="385"/>
      <c r="U338" s="385"/>
      <c r="V338" s="386"/>
      <c r="W338" s="385"/>
      <c r="X338" s="385"/>
      <c r="Y338" s="385"/>
      <c r="Z338" s="385"/>
      <c r="AA338" s="385"/>
      <c r="AB338" s="385"/>
      <c r="AC338" s="385"/>
      <c r="AD338" s="385"/>
      <c r="AE338" s="385"/>
      <c r="AF338" s="385"/>
      <c r="AG338" s="385"/>
      <c r="AH338" s="385"/>
      <c r="AI338" s="385"/>
      <c r="AJ338" s="385"/>
      <c r="AK338" s="385"/>
      <c r="AL338" s="385"/>
      <c r="AM338" s="385"/>
      <c r="AN338" s="385"/>
      <c r="AO338" s="387"/>
      <c r="AP338" s="64"/>
      <c r="AQ338" s="799"/>
      <c r="AR338" s="800"/>
      <c r="AS338" s="800"/>
      <c r="AT338" s="800"/>
      <c r="AU338" s="801"/>
    </row>
    <row r="339" spans="1:47" s="780" customFormat="1" ht="12.75" customHeight="1">
      <c r="A339" s="779"/>
      <c r="B339" s="46" t="s">
        <v>481</v>
      </c>
      <c r="C339" s="60" t="s">
        <v>1220</v>
      </c>
      <c r="D339" s="423"/>
      <c r="E339" s="389"/>
      <c r="F339" s="390"/>
      <c r="G339" s="390"/>
      <c r="H339" s="390"/>
      <c r="I339" s="390"/>
      <c r="J339" s="390"/>
      <c r="K339" s="390"/>
      <c r="L339" s="390"/>
      <c r="M339" s="390"/>
      <c r="N339" s="390"/>
      <c r="O339" s="390"/>
      <c r="P339" s="390"/>
      <c r="Q339" s="391"/>
      <c r="R339" s="389"/>
      <c r="S339" s="390"/>
      <c r="T339" s="390"/>
      <c r="U339" s="390"/>
      <c r="V339" s="391"/>
      <c r="W339" s="390"/>
      <c r="X339" s="390"/>
      <c r="Y339" s="390"/>
      <c r="Z339" s="390"/>
      <c r="AA339" s="390"/>
      <c r="AB339" s="390"/>
      <c r="AC339" s="390"/>
      <c r="AD339" s="390"/>
      <c r="AE339" s="390"/>
      <c r="AF339" s="390"/>
      <c r="AG339" s="390"/>
      <c r="AH339" s="390"/>
      <c r="AI339" s="390"/>
      <c r="AJ339" s="390"/>
      <c r="AK339" s="390"/>
      <c r="AL339" s="390"/>
      <c r="AM339" s="390"/>
      <c r="AN339" s="390"/>
      <c r="AO339" s="392"/>
      <c r="AP339" s="47"/>
      <c r="AQ339" s="712"/>
      <c r="AR339" s="713"/>
      <c r="AS339" s="713"/>
      <c r="AT339" s="713"/>
      <c r="AU339" s="714"/>
    </row>
    <row r="340" spans="1:47" s="780" customFormat="1" ht="12.75" customHeight="1">
      <c r="A340" s="779"/>
      <c r="B340" s="61"/>
      <c r="C340" s="54" t="s">
        <v>1508</v>
      </c>
      <c r="D340" s="414">
        <v>1796</v>
      </c>
      <c r="E340" s="415"/>
      <c r="F340" s="333"/>
      <c r="G340" s="333"/>
      <c r="H340" s="333"/>
      <c r="I340" s="333"/>
      <c r="J340" s="333">
        <v>0</v>
      </c>
      <c r="K340" s="333"/>
      <c r="L340" s="333"/>
      <c r="M340" s="333"/>
      <c r="N340" s="333"/>
      <c r="O340" s="333"/>
      <c r="P340" s="333"/>
      <c r="Q340" s="416"/>
      <c r="R340" s="415"/>
      <c r="S340" s="333"/>
      <c r="T340" s="333"/>
      <c r="U340" s="333"/>
      <c r="V340" s="416"/>
      <c r="W340" s="333"/>
      <c r="X340" s="333"/>
      <c r="Y340" s="333"/>
      <c r="Z340" s="333"/>
      <c r="AA340" s="333">
        <v>1797</v>
      </c>
      <c r="AB340" s="333"/>
      <c r="AC340" s="333"/>
      <c r="AD340" s="333"/>
      <c r="AE340" s="333"/>
      <c r="AF340" s="333"/>
      <c r="AG340" s="333"/>
      <c r="AH340" s="333"/>
      <c r="AI340" s="333"/>
      <c r="AJ340" s="333"/>
      <c r="AK340" s="333"/>
      <c r="AL340" s="333"/>
      <c r="AM340" s="333"/>
      <c r="AN340" s="333"/>
      <c r="AO340" s="417"/>
      <c r="AP340" s="55"/>
      <c r="AQ340" s="795"/>
      <c r="AR340" s="796"/>
      <c r="AS340" s="796"/>
      <c r="AT340" s="796"/>
      <c r="AU340" s="797"/>
    </row>
    <row r="341" spans="1:47" s="780" customFormat="1" ht="12.75" customHeight="1">
      <c r="A341" s="779"/>
      <c r="B341" s="46" t="s">
        <v>1221</v>
      </c>
      <c r="C341" s="60" t="s">
        <v>1222</v>
      </c>
      <c r="D341" s="423"/>
      <c r="E341" s="389"/>
      <c r="F341" s="390"/>
      <c r="G341" s="390"/>
      <c r="H341" s="390"/>
      <c r="I341" s="390"/>
      <c r="J341" s="390"/>
      <c r="K341" s="390"/>
      <c r="L341" s="390"/>
      <c r="M341" s="390"/>
      <c r="N341" s="390"/>
      <c r="O341" s="390"/>
      <c r="P341" s="390"/>
      <c r="Q341" s="391"/>
      <c r="R341" s="389"/>
      <c r="S341" s="390"/>
      <c r="T341" s="390"/>
      <c r="U341" s="390"/>
      <c r="V341" s="391"/>
      <c r="W341" s="390"/>
      <c r="X341" s="390"/>
      <c r="Y341" s="390"/>
      <c r="Z341" s="390"/>
      <c r="AA341" s="390"/>
      <c r="AB341" s="390"/>
      <c r="AC341" s="390"/>
      <c r="AD341" s="390"/>
      <c r="AE341" s="390"/>
      <c r="AF341" s="390"/>
      <c r="AG341" s="390"/>
      <c r="AH341" s="390"/>
      <c r="AI341" s="390"/>
      <c r="AJ341" s="390"/>
      <c r="AK341" s="390"/>
      <c r="AL341" s="390"/>
      <c r="AM341" s="390"/>
      <c r="AN341" s="390"/>
      <c r="AO341" s="392"/>
      <c r="AP341" s="47"/>
      <c r="AQ341" s="712"/>
      <c r="AR341" s="713"/>
      <c r="AS341" s="713"/>
      <c r="AT341" s="713"/>
      <c r="AU341" s="714"/>
    </row>
    <row r="342" spans="1:47" s="780" customFormat="1" ht="12.75" customHeight="1">
      <c r="A342" s="790"/>
      <c r="B342" s="61"/>
      <c r="C342" s="54" t="s">
        <v>1509</v>
      </c>
      <c r="D342" s="414">
        <v>2155</v>
      </c>
      <c r="E342" s="415">
        <v>2137</v>
      </c>
      <c r="F342" s="333"/>
      <c r="G342" s="333"/>
      <c r="H342" s="333"/>
      <c r="I342" s="333"/>
      <c r="J342" s="333"/>
      <c r="K342" s="333"/>
      <c r="L342" s="333"/>
      <c r="M342" s="333"/>
      <c r="N342" s="333">
        <v>18</v>
      </c>
      <c r="O342" s="333"/>
      <c r="P342" s="333"/>
      <c r="Q342" s="416"/>
      <c r="R342" s="415"/>
      <c r="S342" s="333"/>
      <c r="T342" s="333"/>
      <c r="U342" s="333"/>
      <c r="V342" s="416"/>
      <c r="W342" s="333"/>
      <c r="X342" s="333"/>
      <c r="Y342" s="333"/>
      <c r="Z342" s="333"/>
      <c r="AA342" s="333"/>
      <c r="AB342" s="333"/>
      <c r="AC342" s="333"/>
      <c r="AD342" s="333"/>
      <c r="AE342" s="333"/>
      <c r="AF342" s="333"/>
      <c r="AG342" s="333"/>
      <c r="AH342" s="333"/>
      <c r="AI342" s="333"/>
      <c r="AJ342" s="333"/>
      <c r="AK342" s="333"/>
      <c r="AL342" s="333"/>
      <c r="AM342" s="333"/>
      <c r="AN342" s="333"/>
      <c r="AO342" s="417"/>
      <c r="AP342" s="55"/>
      <c r="AQ342" s="795"/>
      <c r="AR342" s="796"/>
      <c r="AS342" s="796"/>
      <c r="AT342" s="796"/>
      <c r="AU342" s="797"/>
    </row>
    <row r="343" spans="1:47" s="446" customFormat="1" ht="12.75" customHeight="1">
      <c r="A343" s="767" t="s">
        <v>443</v>
      </c>
      <c r="B343" s="258" t="s">
        <v>736</v>
      </c>
      <c r="C343" s="259"/>
      <c r="D343" s="409"/>
      <c r="E343" s="410"/>
      <c r="F343" s="411"/>
      <c r="G343" s="411"/>
      <c r="H343" s="411"/>
      <c r="I343" s="411"/>
      <c r="J343" s="411"/>
      <c r="K343" s="411"/>
      <c r="L343" s="411"/>
      <c r="M343" s="411"/>
      <c r="N343" s="411"/>
      <c r="O343" s="411"/>
      <c r="P343" s="411"/>
      <c r="Q343" s="412"/>
      <c r="R343" s="410"/>
      <c r="S343" s="411"/>
      <c r="T343" s="411"/>
      <c r="U343" s="411"/>
      <c r="V343" s="412"/>
      <c r="W343" s="411"/>
      <c r="X343" s="411"/>
      <c r="Y343" s="411"/>
      <c r="Z343" s="411"/>
      <c r="AA343" s="411"/>
      <c r="AB343" s="411"/>
      <c r="AC343" s="411"/>
      <c r="AD343" s="411"/>
      <c r="AE343" s="411"/>
      <c r="AF343" s="411"/>
      <c r="AG343" s="411"/>
      <c r="AH343" s="411"/>
      <c r="AI343" s="411"/>
      <c r="AJ343" s="411"/>
      <c r="AK343" s="411"/>
      <c r="AL343" s="411"/>
      <c r="AM343" s="411"/>
      <c r="AN343" s="411"/>
      <c r="AO343" s="413"/>
      <c r="AP343" s="64"/>
      <c r="AQ343" s="799"/>
      <c r="AR343" s="800"/>
      <c r="AS343" s="800"/>
      <c r="AT343" s="800"/>
      <c r="AU343" s="801"/>
    </row>
    <row r="344" spans="1:47" s="446" customFormat="1" ht="12.75" customHeight="1">
      <c r="A344" s="253" t="s">
        <v>444</v>
      </c>
      <c r="B344" s="260" t="s">
        <v>415</v>
      </c>
      <c r="C344" s="256"/>
      <c r="D344" s="418"/>
      <c r="E344" s="419"/>
      <c r="F344" s="420"/>
      <c r="G344" s="420"/>
      <c r="H344" s="420"/>
      <c r="I344" s="420"/>
      <c r="J344" s="420"/>
      <c r="K344" s="420"/>
      <c r="L344" s="420"/>
      <c r="M344" s="420"/>
      <c r="N344" s="420"/>
      <c r="O344" s="420"/>
      <c r="P344" s="420"/>
      <c r="Q344" s="421"/>
      <c r="R344" s="419"/>
      <c r="S344" s="420"/>
      <c r="T344" s="420"/>
      <c r="U344" s="420"/>
      <c r="V344" s="421"/>
      <c r="W344" s="420"/>
      <c r="X344" s="420"/>
      <c r="Y344" s="420"/>
      <c r="Z344" s="420"/>
      <c r="AA344" s="420"/>
      <c r="AB344" s="420"/>
      <c r="AC344" s="420"/>
      <c r="AD344" s="420"/>
      <c r="AE344" s="420"/>
      <c r="AF344" s="420"/>
      <c r="AG344" s="420"/>
      <c r="AH344" s="420"/>
      <c r="AI344" s="420"/>
      <c r="AJ344" s="420"/>
      <c r="AK344" s="420"/>
      <c r="AL344" s="420"/>
      <c r="AM344" s="420"/>
      <c r="AN344" s="420"/>
      <c r="AO344" s="422"/>
      <c r="AP344" s="59"/>
      <c r="AQ344" s="802"/>
      <c r="AR344" s="803"/>
      <c r="AS344" s="803"/>
      <c r="AT344" s="803"/>
      <c r="AU344" s="804"/>
    </row>
    <row r="345" spans="1:47" s="446" customFormat="1" ht="12.75" customHeight="1">
      <c r="A345" s="766" t="s">
        <v>445</v>
      </c>
      <c r="B345" s="258" t="s">
        <v>737</v>
      </c>
      <c r="C345" s="259"/>
      <c r="D345" s="409"/>
      <c r="E345" s="410"/>
      <c r="F345" s="411"/>
      <c r="G345" s="411"/>
      <c r="H345" s="411"/>
      <c r="I345" s="411"/>
      <c r="J345" s="411"/>
      <c r="K345" s="411"/>
      <c r="L345" s="411"/>
      <c r="M345" s="411"/>
      <c r="N345" s="411"/>
      <c r="O345" s="411"/>
      <c r="P345" s="411"/>
      <c r="Q345" s="412"/>
      <c r="R345" s="410"/>
      <c r="S345" s="411"/>
      <c r="T345" s="411"/>
      <c r="U345" s="411"/>
      <c r="V345" s="412"/>
      <c r="W345" s="411"/>
      <c r="X345" s="411"/>
      <c r="Y345" s="411"/>
      <c r="Z345" s="411"/>
      <c r="AA345" s="411"/>
      <c r="AB345" s="411"/>
      <c r="AC345" s="411"/>
      <c r="AD345" s="411"/>
      <c r="AE345" s="411"/>
      <c r="AF345" s="411"/>
      <c r="AG345" s="411"/>
      <c r="AH345" s="411"/>
      <c r="AI345" s="411"/>
      <c r="AJ345" s="411"/>
      <c r="AK345" s="411"/>
      <c r="AL345" s="411"/>
      <c r="AM345" s="411"/>
      <c r="AN345" s="411"/>
      <c r="AO345" s="413"/>
      <c r="AP345" s="64"/>
      <c r="AQ345" s="799"/>
      <c r="AR345" s="800"/>
      <c r="AS345" s="800"/>
      <c r="AT345" s="800"/>
      <c r="AU345" s="801"/>
    </row>
    <row r="346" spans="1:47" s="446" customFormat="1" ht="12.75" customHeight="1">
      <c r="A346" s="253" t="s">
        <v>446</v>
      </c>
      <c r="B346" s="260" t="s">
        <v>738</v>
      </c>
      <c r="C346" s="256"/>
      <c r="D346" s="418"/>
      <c r="E346" s="419"/>
      <c r="F346" s="420"/>
      <c r="G346" s="420"/>
      <c r="H346" s="420"/>
      <c r="I346" s="420"/>
      <c r="J346" s="420"/>
      <c r="K346" s="420"/>
      <c r="L346" s="420"/>
      <c r="M346" s="420"/>
      <c r="N346" s="420"/>
      <c r="O346" s="420"/>
      <c r="P346" s="420"/>
      <c r="Q346" s="421"/>
      <c r="R346" s="419"/>
      <c r="S346" s="420"/>
      <c r="T346" s="420"/>
      <c r="U346" s="420"/>
      <c r="V346" s="421"/>
      <c r="W346" s="420"/>
      <c r="X346" s="420"/>
      <c r="Y346" s="420"/>
      <c r="Z346" s="420"/>
      <c r="AA346" s="420"/>
      <c r="AB346" s="420"/>
      <c r="AC346" s="420"/>
      <c r="AD346" s="420"/>
      <c r="AE346" s="420"/>
      <c r="AF346" s="420"/>
      <c r="AG346" s="420"/>
      <c r="AH346" s="420"/>
      <c r="AI346" s="420"/>
      <c r="AJ346" s="420"/>
      <c r="AK346" s="420"/>
      <c r="AL346" s="420"/>
      <c r="AM346" s="420"/>
      <c r="AN346" s="420"/>
      <c r="AO346" s="422"/>
      <c r="AP346" s="59"/>
      <c r="AQ346" s="802"/>
      <c r="AR346" s="803"/>
      <c r="AS346" s="803"/>
      <c r="AT346" s="803"/>
      <c r="AU346" s="804"/>
    </row>
    <row r="347" spans="1:47" s="780" customFormat="1" ht="12.75" customHeight="1">
      <c r="A347" s="779"/>
      <c r="B347" s="46" t="s">
        <v>788</v>
      </c>
      <c r="C347" s="60" t="s">
        <v>1239</v>
      </c>
      <c r="D347" s="423"/>
      <c r="E347" s="389"/>
      <c r="F347" s="390"/>
      <c r="G347" s="390"/>
      <c r="H347" s="390"/>
      <c r="I347" s="390"/>
      <c r="J347" s="390"/>
      <c r="K347" s="390"/>
      <c r="L347" s="390"/>
      <c r="M347" s="390"/>
      <c r="N347" s="390"/>
      <c r="O347" s="390"/>
      <c r="P347" s="390"/>
      <c r="Q347" s="391"/>
      <c r="R347" s="389"/>
      <c r="S347" s="390"/>
      <c r="T347" s="390"/>
      <c r="U347" s="390"/>
      <c r="V347" s="391"/>
      <c r="W347" s="390"/>
      <c r="X347" s="390"/>
      <c r="Y347" s="390"/>
      <c r="Z347" s="390"/>
      <c r="AA347" s="390"/>
      <c r="AB347" s="390"/>
      <c r="AC347" s="390"/>
      <c r="AD347" s="390"/>
      <c r="AE347" s="390"/>
      <c r="AF347" s="390"/>
      <c r="AG347" s="390"/>
      <c r="AH347" s="390"/>
      <c r="AI347" s="390"/>
      <c r="AJ347" s="390"/>
      <c r="AK347" s="390"/>
      <c r="AL347" s="390"/>
      <c r="AM347" s="390"/>
      <c r="AN347" s="390"/>
      <c r="AO347" s="392"/>
      <c r="AP347" s="47"/>
      <c r="AQ347" s="712"/>
      <c r="AR347" s="713"/>
      <c r="AS347" s="713"/>
      <c r="AT347" s="713"/>
      <c r="AU347" s="714"/>
    </row>
    <row r="348" spans="1:47" s="780" customFormat="1" ht="12.75" customHeight="1">
      <c r="A348" s="779"/>
      <c r="B348" s="61"/>
      <c r="C348" s="54" t="s">
        <v>1239</v>
      </c>
      <c r="D348" s="414">
        <v>2040</v>
      </c>
      <c r="E348" s="415"/>
      <c r="F348" s="333"/>
      <c r="G348" s="333"/>
      <c r="H348" s="333">
        <v>154</v>
      </c>
      <c r="I348" s="333"/>
      <c r="J348" s="333">
        <v>1</v>
      </c>
      <c r="K348" s="333"/>
      <c r="L348" s="333"/>
      <c r="M348" s="333"/>
      <c r="N348" s="333"/>
      <c r="O348" s="333"/>
      <c r="P348" s="333"/>
      <c r="Q348" s="416"/>
      <c r="R348" s="415"/>
      <c r="S348" s="333"/>
      <c r="T348" s="333">
        <v>130</v>
      </c>
      <c r="U348" s="333"/>
      <c r="V348" s="416">
        <v>393</v>
      </c>
      <c r="W348" s="333"/>
      <c r="X348" s="333"/>
      <c r="Y348" s="333"/>
      <c r="Z348" s="333"/>
      <c r="AA348" s="333">
        <v>1362</v>
      </c>
      <c r="AB348" s="333"/>
      <c r="AC348" s="333"/>
      <c r="AD348" s="333"/>
      <c r="AE348" s="333"/>
      <c r="AF348" s="333"/>
      <c r="AG348" s="333"/>
      <c r="AH348" s="333"/>
      <c r="AI348" s="333"/>
      <c r="AJ348" s="333"/>
      <c r="AK348" s="333"/>
      <c r="AL348" s="333"/>
      <c r="AM348" s="333"/>
      <c r="AN348" s="333"/>
      <c r="AO348" s="417"/>
      <c r="AP348" s="55"/>
      <c r="AQ348" s="795"/>
      <c r="AR348" s="796"/>
      <c r="AS348" s="796"/>
      <c r="AT348" s="796"/>
      <c r="AU348" s="797"/>
    </row>
    <row r="349" spans="1:47" s="446" customFormat="1" ht="12.75" customHeight="1">
      <c r="A349" s="766" t="s">
        <v>243</v>
      </c>
      <c r="B349" s="258" t="s">
        <v>739</v>
      </c>
      <c r="C349" s="259"/>
      <c r="D349" s="409"/>
      <c r="E349" s="410"/>
      <c r="F349" s="411"/>
      <c r="G349" s="411"/>
      <c r="H349" s="411"/>
      <c r="I349" s="411"/>
      <c r="J349" s="411"/>
      <c r="K349" s="411"/>
      <c r="L349" s="411"/>
      <c r="M349" s="411"/>
      <c r="N349" s="411"/>
      <c r="O349" s="411"/>
      <c r="P349" s="411"/>
      <c r="Q349" s="412"/>
      <c r="R349" s="410"/>
      <c r="S349" s="411"/>
      <c r="T349" s="411"/>
      <c r="U349" s="411"/>
      <c r="V349" s="412"/>
      <c r="W349" s="411"/>
      <c r="X349" s="411"/>
      <c r="Y349" s="411"/>
      <c r="Z349" s="411"/>
      <c r="AA349" s="411"/>
      <c r="AB349" s="411"/>
      <c r="AC349" s="411"/>
      <c r="AD349" s="411"/>
      <c r="AE349" s="411"/>
      <c r="AF349" s="411"/>
      <c r="AG349" s="411"/>
      <c r="AH349" s="411"/>
      <c r="AI349" s="411"/>
      <c r="AJ349" s="411"/>
      <c r="AK349" s="411"/>
      <c r="AL349" s="411"/>
      <c r="AM349" s="411"/>
      <c r="AN349" s="411"/>
      <c r="AO349" s="413"/>
      <c r="AP349" s="64"/>
      <c r="AQ349" s="799"/>
      <c r="AR349" s="800"/>
      <c r="AS349" s="800"/>
      <c r="AT349" s="800"/>
      <c r="AU349" s="801"/>
    </row>
    <row r="350" spans="1:47" s="446" customFormat="1" ht="12.75" customHeight="1">
      <c r="A350" s="766" t="s">
        <v>241</v>
      </c>
      <c r="B350" s="258" t="s">
        <v>348</v>
      </c>
      <c r="C350" s="259"/>
      <c r="D350" s="409"/>
      <c r="E350" s="410"/>
      <c r="F350" s="411"/>
      <c r="G350" s="411"/>
      <c r="H350" s="411"/>
      <c r="I350" s="411"/>
      <c r="J350" s="411"/>
      <c r="K350" s="411"/>
      <c r="L350" s="411"/>
      <c r="M350" s="411"/>
      <c r="N350" s="411"/>
      <c r="O350" s="411"/>
      <c r="P350" s="411"/>
      <c r="Q350" s="412"/>
      <c r="R350" s="410"/>
      <c r="S350" s="411"/>
      <c r="T350" s="411"/>
      <c r="U350" s="411"/>
      <c r="V350" s="412"/>
      <c r="W350" s="411"/>
      <c r="X350" s="411"/>
      <c r="Y350" s="411"/>
      <c r="Z350" s="411"/>
      <c r="AA350" s="411"/>
      <c r="AB350" s="411"/>
      <c r="AC350" s="411"/>
      <c r="AD350" s="411"/>
      <c r="AE350" s="411"/>
      <c r="AF350" s="411"/>
      <c r="AG350" s="411"/>
      <c r="AH350" s="411"/>
      <c r="AI350" s="411"/>
      <c r="AJ350" s="411"/>
      <c r="AK350" s="411"/>
      <c r="AL350" s="411"/>
      <c r="AM350" s="411"/>
      <c r="AN350" s="411"/>
      <c r="AO350" s="413"/>
      <c r="AP350" s="59"/>
      <c r="AQ350" s="802"/>
      <c r="AR350" s="803"/>
      <c r="AS350" s="803"/>
      <c r="AT350" s="803"/>
      <c r="AU350" s="804"/>
    </row>
    <row r="351" spans="1:47" s="446" customFormat="1" ht="12.75" customHeight="1">
      <c r="A351" s="767" t="s">
        <v>447</v>
      </c>
      <c r="B351" s="258" t="s">
        <v>349</v>
      </c>
      <c r="C351" s="259"/>
      <c r="D351" s="409"/>
      <c r="E351" s="410"/>
      <c r="F351" s="411"/>
      <c r="G351" s="411"/>
      <c r="H351" s="411"/>
      <c r="I351" s="411"/>
      <c r="J351" s="411"/>
      <c r="K351" s="411"/>
      <c r="L351" s="411"/>
      <c r="M351" s="411"/>
      <c r="N351" s="411"/>
      <c r="O351" s="411"/>
      <c r="P351" s="411"/>
      <c r="Q351" s="412"/>
      <c r="R351" s="410"/>
      <c r="S351" s="411"/>
      <c r="T351" s="411"/>
      <c r="U351" s="411"/>
      <c r="V351" s="412"/>
      <c r="W351" s="411"/>
      <c r="X351" s="411"/>
      <c r="Y351" s="411"/>
      <c r="Z351" s="411"/>
      <c r="AA351" s="411"/>
      <c r="AB351" s="411"/>
      <c r="AC351" s="411"/>
      <c r="AD351" s="411"/>
      <c r="AE351" s="411"/>
      <c r="AF351" s="411"/>
      <c r="AG351" s="411"/>
      <c r="AH351" s="411"/>
      <c r="AI351" s="411"/>
      <c r="AJ351" s="411"/>
      <c r="AK351" s="411"/>
      <c r="AL351" s="411"/>
      <c r="AM351" s="411"/>
      <c r="AN351" s="411"/>
      <c r="AO351" s="413"/>
      <c r="AP351" s="64"/>
      <c r="AQ351" s="799"/>
      <c r="AR351" s="800"/>
      <c r="AS351" s="800"/>
      <c r="AT351" s="800"/>
      <c r="AU351" s="801"/>
    </row>
    <row r="352" spans="1:47" s="446" customFormat="1" ht="12.75" customHeight="1">
      <c r="A352" s="767" t="s">
        <v>448</v>
      </c>
      <c r="B352" s="260" t="s">
        <v>705</v>
      </c>
      <c r="C352" s="256"/>
      <c r="D352" s="418"/>
      <c r="E352" s="419"/>
      <c r="F352" s="420"/>
      <c r="G352" s="420"/>
      <c r="H352" s="420"/>
      <c r="I352" s="420"/>
      <c r="J352" s="420"/>
      <c r="K352" s="420"/>
      <c r="L352" s="420"/>
      <c r="M352" s="420"/>
      <c r="N352" s="420"/>
      <c r="O352" s="420"/>
      <c r="P352" s="420"/>
      <c r="Q352" s="421"/>
      <c r="R352" s="419"/>
      <c r="S352" s="420"/>
      <c r="T352" s="420"/>
      <c r="U352" s="420"/>
      <c r="V352" s="421"/>
      <c r="W352" s="420"/>
      <c r="X352" s="420"/>
      <c r="Y352" s="420"/>
      <c r="Z352" s="420"/>
      <c r="AA352" s="420"/>
      <c r="AB352" s="420"/>
      <c r="AC352" s="420"/>
      <c r="AD352" s="420"/>
      <c r="AE352" s="420"/>
      <c r="AF352" s="420"/>
      <c r="AG352" s="420"/>
      <c r="AH352" s="420"/>
      <c r="AI352" s="420"/>
      <c r="AJ352" s="420"/>
      <c r="AK352" s="420"/>
      <c r="AL352" s="420"/>
      <c r="AM352" s="420"/>
      <c r="AN352" s="420"/>
      <c r="AO352" s="422"/>
      <c r="AP352" s="59"/>
      <c r="AQ352" s="802"/>
      <c r="AR352" s="803"/>
      <c r="AS352" s="803"/>
      <c r="AT352" s="803"/>
      <c r="AU352" s="804"/>
    </row>
    <row r="353" spans="1:47" s="780" customFormat="1" ht="12.75" customHeight="1">
      <c r="A353" s="779"/>
      <c r="B353" s="46" t="s">
        <v>1254</v>
      </c>
      <c r="C353" s="60" t="s">
        <v>1255</v>
      </c>
      <c r="D353" s="423"/>
      <c r="E353" s="389"/>
      <c r="F353" s="390"/>
      <c r="G353" s="390"/>
      <c r="H353" s="390"/>
      <c r="I353" s="390"/>
      <c r="J353" s="390"/>
      <c r="K353" s="390"/>
      <c r="L353" s="390"/>
      <c r="M353" s="390"/>
      <c r="N353" s="390"/>
      <c r="O353" s="390"/>
      <c r="P353" s="390"/>
      <c r="Q353" s="391"/>
      <c r="R353" s="389"/>
      <c r="S353" s="390"/>
      <c r="T353" s="390"/>
      <c r="U353" s="390"/>
      <c r="V353" s="391"/>
      <c r="W353" s="390"/>
      <c r="X353" s="390"/>
      <c r="Y353" s="390"/>
      <c r="Z353" s="390"/>
      <c r="AA353" s="390"/>
      <c r="AB353" s="390"/>
      <c r="AC353" s="390"/>
      <c r="AD353" s="390"/>
      <c r="AE353" s="390"/>
      <c r="AF353" s="390"/>
      <c r="AG353" s="390"/>
      <c r="AH353" s="390"/>
      <c r="AI353" s="390"/>
      <c r="AJ353" s="390"/>
      <c r="AK353" s="390"/>
      <c r="AL353" s="390"/>
      <c r="AM353" s="390"/>
      <c r="AN353" s="390"/>
      <c r="AO353" s="392"/>
      <c r="AP353" s="47"/>
      <c r="AQ353" s="712"/>
      <c r="AR353" s="713"/>
      <c r="AS353" s="713"/>
      <c r="AT353" s="713"/>
      <c r="AU353" s="714"/>
    </row>
    <row r="354" spans="1:47" s="780" customFormat="1" ht="12.75" customHeight="1">
      <c r="A354" s="779"/>
      <c r="B354" s="61"/>
      <c r="C354" s="54" t="s">
        <v>1255</v>
      </c>
      <c r="D354" s="414">
        <v>1602</v>
      </c>
      <c r="E354" s="415"/>
      <c r="F354" s="333"/>
      <c r="G354" s="333"/>
      <c r="H354" s="333">
        <v>0</v>
      </c>
      <c r="I354" s="333"/>
      <c r="J354" s="333">
        <v>0</v>
      </c>
      <c r="K354" s="333"/>
      <c r="L354" s="333"/>
      <c r="M354" s="333"/>
      <c r="N354" s="333">
        <v>1602</v>
      </c>
      <c r="O354" s="333"/>
      <c r="P354" s="333"/>
      <c r="Q354" s="416"/>
      <c r="R354" s="415"/>
      <c r="S354" s="333"/>
      <c r="T354" s="333"/>
      <c r="U354" s="333"/>
      <c r="V354" s="416">
        <v>0</v>
      </c>
      <c r="W354" s="333"/>
      <c r="X354" s="333"/>
      <c r="Y354" s="333"/>
      <c r="Z354" s="333"/>
      <c r="AA354" s="333">
        <v>0</v>
      </c>
      <c r="AB354" s="333"/>
      <c r="AC354" s="333"/>
      <c r="AD354" s="333"/>
      <c r="AE354" s="333"/>
      <c r="AF354" s="333"/>
      <c r="AG354" s="333"/>
      <c r="AH354" s="333"/>
      <c r="AI354" s="333"/>
      <c r="AJ354" s="333"/>
      <c r="AK354" s="333"/>
      <c r="AL354" s="333"/>
      <c r="AM354" s="333"/>
      <c r="AN354" s="333"/>
      <c r="AO354" s="417"/>
      <c r="AP354" s="55" t="s">
        <v>1265</v>
      </c>
      <c r="AQ354" s="795" t="s">
        <v>1510</v>
      </c>
      <c r="AR354" s="796" t="s">
        <v>1511</v>
      </c>
      <c r="AS354" s="796" t="s">
        <v>1512</v>
      </c>
      <c r="AT354" s="796"/>
      <c r="AU354" s="797"/>
    </row>
    <row r="355" spans="1:47" s="780" customFormat="1" ht="12.75" customHeight="1">
      <c r="A355" s="779"/>
      <c r="B355" s="56" t="s">
        <v>1258</v>
      </c>
      <c r="C355" s="62" t="s">
        <v>1259</v>
      </c>
      <c r="D355" s="428"/>
      <c r="E355" s="429"/>
      <c r="F355" s="430"/>
      <c r="G355" s="430"/>
      <c r="H355" s="430"/>
      <c r="I355" s="430"/>
      <c r="J355" s="430"/>
      <c r="K355" s="430"/>
      <c r="L355" s="430"/>
      <c r="M355" s="430"/>
      <c r="N355" s="430"/>
      <c r="O355" s="430"/>
      <c r="P355" s="430"/>
      <c r="Q355" s="431"/>
      <c r="R355" s="429"/>
      <c r="S355" s="430"/>
      <c r="T355" s="430"/>
      <c r="U355" s="430"/>
      <c r="V355" s="431"/>
      <c r="W355" s="430"/>
      <c r="X355" s="430"/>
      <c r="Y355" s="430"/>
      <c r="Z355" s="430"/>
      <c r="AA355" s="430"/>
      <c r="AB355" s="430"/>
      <c r="AC355" s="430"/>
      <c r="AD355" s="430"/>
      <c r="AE355" s="430"/>
      <c r="AF355" s="430"/>
      <c r="AG355" s="430"/>
      <c r="AH355" s="430"/>
      <c r="AI355" s="430"/>
      <c r="AJ355" s="430"/>
      <c r="AK355" s="430"/>
      <c r="AL355" s="430"/>
      <c r="AM355" s="430"/>
      <c r="AN355" s="430"/>
      <c r="AO355" s="432"/>
      <c r="AP355" s="57"/>
      <c r="AQ355" s="812"/>
      <c r="AR355" s="813"/>
      <c r="AS355" s="813"/>
      <c r="AT355" s="813"/>
      <c r="AU355" s="814"/>
    </row>
    <row r="356" spans="1:47" s="780" customFormat="1" ht="12.75" customHeight="1">
      <c r="A356" s="790"/>
      <c r="B356" s="61"/>
      <c r="C356" s="54" t="s">
        <v>1513</v>
      </c>
      <c r="D356" s="414">
        <v>1115</v>
      </c>
      <c r="E356" s="415"/>
      <c r="F356" s="333"/>
      <c r="G356" s="333"/>
      <c r="H356" s="333"/>
      <c r="I356" s="333"/>
      <c r="J356" s="333"/>
      <c r="K356" s="333"/>
      <c r="L356" s="333"/>
      <c r="M356" s="333"/>
      <c r="N356" s="333">
        <v>1115</v>
      </c>
      <c r="O356" s="333"/>
      <c r="P356" s="333"/>
      <c r="Q356" s="416"/>
      <c r="R356" s="415"/>
      <c r="S356" s="333"/>
      <c r="T356" s="333"/>
      <c r="U356" s="333"/>
      <c r="V356" s="416"/>
      <c r="W356" s="333"/>
      <c r="X356" s="333"/>
      <c r="Y356" s="333"/>
      <c r="Z356" s="333"/>
      <c r="AA356" s="333"/>
      <c r="AB356" s="333"/>
      <c r="AC356" s="333"/>
      <c r="AD356" s="333"/>
      <c r="AE356" s="333"/>
      <c r="AF356" s="333"/>
      <c r="AG356" s="333"/>
      <c r="AH356" s="333"/>
      <c r="AI356" s="333"/>
      <c r="AJ356" s="333"/>
      <c r="AK356" s="333"/>
      <c r="AL356" s="333"/>
      <c r="AM356" s="333"/>
      <c r="AN356" s="333"/>
      <c r="AO356" s="417"/>
      <c r="AP356" s="55" t="s">
        <v>804</v>
      </c>
      <c r="AQ356" s="795" t="s">
        <v>1514</v>
      </c>
      <c r="AR356" s="796" t="s">
        <v>1515</v>
      </c>
      <c r="AS356" s="796" t="s">
        <v>1516</v>
      </c>
      <c r="AT356" s="796" t="s">
        <v>1517</v>
      </c>
      <c r="AU356" s="797" t="s">
        <v>1518</v>
      </c>
    </row>
    <row r="357" spans="1:47">
      <c r="A357" s="480" t="s">
        <v>339</v>
      </c>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481"/>
      <c r="AS357" s="485"/>
    </row>
    <row r="358" spans="1:47">
      <c r="A358" s="480" t="s">
        <v>340</v>
      </c>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481"/>
      <c r="AS358" s="485"/>
    </row>
    <row r="359" spans="1:47" ht="14.25">
      <c r="A359" s="480" t="s">
        <v>341</v>
      </c>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433"/>
      <c r="AP359" s="481"/>
      <c r="AS359" s="485"/>
    </row>
    <row r="360" spans="1:47" ht="14.25">
      <c r="A360" s="480" t="s">
        <v>342</v>
      </c>
      <c r="C360" s="165"/>
      <c r="D360" s="37"/>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433"/>
      <c r="AP360" s="481"/>
      <c r="AS360" s="485"/>
    </row>
    <row r="361" spans="1:47" ht="13.5">
      <c r="A361" s="480" t="s">
        <v>693</v>
      </c>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481"/>
      <c r="AS361" s="485"/>
    </row>
  </sheetData>
  <mergeCells count="2">
    <mergeCell ref="AP2:AP3"/>
    <mergeCell ref="AQ2:AU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O189"/>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8.875" defaultRowHeight="14.25"/>
  <cols>
    <col min="1" max="1" width="16.125" style="466" customWidth="1"/>
    <col min="2" max="2" width="9.125" style="466" bestFit="1" customWidth="1"/>
    <col min="3" max="5" width="11.625" style="66" customWidth="1"/>
    <col min="6" max="6" width="11.625" style="166" customWidth="1"/>
    <col min="7" max="7" width="11.625" style="66" customWidth="1"/>
    <col min="8" max="9" width="11.625" style="166" customWidth="1"/>
    <col min="10" max="11" width="11.625" style="328" customWidth="1"/>
    <col min="12" max="12" width="11.625" style="158" customWidth="1"/>
    <col min="13" max="13" width="11.625" style="328" customWidth="1"/>
    <col min="14" max="14" width="11.625" style="158" customWidth="1"/>
    <col min="15" max="15" width="11.625" style="328" customWidth="1"/>
    <col min="16" max="16384" width="8.875" style="166"/>
  </cols>
  <sheetData>
    <row r="1" spans="1:15">
      <c r="A1" s="85" t="s">
        <v>311</v>
      </c>
      <c r="B1" s="897"/>
      <c r="C1" s="87"/>
      <c r="D1" s="87"/>
      <c r="E1" s="87"/>
      <c r="F1" s="5"/>
      <c r="J1" s="363"/>
      <c r="K1" s="363"/>
      <c r="L1" s="165"/>
      <c r="N1" s="165"/>
    </row>
    <row r="2" spans="1:15" ht="15.75">
      <c r="A2" s="898"/>
      <c r="B2" s="898"/>
      <c r="C2" s="165" t="s">
        <v>330</v>
      </c>
      <c r="D2" s="165"/>
      <c r="E2" s="165"/>
      <c r="J2" s="165"/>
      <c r="K2" s="165"/>
    </row>
    <row r="3" spans="1:15">
      <c r="A3" s="898"/>
      <c r="B3" s="898"/>
      <c r="C3" s="165" t="s">
        <v>453</v>
      </c>
      <c r="D3" s="165"/>
      <c r="E3" s="165"/>
      <c r="J3" s="165"/>
      <c r="K3" s="165"/>
    </row>
    <row r="4" spans="1:15">
      <c r="A4" s="946" t="s">
        <v>1874</v>
      </c>
      <c r="B4" s="995"/>
      <c r="C4" s="283" t="s">
        <v>1795</v>
      </c>
      <c r="D4" s="464" t="s">
        <v>1796</v>
      </c>
      <c r="E4" s="284"/>
      <c r="F4" s="464" t="s">
        <v>1797</v>
      </c>
      <c r="G4" s="29"/>
      <c r="H4" s="464" t="s">
        <v>1798</v>
      </c>
      <c r="I4" s="29"/>
      <c r="J4" s="565" t="s">
        <v>1799</v>
      </c>
      <c r="K4" s="284"/>
      <c r="L4" s="29" t="s">
        <v>1849</v>
      </c>
      <c r="M4" s="29"/>
      <c r="N4" s="464" t="s">
        <v>1794</v>
      </c>
      <c r="O4" s="284"/>
    </row>
    <row r="5" spans="1:15" ht="15" thickBot="1">
      <c r="A5" s="947"/>
      <c r="B5" s="996"/>
      <c r="C5" s="285" t="s">
        <v>1800</v>
      </c>
      <c r="D5" s="286" t="s">
        <v>1800</v>
      </c>
      <c r="E5" s="287" t="s">
        <v>1801</v>
      </c>
      <c r="F5" s="286" t="s">
        <v>1800</v>
      </c>
      <c r="G5" s="287" t="s">
        <v>1801</v>
      </c>
      <c r="H5" s="286" t="s">
        <v>1800</v>
      </c>
      <c r="I5" s="287" t="s">
        <v>1801</v>
      </c>
      <c r="J5" s="286" t="s">
        <v>1800</v>
      </c>
      <c r="K5" s="287" t="s">
        <v>1801</v>
      </c>
      <c r="L5" s="286" t="s">
        <v>1800</v>
      </c>
      <c r="M5" s="287" t="s">
        <v>1801</v>
      </c>
      <c r="N5" s="286" t="s">
        <v>212</v>
      </c>
      <c r="O5" s="287" t="s">
        <v>213</v>
      </c>
    </row>
    <row r="6" spans="1:15" ht="15" thickTop="1">
      <c r="A6" s="857" t="s">
        <v>1875</v>
      </c>
      <c r="B6" s="899"/>
      <c r="C6" s="722">
        <v>2364086</v>
      </c>
      <c r="D6" s="723">
        <v>2197021</v>
      </c>
      <c r="E6" s="131">
        <v>-7.0667902944309136</v>
      </c>
      <c r="F6" s="723">
        <v>2286719</v>
      </c>
      <c r="G6" s="131">
        <v>4.0827101789195464</v>
      </c>
      <c r="H6" s="723">
        <v>2363210</v>
      </c>
      <c r="I6" s="131">
        <v>3.34501090864247</v>
      </c>
      <c r="J6" s="723">
        <v>2297631</v>
      </c>
      <c r="K6" s="131">
        <v>-2.7749967205622861</v>
      </c>
      <c r="L6" s="128">
        <v>2280165</v>
      </c>
      <c r="M6" s="131">
        <v>-0.76017428386020214</v>
      </c>
      <c r="N6" s="128">
        <v>2279299</v>
      </c>
      <c r="O6" s="131">
        <v>-3.7979707608879185E-2</v>
      </c>
    </row>
    <row r="7" spans="1:15">
      <c r="A7" s="900"/>
      <c r="B7" s="901"/>
      <c r="C7" s="725">
        <v>450</v>
      </c>
      <c r="D7" s="726">
        <v>447</v>
      </c>
      <c r="E7" s="132">
        <v>-0.66666666666666674</v>
      </c>
      <c r="F7" s="727">
        <v>459</v>
      </c>
      <c r="G7" s="132">
        <v>2.6845637583892619</v>
      </c>
      <c r="H7" s="727">
        <v>452</v>
      </c>
      <c r="I7" s="132">
        <v>-1.5250544662309369</v>
      </c>
      <c r="J7" s="727">
        <v>410</v>
      </c>
      <c r="K7" s="132">
        <v>-9.2920353982300892</v>
      </c>
      <c r="L7" s="144">
        <v>405</v>
      </c>
      <c r="M7" s="132">
        <v>-1.2195121951219512</v>
      </c>
      <c r="N7" s="144">
        <v>398</v>
      </c>
      <c r="O7" s="132">
        <v>-1.728395061728395</v>
      </c>
    </row>
    <row r="8" spans="1:15" ht="14.25" customHeight="1">
      <c r="A8" s="902" t="s">
        <v>11</v>
      </c>
      <c r="B8" s="997">
        <v>4750</v>
      </c>
      <c r="C8" s="121">
        <v>74103</v>
      </c>
      <c r="D8" s="728">
        <v>98293</v>
      </c>
      <c r="E8" s="148">
        <v>32.643752614603997</v>
      </c>
      <c r="F8" s="728">
        <v>57063</v>
      </c>
      <c r="G8" s="148">
        <v>-41.946018536416631</v>
      </c>
      <c r="H8" s="728">
        <v>46310</v>
      </c>
      <c r="I8" s="148">
        <v>-18.844084608240017</v>
      </c>
      <c r="J8" s="728">
        <v>45599</v>
      </c>
      <c r="K8" s="148">
        <v>-1.5353055495573311</v>
      </c>
      <c r="L8" s="728">
        <v>21351</v>
      </c>
      <c r="M8" s="148">
        <v>-53.176604750104175</v>
      </c>
      <c r="N8" s="134">
        <v>27205</v>
      </c>
      <c r="O8" s="148">
        <v>27.417919535384762</v>
      </c>
    </row>
    <row r="9" spans="1:15">
      <c r="A9" s="903"/>
      <c r="B9" s="998"/>
      <c r="C9" s="147">
        <v>50</v>
      </c>
      <c r="D9" s="726">
        <v>45</v>
      </c>
      <c r="E9" s="149">
        <v>-10</v>
      </c>
      <c r="F9" s="727">
        <v>44</v>
      </c>
      <c r="G9" s="149">
        <v>-2.2222222222222223</v>
      </c>
      <c r="H9" s="727">
        <v>33</v>
      </c>
      <c r="I9" s="149">
        <v>-25</v>
      </c>
      <c r="J9" s="727">
        <v>28</v>
      </c>
      <c r="K9" s="149">
        <v>-15.151515151515152</v>
      </c>
      <c r="L9" s="727">
        <v>19</v>
      </c>
      <c r="M9" s="149">
        <v>-32.142857142857146</v>
      </c>
      <c r="N9" s="144">
        <v>19</v>
      </c>
      <c r="O9" s="132">
        <v>0</v>
      </c>
    </row>
    <row r="10" spans="1:15">
      <c r="A10" s="866" t="s">
        <v>0</v>
      </c>
      <c r="B10" s="904">
        <v>10900</v>
      </c>
      <c r="C10" s="121">
        <v>51733</v>
      </c>
      <c r="D10" s="728">
        <v>4238</v>
      </c>
      <c r="E10" s="148">
        <v>-91.807936906809957</v>
      </c>
      <c r="F10" s="728">
        <v>15655</v>
      </c>
      <c r="G10" s="148">
        <v>269.39594148183102</v>
      </c>
      <c r="H10" s="728">
        <v>16058</v>
      </c>
      <c r="I10" s="148">
        <v>2.5742574257425743</v>
      </c>
      <c r="J10" s="728">
        <v>42570</v>
      </c>
      <c r="K10" s="148">
        <v>165.10150703699091</v>
      </c>
      <c r="L10" s="728">
        <v>78836</v>
      </c>
      <c r="M10" s="148">
        <v>85.191449377495886</v>
      </c>
      <c r="N10" s="134">
        <v>114979</v>
      </c>
      <c r="O10" s="148">
        <v>45.84580648434725</v>
      </c>
    </row>
    <row r="11" spans="1:15">
      <c r="A11" s="900"/>
      <c r="B11" s="905"/>
      <c r="C11" s="147">
        <v>31</v>
      </c>
      <c r="D11" s="726">
        <v>24</v>
      </c>
      <c r="E11" s="149">
        <v>-22.58064516129032</v>
      </c>
      <c r="F11" s="727">
        <v>19</v>
      </c>
      <c r="G11" s="149">
        <v>-20.833333333333336</v>
      </c>
      <c r="H11" s="727">
        <v>23</v>
      </c>
      <c r="I11" s="149">
        <v>21.052631578947366</v>
      </c>
      <c r="J11" s="727">
        <v>24</v>
      </c>
      <c r="K11" s="149">
        <v>4.3478260869565215</v>
      </c>
      <c r="L11" s="727">
        <v>19</v>
      </c>
      <c r="M11" s="149">
        <v>-20.833333333333336</v>
      </c>
      <c r="N11" s="144">
        <v>14</v>
      </c>
      <c r="O11" s="132">
        <v>-26.315789473684209</v>
      </c>
    </row>
    <row r="12" spans="1:15" ht="14.25" customHeight="1">
      <c r="A12" s="906" t="s">
        <v>172</v>
      </c>
      <c r="B12" s="907">
        <v>14400</v>
      </c>
      <c r="C12" s="121" t="s">
        <v>805</v>
      </c>
      <c r="D12" s="728"/>
      <c r="E12" s="148" t="s">
        <v>805</v>
      </c>
      <c r="F12" s="728"/>
      <c r="G12" s="148"/>
      <c r="H12" s="728">
        <v>1157</v>
      </c>
      <c r="I12" s="148"/>
      <c r="J12" s="729"/>
      <c r="K12" s="730"/>
      <c r="L12" s="134">
        <v>10</v>
      </c>
      <c r="M12" s="148"/>
      <c r="N12" s="134">
        <v>288</v>
      </c>
      <c r="O12" s="148">
        <v>2780</v>
      </c>
    </row>
    <row r="13" spans="1:15" ht="14.25" customHeight="1">
      <c r="A13" s="900"/>
      <c r="B13" s="905"/>
      <c r="C13" s="147" t="s">
        <v>805</v>
      </c>
      <c r="D13" s="726"/>
      <c r="E13" s="149" t="s">
        <v>805</v>
      </c>
      <c r="F13" s="727"/>
      <c r="G13" s="149"/>
      <c r="H13" s="727">
        <v>3</v>
      </c>
      <c r="I13" s="149"/>
      <c r="J13" s="731"/>
      <c r="K13" s="732"/>
      <c r="L13" s="144">
        <v>2</v>
      </c>
      <c r="M13" s="149"/>
      <c r="N13" s="144">
        <v>1</v>
      </c>
      <c r="O13" s="149">
        <v>-50</v>
      </c>
    </row>
    <row r="14" spans="1:15">
      <c r="A14" s="906" t="s">
        <v>2</v>
      </c>
      <c r="B14" s="907">
        <v>1810</v>
      </c>
      <c r="C14" s="121">
        <v>1419731</v>
      </c>
      <c r="D14" s="728">
        <v>1241459</v>
      </c>
      <c r="E14" s="148">
        <v>-12.55674490449247</v>
      </c>
      <c r="F14" s="728">
        <v>1210979</v>
      </c>
      <c r="G14" s="148">
        <v>-2.4551757246916734</v>
      </c>
      <c r="H14" s="728">
        <v>1105923</v>
      </c>
      <c r="I14" s="148">
        <v>-8.675294947311226</v>
      </c>
      <c r="J14" s="728">
        <v>1014650</v>
      </c>
      <c r="K14" s="148">
        <v>-8.253106228914671</v>
      </c>
      <c r="L14" s="728">
        <v>903434</v>
      </c>
      <c r="M14" s="148">
        <v>-10.961021041738531</v>
      </c>
      <c r="N14" s="134">
        <v>747010</v>
      </c>
      <c r="O14" s="132">
        <v>-17.314380463874503</v>
      </c>
    </row>
    <row r="15" spans="1:15">
      <c r="A15" s="900"/>
      <c r="B15" s="905"/>
      <c r="C15" s="147">
        <v>434</v>
      </c>
      <c r="D15" s="726">
        <v>430</v>
      </c>
      <c r="E15" s="149">
        <v>-0.92165898617511521</v>
      </c>
      <c r="F15" s="727">
        <v>441</v>
      </c>
      <c r="G15" s="149">
        <v>2.558139534883721</v>
      </c>
      <c r="H15" s="727">
        <v>436</v>
      </c>
      <c r="I15" s="149">
        <v>-1.1337868480725624</v>
      </c>
      <c r="J15" s="727">
        <v>389</v>
      </c>
      <c r="K15" s="149">
        <v>-10.779816513761469</v>
      </c>
      <c r="L15" s="727">
        <v>388</v>
      </c>
      <c r="M15" s="149">
        <v>-0.25706940874035988</v>
      </c>
      <c r="N15" s="144">
        <v>370</v>
      </c>
      <c r="O15" s="149">
        <v>-4.6391752577319592</v>
      </c>
    </row>
    <row r="16" spans="1:15">
      <c r="A16" s="906" t="s">
        <v>3</v>
      </c>
      <c r="B16" s="907">
        <v>14800</v>
      </c>
      <c r="C16" s="121">
        <v>26390</v>
      </c>
      <c r="D16" s="728">
        <v>11454</v>
      </c>
      <c r="E16" s="148">
        <v>-56.59719590754073</v>
      </c>
      <c r="F16" s="728">
        <v>23656</v>
      </c>
      <c r="G16" s="148">
        <v>106.53046970490658</v>
      </c>
      <c r="H16" s="728">
        <v>19965</v>
      </c>
      <c r="I16" s="148">
        <v>-15.602806898884003</v>
      </c>
      <c r="J16" s="728">
        <v>12274</v>
      </c>
      <c r="K16" s="148">
        <v>-38.522414224893566</v>
      </c>
      <c r="L16" s="728">
        <v>11839</v>
      </c>
      <c r="M16" s="148">
        <v>-3.5440769105426102</v>
      </c>
      <c r="N16" s="134">
        <v>9183</v>
      </c>
      <c r="O16" s="132">
        <v>-22.434327223583072</v>
      </c>
    </row>
    <row r="17" spans="1:15">
      <c r="A17" s="900"/>
      <c r="B17" s="905"/>
      <c r="C17" s="147">
        <v>25</v>
      </c>
      <c r="D17" s="726">
        <v>29</v>
      </c>
      <c r="E17" s="149">
        <v>16</v>
      </c>
      <c r="F17" s="727">
        <v>28</v>
      </c>
      <c r="G17" s="149">
        <v>-3.4482758620689653</v>
      </c>
      <c r="H17" s="727">
        <v>26</v>
      </c>
      <c r="I17" s="149">
        <v>-7.1428571428571423</v>
      </c>
      <c r="J17" s="727">
        <v>25</v>
      </c>
      <c r="K17" s="149">
        <v>-3.8461538461538463</v>
      </c>
      <c r="L17" s="727">
        <v>20</v>
      </c>
      <c r="M17" s="149">
        <v>-20</v>
      </c>
      <c r="N17" s="144">
        <v>24</v>
      </c>
      <c r="O17" s="149">
        <v>20</v>
      </c>
    </row>
    <row r="18" spans="1:15">
      <c r="A18" s="906" t="s">
        <v>5</v>
      </c>
      <c r="B18" s="907">
        <v>675</v>
      </c>
      <c r="C18" s="121">
        <v>138</v>
      </c>
      <c r="D18" s="728">
        <v>233</v>
      </c>
      <c r="E18" s="148">
        <v>68.840579710144922</v>
      </c>
      <c r="F18" s="728">
        <v>832</v>
      </c>
      <c r="G18" s="148">
        <v>257.08154506437768</v>
      </c>
      <c r="H18" s="728">
        <v>570</v>
      </c>
      <c r="I18" s="148">
        <v>-31.490384615384613</v>
      </c>
      <c r="J18" s="728">
        <v>613</v>
      </c>
      <c r="K18" s="148">
        <v>7.5438596491228065</v>
      </c>
      <c r="L18" s="728">
        <v>789</v>
      </c>
      <c r="M18" s="148">
        <v>28.711256117455136</v>
      </c>
      <c r="N18" s="134">
        <v>1465</v>
      </c>
      <c r="O18" s="132">
        <v>85.678073510773132</v>
      </c>
    </row>
    <row r="19" spans="1:15">
      <c r="A19" s="900"/>
      <c r="B19" s="905"/>
      <c r="C19" s="147">
        <v>27</v>
      </c>
      <c r="D19" s="726">
        <v>41</v>
      </c>
      <c r="E19" s="149">
        <v>51.851851851851848</v>
      </c>
      <c r="F19" s="727">
        <v>76</v>
      </c>
      <c r="G19" s="149">
        <v>85.365853658536579</v>
      </c>
      <c r="H19" s="727">
        <v>100</v>
      </c>
      <c r="I19" s="149">
        <v>31.578947368421051</v>
      </c>
      <c r="J19" s="727">
        <v>95</v>
      </c>
      <c r="K19" s="149">
        <v>-5</v>
      </c>
      <c r="L19" s="727">
        <v>112</v>
      </c>
      <c r="M19" s="149">
        <v>17.894736842105264</v>
      </c>
      <c r="N19" s="144">
        <v>143</v>
      </c>
      <c r="O19" s="149">
        <v>27.678571428571431</v>
      </c>
    </row>
    <row r="20" spans="1:15">
      <c r="A20" s="906" t="s">
        <v>1</v>
      </c>
      <c r="B20" s="907">
        <v>6130</v>
      </c>
      <c r="C20" s="121">
        <v>16</v>
      </c>
      <c r="D20" s="728"/>
      <c r="E20" s="730"/>
      <c r="F20" s="728"/>
      <c r="G20" s="148"/>
      <c r="H20" s="728"/>
      <c r="I20" s="148"/>
      <c r="J20" s="728"/>
      <c r="K20" s="730"/>
      <c r="L20" s="728"/>
      <c r="M20" s="730"/>
      <c r="N20" s="729"/>
      <c r="O20" s="132"/>
    </row>
    <row r="21" spans="1:15">
      <c r="A21" s="900"/>
      <c r="B21" s="905"/>
      <c r="C21" s="147">
        <v>1</v>
      </c>
      <c r="D21" s="726"/>
      <c r="E21" s="732"/>
      <c r="F21" s="727"/>
      <c r="G21" s="149"/>
      <c r="H21" s="727"/>
      <c r="I21" s="149"/>
      <c r="J21" s="727"/>
      <c r="K21" s="732"/>
      <c r="L21" s="727"/>
      <c r="M21" s="732"/>
      <c r="N21" s="731"/>
      <c r="O21" s="149"/>
    </row>
    <row r="22" spans="1:15">
      <c r="A22" s="906" t="s">
        <v>25</v>
      </c>
      <c r="B22" s="907">
        <v>10000</v>
      </c>
      <c r="C22" s="121">
        <v>146</v>
      </c>
      <c r="D22" s="728">
        <v>107</v>
      </c>
      <c r="E22" s="148">
        <v>-26.712328767123289</v>
      </c>
      <c r="F22" s="728"/>
      <c r="G22" s="730"/>
      <c r="H22" s="728">
        <v>561</v>
      </c>
      <c r="I22" s="730"/>
      <c r="J22" s="728">
        <v>9</v>
      </c>
      <c r="K22" s="148">
        <v>-98.395721925133699</v>
      </c>
      <c r="L22" s="728"/>
      <c r="M22" s="730"/>
      <c r="N22" s="729"/>
      <c r="O22" s="132"/>
    </row>
    <row r="23" spans="1:15">
      <c r="A23" s="900"/>
      <c r="B23" s="905"/>
      <c r="C23" s="147">
        <v>1</v>
      </c>
      <c r="D23" s="726">
        <v>1</v>
      </c>
      <c r="E23" s="149">
        <v>0</v>
      </c>
      <c r="F23" s="727"/>
      <c r="G23" s="732"/>
      <c r="H23" s="727">
        <v>4</v>
      </c>
      <c r="I23" s="732"/>
      <c r="J23" s="727">
        <v>2</v>
      </c>
      <c r="K23" s="149">
        <v>-50</v>
      </c>
      <c r="L23" s="727"/>
      <c r="M23" s="732"/>
      <c r="N23" s="731"/>
      <c r="O23" s="149"/>
    </row>
    <row r="24" spans="1:15">
      <c r="A24" s="906" t="s">
        <v>19</v>
      </c>
      <c r="B24" s="907">
        <v>7370</v>
      </c>
      <c r="C24" s="121">
        <v>737</v>
      </c>
      <c r="D24" s="728"/>
      <c r="E24" s="730"/>
      <c r="F24" s="728"/>
      <c r="G24" s="148"/>
      <c r="H24" s="728"/>
      <c r="I24" s="148"/>
      <c r="J24" s="728"/>
      <c r="K24" s="730"/>
      <c r="L24" s="728"/>
      <c r="M24" s="730"/>
      <c r="N24" s="729"/>
      <c r="O24" s="132"/>
    </row>
    <row r="25" spans="1:15">
      <c r="A25" s="900"/>
      <c r="B25" s="905"/>
      <c r="C25" s="147">
        <v>1</v>
      </c>
      <c r="D25" s="726"/>
      <c r="E25" s="732"/>
      <c r="F25" s="727"/>
      <c r="G25" s="149"/>
      <c r="H25" s="727"/>
      <c r="I25" s="149"/>
      <c r="J25" s="727"/>
      <c r="K25" s="732"/>
      <c r="L25" s="727"/>
      <c r="M25" s="732"/>
      <c r="N25" s="731"/>
      <c r="O25" s="149"/>
    </row>
    <row r="26" spans="1:15">
      <c r="A26" s="906" t="s">
        <v>12</v>
      </c>
      <c r="B26" s="907">
        <v>77</v>
      </c>
      <c r="C26" s="121">
        <v>1104</v>
      </c>
      <c r="D26" s="728">
        <v>923</v>
      </c>
      <c r="E26" s="148">
        <v>-16.394927536231883</v>
      </c>
      <c r="F26" s="728">
        <v>739</v>
      </c>
      <c r="G26" s="148">
        <v>-19.934994582881906</v>
      </c>
      <c r="H26" s="728">
        <v>1205</v>
      </c>
      <c r="I26" s="148">
        <v>63.058186738836262</v>
      </c>
      <c r="J26" s="728">
        <v>547</v>
      </c>
      <c r="K26" s="148">
        <v>-54.605809128630703</v>
      </c>
      <c r="L26" s="728">
        <v>668</v>
      </c>
      <c r="M26" s="148">
        <v>22.120658135283364</v>
      </c>
      <c r="N26" s="134">
        <v>696</v>
      </c>
      <c r="O26" s="132">
        <v>4.1916167664670656</v>
      </c>
    </row>
    <row r="27" spans="1:15">
      <c r="A27" s="866"/>
      <c r="B27" s="905"/>
      <c r="C27" s="147">
        <v>44</v>
      </c>
      <c r="D27" s="726">
        <v>39</v>
      </c>
      <c r="E27" s="149">
        <v>-11.363636363636363</v>
      </c>
      <c r="F27" s="727">
        <v>41</v>
      </c>
      <c r="G27" s="149">
        <v>5.1282051282051277</v>
      </c>
      <c r="H27" s="727">
        <v>33</v>
      </c>
      <c r="I27" s="149">
        <v>-19.512195121951219</v>
      </c>
      <c r="J27" s="727">
        <v>30</v>
      </c>
      <c r="K27" s="149">
        <v>-9.0909090909090917</v>
      </c>
      <c r="L27" s="727">
        <v>29</v>
      </c>
      <c r="M27" s="149">
        <v>-3.3333333333333335</v>
      </c>
      <c r="N27" s="144">
        <v>22</v>
      </c>
      <c r="O27" s="149">
        <v>-24.137931034482758</v>
      </c>
    </row>
    <row r="28" spans="1:15">
      <c r="A28" s="906" t="s">
        <v>146</v>
      </c>
      <c r="B28" s="907">
        <v>609</v>
      </c>
      <c r="C28" s="121"/>
      <c r="D28" s="728"/>
      <c r="E28" s="148"/>
      <c r="F28" s="728"/>
      <c r="G28" s="148"/>
      <c r="H28" s="728">
        <v>2</v>
      </c>
      <c r="I28" s="148"/>
      <c r="J28" s="729"/>
      <c r="K28" s="730"/>
      <c r="L28" s="134">
        <v>10</v>
      </c>
      <c r="M28" s="148"/>
      <c r="N28" s="134">
        <v>1</v>
      </c>
      <c r="O28" s="132">
        <v>-90</v>
      </c>
    </row>
    <row r="29" spans="1:15">
      <c r="A29" s="900"/>
      <c r="B29" s="905"/>
      <c r="C29" s="147"/>
      <c r="D29" s="726"/>
      <c r="E29" s="149"/>
      <c r="F29" s="727"/>
      <c r="G29" s="149"/>
      <c r="H29" s="727">
        <v>1</v>
      </c>
      <c r="I29" s="149"/>
      <c r="J29" s="731"/>
      <c r="K29" s="732"/>
      <c r="L29" s="144">
        <v>1</v>
      </c>
      <c r="M29" s="149"/>
      <c r="N29" s="144">
        <v>1</v>
      </c>
      <c r="O29" s="149">
        <v>0</v>
      </c>
    </row>
    <row r="30" spans="1:15">
      <c r="A30" s="906" t="s">
        <v>14</v>
      </c>
      <c r="B30" s="907">
        <v>3500</v>
      </c>
      <c r="C30" s="121">
        <v>63</v>
      </c>
      <c r="D30" s="728">
        <v>12</v>
      </c>
      <c r="E30" s="148">
        <v>-80.952380952380949</v>
      </c>
      <c r="F30" s="728">
        <v>16</v>
      </c>
      <c r="G30" s="148">
        <v>33.333333333333329</v>
      </c>
      <c r="H30" s="728">
        <v>139</v>
      </c>
      <c r="I30" s="148">
        <v>768.75</v>
      </c>
      <c r="J30" s="728">
        <v>69</v>
      </c>
      <c r="K30" s="148">
        <v>-50.359712230215827</v>
      </c>
      <c r="L30" s="728">
        <v>62</v>
      </c>
      <c r="M30" s="148">
        <v>-10.144927536231885</v>
      </c>
      <c r="N30" s="134">
        <v>9</v>
      </c>
      <c r="O30" s="132">
        <v>-85.483870967741936</v>
      </c>
    </row>
    <row r="31" spans="1:15">
      <c r="A31" s="900"/>
      <c r="B31" s="905"/>
      <c r="C31" s="147">
        <v>2</v>
      </c>
      <c r="D31" s="726">
        <v>1</v>
      </c>
      <c r="E31" s="149">
        <v>-50</v>
      </c>
      <c r="F31" s="727">
        <v>2</v>
      </c>
      <c r="G31" s="149">
        <v>100</v>
      </c>
      <c r="H31" s="727">
        <v>1</v>
      </c>
      <c r="I31" s="149">
        <v>-50</v>
      </c>
      <c r="J31" s="727">
        <v>1</v>
      </c>
      <c r="K31" s="149">
        <v>0</v>
      </c>
      <c r="L31" s="727">
        <v>2</v>
      </c>
      <c r="M31" s="149">
        <v>100</v>
      </c>
      <c r="N31" s="144">
        <v>1</v>
      </c>
      <c r="O31" s="149">
        <v>-50</v>
      </c>
    </row>
    <row r="32" spans="1:15">
      <c r="A32" s="906" t="s">
        <v>4</v>
      </c>
      <c r="B32" s="907">
        <v>1430</v>
      </c>
      <c r="C32" s="121">
        <v>55798</v>
      </c>
      <c r="D32" s="728">
        <v>39128</v>
      </c>
      <c r="E32" s="148">
        <v>-29.875622782178574</v>
      </c>
      <c r="F32" s="728">
        <v>69789</v>
      </c>
      <c r="G32" s="148">
        <v>78.360764669801668</v>
      </c>
      <c r="H32" s="728">
        <v>54670</v>
      </c>
      <c r="I32" s="148">
        <v>-21.663872530054878</v>
      </c>
      <c r="J32" s="728">
        <v>35819</v>
      </c>
      <c r="K32" s="148">
        <v>-34.481434058898849</v>
      </c>
      <c r="L32" s="728">
        <v>35127</v>
      </c>
      <c r="M32" s="148">
        <v>-1.9319355649236438</v>
      </c>
      <c r="N32" s="134">
        <v>44315</v>
      </c>
      <c r="O32" s="132">
        <v>26.156517778347137</v>
      </c>
    </row>
    <row r="33" spans="1:15">
      <c r="A33" s="900"/>
      <c r="B33" s="905"/>
      <c r="C33" s="147">
        <v>179</v>
      </c>
      <c r="D33" s="726">
        <v>186</v>
      </c>
      <c r="E33" s="149">
        <v>3.9106145251396649</v>
      </c>
      <c r="F33" s="727">
        <v>190</v>
      </c>
      <c r="G33" s="149">
        <v>2.1505376344086025</v>
      </c>
      <c r="H33" s="727">
        <v>187</v>
      </c>
      <c r="I33" s="149">
        <v>-1.5789473684210527</v>
      </c>
      <c r="J33" s="727">
        <v>157</v>
      </c>
      <c r="K33" s="149">
        <v>-16.042780748663102</v>
      </c>
      <c r="L33" s="727">
        <v>148</v>
      </c>
      <c r="M33" s="149">
        <v>-5.7324840764331215</v>
      </c>
      <c r="N33" s="144">
        <v>158</v>
      </c>
      <c r="O33" s="149">
        <v>6.756756756756757</v>
      </c>
    </row>
    <row r="34" spans="1:15">
      <c r="A34" s="906" t="s">
        <v>173</v>
      </c>
      <c r="B34" s="907">
        <v>725</v>
      </c>
      <c r="C34" s="121" t="s">
        <v>805</v>
      </c>
      <c r="D34" s="728"/>
      <c r="E34" s="148" t="s">
        <v>805</v>
      </c>
      <c r="F34" s="728">
        <v>10</v>
      </c>
      <c r="G34" s="148"/>
      <c r="H34" s="729"/>
      <c r="I34" s="730"/>
      <c r="J34" s="728">
        <v>0</v>
      </c>
      <c r="K34" s="730"/>
      <c r="L34" s="728"/>
      <c r="M34" s="730"/>
      <c r="N34" s="134"/>
      <c r="O34" s="132"/>
    </row>
    <row r="35" spans="1:15">
      <c r="A35" s="900"/>
      <c r="B35" s="905"/>
      <c r="C35" s="147" t="s">
        <v>805</v>
      </c>
      <c r="D35" s="726"/>
      <c r="E35" s="149" t="s">
        <v>805</v>
      </c>
      <c r="F35" s="727">
        <v>1</v>
      </c>
      <c r="G35" s="149"/>
      <c r="H35" s="731"/>
      <c r="I35" s="732"/>
      <c r="J35" s="727">
        <v>1</v>
      </c>
      <c r="K35" s="732"/>
      <c r="L35" s="727"/>
      <c r="M35" s="732"/>
      <c r="N35" s="144"/>
      <c r="O35" s="149"/>
    </row>
    <row r="36" spans="1:15">
      <c r="A36" s="906" t="s">
        <v>147</v>
      </c>
      <c r="B36" s="907">
        <v>2310</v>
      </c>
      <c r="C36" s="121"/>
      <c r="D36" s="728"/>
      <c r="E36" s="148"/>
      <c r="F36" s="728"/>
      <c r="G36" s="148"/>
      <c r="H36" s="728">
        <v>0</v>
      </c>
      <c r="I36" s="148"/>
      <c r="J36" s="728"/>
      <c r="K36" s="730"/>
      <c r="L36" s="728"/>
      <c r="M36" s="730"/>
      <c r="N36" s="134"/>
      <c r="O36" s="132"/>
    </row>
    <row r="37" spans="1:15">
      <c r="A37" s="900"/>
      <c r="B37" s="905"/>
      <c r="C37" s="147"/>
      <c r="D37" s="726"/>
      <c r="E37" s="149"/>
      <c r="F37" s="727"/>
      <c r="G37" s="149"/>
      <c r="H37" s="727">
        <v>1</v>
      </c>
      <c r="I37" s="149"/>
      <c r="J37" s="727"/>
      <c r="K37" s="732"/>
      <c r="L37" s="727"/>
      <c r="M37" s="732"/>
      <c r="N37" s="144"/>
      <c r="O37" s="149"/>
    </row>
    <row r="38" spans="1:15">
      <c r="A38" s="906" t="s">
        <v>17</v>
      </c>
      <c r="B38" s="907">
        <v>4470</v>
      </c>
      <c r="C38" s="121">
        <v>308</v>
      </c>
      <c r="D38" s="728">
        <v>441</v>
      </c>
      <c r="E38" s="148">
        <v>43.18181818181818</v>
      </c>
      <c r="F38" s="728">
        <v>335</v>
      </c>
      <c r="G38" s="148">
        <v>-24.036281179138321</v>
      </c>
      <c r="H38" s="728">
        <v>59</v>
      </c>
      <c r="I38" s="148">
        <v>-82.388059701492537</v>
      </c>
      <c r="J38" s="728"/>
      <c r="K38" s="730"/>
      <c r="L38" s="728">
        <v>0</v>
      </c>
      <c r="M38" s="730"/>
      <c r="N38" s="134">
        <v>25</v>
      </c>
      <c r="O38" s="132"/>
    </row>
    <row r="39" spans="1:15">
      <c r="A39" s="900"/>
      <c r="B39" s="905"/>
      <c r="C39" s="147">
        <v>3</v>
      </c>
      <c r="D39" s="726">
        <v>3</v>
      </c>
      <c r="E39" s="149">
        <v>0</v>
      </c>
      <c r="F39" s="727">
        <v>2</v>
      </c>
      <c r="G39" s="149">
        <v>-33.333333333333329</v>
      </c>
      <c r="H39" s="727">
        <v>1</v>
      </c>
      <c r="I39" s="149">
        <v>-50</v>
      </c>
      <c r="J39" s="727"/>
      <c r="K39" s="732"/>
      <c r="L39" s="727">
        <v>1</v>
      </c>
      <c r="M39" s="732"/>
      <c r="N39" s="144">
        <v>1</v>
      </c>
      <c r="O39" s="149">
        <v>0</v>
      </c>
    </row>
    <row r="40" spans="1:15">
      <c r="A40" s="906" t="s">
        <v>148</v>
      </c>
      <c r="B40" s="907">
        <v>124</v>
      </c>
      <c r="C40" s="121"/>
      <c r="D40" s="728"/>
      <c r="E40" s="148"/>
      <c r="F40" s="728"/>
      <c r="G40" s="148"/>
      <c r="H40" s="728"/>
      <c r="I40" s="148"/>
      <c r="J40" s="728"/>
      <c r="K40" s="730"/>
      <c r="L40" s="728"/>
      <c r="M40" s="148"/>
      <c r="N40" s="134"/>
      <c r="O40" s="132"/>
    </row>
    <row r="41" spans="1:15">
      <c r="A41" s="900"/>
      <c r="B41" s="905"/>
      <c r="C41" s="147"/>
      <c r="D41" s="726"/>
      <c r="E41" s="149"/>
      <c r="F41" s="727"/>
      <c r="G41" s="149"/>
      <c r="H41" s="727"/>
      <c r="I41" s="149"/>
      <c r="J41" s="727"/>
      <c r="K41" s="732"/>
      <c r="L41" s="727"/>
      <c r="M41" s="149"/>
      <c r="N41" s="144"/>
      <c r="O41" s="149"/>
    </row>
    <row r="42" spans="1:15">
      <c r="A42" s="906" t="s">
        <v>149</v>
      </c>
      <c r="B42" s="907">
        <v>3220</v>
      </c>
      <c r="C42" s="121"/>
      <c r="D42" s="728"/>
      <c r="E42" s="148"/>
      <c r="F42" s="728"/>
      <c r="G42" s="148"/>
      <c r="H42" s="728"/>
      <c r="I42" s="148"/>
      <c r="J42" s="728"/>
      <c r="K42" s="730"/>
      <c r="L42" s="728"/>
      <c r="M42" s="148"/>
      <c r="N42" s="134"/>
      <c r="O42" s="132"/>
    </row>
    <row r="43" spans="1:15">
      <c r="A43" s="900"/>
      <c r="B43" s="905"/>
      <c r="C43" s="147"/>
      <c r="D43" s="726"/>
      <c r="E43" s="149"/>
      <c r="F43" s="727"/>
      <c r="G43" s="149"/>
      <c r="H43" s="727"/>
      <c r="I43" s="149"/>
      <c r="J43" s="727"/>
      <c r="K43" s="732"/>
      <c r="L43" s="727"/>
      <c r="M43" s="149"/>
      <c r="N43" s="144"/>
      <c r="O43" s="149"/>
    </row>
    <row r="44" spans="1:15">
      <c r="A44" s="906" t="s">
        <v>150</v>
      </c>
      <c r="B44" s="907">
        <v>9810</v>
      </c>
      <c r="C44" s="121"/>
      <c r="D44" s="728"/>
      <c r="E44" s="148"/>
      <c r="F44" s="728"/>
      <c r="G44" s="148"/>
      <c r="H44" s="728"/>
      <c r="I44" s="148"/>
      <c r="J44" s="728"/>
      <c r="K44" s="730"/>
      <c r="L44" s="728"/>
      <c r="M44" s="148"/>
      <c r="N44" s="134">
        <v>36</v>
      </c>
      <c r="O44" s="132"/>
    </row>
    <row r="45" spans="1:15">
      <c r="A45" s="900"/>
      <c r="B45" s="905"/>
      <c r="C45" s="147"/>
      <c r="D45" s="726"/>
      <c r="E45" s="149"/>
      <c r="F45" s="727"/>
      <c r="G45" s="149"/>
      <c r="H45" s="727"/>
      <c r="I45" s="149"/>
      <c r="J45" s="727"/>
      <c r="K45" s="732"/>
      <c r="L45" s="727"/>
      <c r="M45" s="149"/>
      <c r="N45" s="144">
        <v>1</v>
      </c>
      <c r="O45" s="149"/>
    </row>
    <row r="46" spans="1:15">
      <c r="A46" s="906" t="s">
        <v>20</v>
      </c>
      <c r="B46" s="907">
        <v>1030</v>
      </c>
      <c r="C46" s="121">
        <v>1202</v>
      </c>
      <c r="D46" s="728">
        <v>1811</v>
      </c>
      <c r="E46" s="148">
        <v>50.665557404326123</v>
      </c>
      <c r="F46" s="728">
        <v>2864</v>
      </c>
      <c r="G46" s="148">
        <v>58.144671452236331</v>
      </c>
      <c r="H46" s="728">
        <v>2787</v>
      </c>
      <c r="I46" s="148">
        <v>-2.6885474860335195</v>
      </c>
      <c r="J46" s="728">
        <v>1286</v>
      </c>
      <c r="K46" s="148">
        <v>-53.857194115536423</v>
      </c>
      <c r="L46" s="728">
        <v>7292</v>
      </c>
      <c r="M46" s="148">
        <v>467.02954898911349</v>
      </c>
      <c r="N46" s="134">
        <v>1957</v>
      </c>
      <c r="O46" s="132">
        <v>-73.162369720241358</v>
      </c>
    </row>
    <row r="47" spans="1:15">
      <c r="A47" s="866"/>
      <c r="B47" s="904"/>
      <c r="C47" s="147">
        <v>6</v>
      </c>
      <c r="D47" s="726">
        <v>6</v>
      </c>
      <c r="E47" s="149">
        <v>0</v>
      </c>
      <c r="F47" s="727">
        <v>12</v>
      </c>
      <c r="G47" s="149">
        <v>100</v>
      </c>
      <c r="H47" s="727">
        <v>8</v>
      </c>
      <c r="I47" s="149">
        <v>-33.333333333333329</v>
      </c>
      <c r="J47" s="727">
        <v>5</v>
      </c>
      <c r="K47" s="149">
        <v>-37.5</v>
      </c>
      <c r="L47" s="727">
        <v>9</v>
      </c>
      <c r="M47" s="149">
        <v>80</v>
      </c>
      <c r="N47" s="144">
        <v>9</v>
      </c>
      <c r="O47" s="149">
        <v>0</v>
      </c>
    </row>
    <row r="48" spans="1:15">
      <c r="A48" s="906" t="s">
        <v>1876</v>
      </c>
      <c r="B48" s="907"/>
      <c r="C48" s="121" t="s">
        <v>805</v>
      </c>
      <c r="D48" s="728"/>
      <c r="E48" s="148" t="s">
        <v>805</v>
      </c>
      <c r="F48" s="728">
        <v>0</v>
      </c>
      <c r="G48" s="148"/>
      <c r="H48" s="729"/>
      <c r="I48" s="730"/>
      <c r="J48" s="728">
        <v>0</v>
      </c>
      <c r="K48" s="148"/>
      <c r="L48" s="728"/>
      <c r="M48" s="730"/>
      <c r="N48" s="134"/>
      <c r="O48" s="132"/>
    </row>
    <row r="49" spans="1:15">
      <c r="A49" s="874"/>
      <c r="B49" s="908"/>
      <c r="C49" s="118" t="s">
        <v>805</v>
      </c>
      <c r="D49" s="733"/>
      <c r="E49" s="133" t="s">
        <v>805</v>
      </c>
      <c r="F49" s="734">
        <v>1</v>
      </c>
      <c r="G49" s="133"/>
      <c r="H49" s="18"/>
      <c r="I49" s="735"/>
      <c r="J49" s="734">
        <v>1</v>
      </c>
      <c r="K49" s="133"/>
      <c r="L49" s="734"/>
      <c r="M49" s="735"/>
      <c r="N49" s="130"/>
      <c r="O49" s="133"/>
    </row>
    <row r="50" spans="1:15">
      <c r="A50" s="866" t="s">
        <v>13</v>
      </c>
      <c r="B50" s="904">
        <v>1180</v>
      </c>
      <c r="C50" s="121">
        <v>614</v>
      </c>
      <c r="D50" s="728">
        <v>742</v>
      </c>
      <c r="E50" s="132">
        <v>20.846905537459286</v>
      </c>
      <c r="F50" s="728">
        <v>467</v>
      </c>
      <c r="G50" s="132">
        <v>-37.061994609164422</v>
      </c>
      <c r="H50" s="728">
        <v>893</v>
      </c>
      <c r="I50" s="132">
        <v>91.220556745182009</v>
      </c>
      <c r="J50" s="728">
        <v>1526</v>
      </c>
      <c r="K50" s="132">
        <v>70.884658454647251</v>
      </c>
      <c r="L50" s="728">
        <v>2911</v>
      </c>
      <c r="M50" s="132">
        <v>90.760157273918736</v>
      </c>
      <c r="N50" s="134">
        <v>1628</v>
      </c>
      <c r="O50" s="132">
        <v>-44.074201305393338</v>
      </c>
    </row>
    <row r="51" spans="1:15">
      <c r="A51" s="900"/>
      <c r="B51" s="905"/>
      <c r="C51" s="147">
        <v>25</v>
      </c>
      <c r="D51" s="726">
        <v>30</v>
      </c>
      <c r="E51" s="149">
        <v>20</v>
      </c>
      <c r="F51" s="727">
        <v>26</v>
      </c>
      <c r="G51" s="149">
        <v>-13.333333333333334</v>
      </c>
      <c r="H51" s="727">
        <v>36</v>
      </c>
      <c r="I51" s="149">
        <v>38.461538461538467</v>
      </c>
      <c r="J51" s="727">
        <v>28</v>
      </c>
      <c r="K51" s="149">
        <v>-22.222222222222221</v>
      </c>
      <c r="L51" s="727">
        <v>32</v>
      </c>
      <c r="M51" s="149">
        <v>14.285714285714285</v>
      </c>
      <c r="N51" s="144">
        <v>31</v>
      </c>
      <c r="O51" s="149">
        <v>-3.125</v>
      </c>
    </row>
    <row r="52" spans="1:15">
      <c r="A52" s="906" t="s">
        <v>164</v>
      </c>
      <c r="B52" s="907">
        <v>1290</v>
      </c>
      <c r="C52" s="121"/>
      <c r="D52" s="728"/>
      <c r="E52" s="148"/>
      <c r="F52" s="728"/>
      <c r="G52" s="148"/>
      <c r="H52" s="728"/>
      <c r="I52" s="148"/>
      <c r="J52" s="728"/>
      <c r="K52" s="730"/>
      <c r="L52" s="728"/>
      <c r="M52" s="730"/>
      <c r="N52" s="729"/>
      <c r="O52" s="132"/>
    </row>
    <row r="53" spans="1:15">
      <c r="A53" s="900"/>
      <c r="B53" s="905"/>
      <c r="C53" s="147"/>
      <c r="D53" s="726"/>
      <c r="E53" s="149"/>
      <c r="F53" s="727"/>
      <c r="G53" s="149"/>
      <c r="H53" s="727"/>
      <c r="I53" s="149"/>
      <c r="J53" s="727"/>
      <c r="K53" s="732"/>
      <c r="L53" s="727"/>
      <c r="M53" s="732"/>
      <c r="N53" s="731"/>
      <c r="O53" s="149"/>
    </row>
    <row r="54" spans="1:15">
      <c r="A54" s="906" t="s">
        <v>23</v>
      </c>
      <c r="B54" s="907">
        <v>933</v>
      </c>
      <c r="C54" s="121">
        <v>0</v>
      </c>
      <c r="D54" s="728">
        <v>0</v>
      </c>
      <c r="E54" s="148"/>
      <c r="F54" s="728"/>
      <c r="G54" s="730"/>
      <c r="H54" s="728"/>
      <c r="I54" s="730"/>
      <c r="J54" s="728"/>
      <c r="K54" s="730"/>
      <c r="L54" s="728"/>
      <c r="M54" s="730"/>
      <c r="N54" s="729"/>
      <c r="O54" s="132"/>
    </row>
    <row r="55" spans="1:15">
      <c r="A55" s="900"/>
      <c r="B55" s="905"/>
      <c r="C55" s="147">
        <v>2</v>
      </c>
      <c r="D55" s="726">
        <v>3</v>
      </c>
      <c r="E55" s="149">
        <v>50</v>
      </c>
      <c r="F55" s="727"/>
      <c r="G55" s="732"/>
      <c r="H55" s="727"/>
      <c r="I55" s="732"/>
      <c r="J55" s="727"/>
      <c r="K55" s="732"/>
      <c r="L55" s="727"/>
      <c r="M55" s="732"/>
      <c r="N55" s="731"/>
      <c r="O55" s="149"/>
    </row>
    <row r="56" spans="1:15">
      <c r="A56" s="906" t="s">
        <v>174</v>
      </c>
      <c r="B56" s="907">
        <v>2790</v>
      </c>
      <c r="C56" s="121" t="s">
        <v>805</v>
      </c>
      <c r="D56" s="728"/>
      <c r="E56" s="148" t="s">
        <v>805</v>
      </c>
      <c r="F56" s="728"/>
      <c r="G56" s="148"/>
      <c r="H56" s="728"/>
      <c r="I56" s="148"/>
      <c r="J56" s="728">
        <v>3</v>
      </c>
      <c r="K56" s="730"/>
      <c r="L56" s="728"/>
      <c r="M56" s="730"/>
      <c r="N56" s="134">
        <v>177</v>
      </c>
      <c r="O56" s="132"/>
    </row>
    <row r="57" spans="1:15">
      <c r="A57" s="900"/>
      <c r="B57" s="905"/>
      <c r="C57" s="147" t="s">
        <v>805</v>
      </c>
      <c r="D57" s="726"/>
      <c r="E57" s="149" t="s">
        <v>805</v>
      </c>
      <c r="F57" s="727"/>
      <c r="G57" s="149"/>
      <c r="H57" s="727"/>
      <c r="I57" s="149"/>
      <c r="J57" s="727">
        <v>1</v>
      </c>
      <c r="K57" s="732"/>
      <c r="L57" s="727"/>
      <c r="M57" s="732"/>
      <c r="N57" s="144">
        <v>1</v>
      </c>
      <c r="O57" s="149"/>
    </row>
    <row r="58" spans="1:15">
      <c r="A58" s="906" t="s">
        <v>175</v>
      </c>
      <c r="B58" s="907">
        <v>2420</v>
      </c>
      <c r="C58" s="121" t="s">
        <v>805</v>
      </c>
      <c r="D58" s="728"/>
      <c r="E58" s="148" t="s">
        <v>805</v>
      </c>
      <c r="F58" s="728"/>
      <c r="G58" s="148"/>
      <c r="H58" s="728"/>
      <c r="I58" s="148"/>
      <c r="J58" s="728"/>
      <c r="K58" s="730"/>
      <c r="L58" s="728"/>
      <c r="M58" s="730"/>
      <c r="N58" s="729"/>
      <c r="O58" s="132"/>
    </row>
    <row r="59" spans="1:15">
      <c r="A59" s="900"/>
      <c r="B59" s="905"/>
      <c r="C59" s="147" t="s">
        <v>805</v>
      </c>
      <c r="D59" s="726"/>
      <c r="E59" s="149" t="s">
        <v>805</v>
      </c>
      <c r="F59" s="727"/>
      <c r="G59" s="149"/>
      <c r="H59" s="731"/>
      <c r="I59" s="732"/>
      <c r="J59" s="727"/>
      <c r="K59" s="732"/>
      <c r="L59" s="727"/>
      <c r="M59" s="732"/>
      <c r="N59" s="731"/>
      <c r="O59" s="149"/>
    </row>
    <row r="60" spans="1:15">
      <c r="A60" s="906" t="s">
        <v>176</v>
      </c>
      <c r="B60" s="907">
        <v>1360</v>
      </c>
      <c r="C60" s="121" t="s">
        <v>805</v>
      </c>
      <c r="D60" s="728">
        <v>56</v>
      </c>
      <c r="E60" s="148" t="s">
        <v>805</v>
      </c>
      <c r="F60" s="728">
        <v>121</v>
      </c>
      <c r="G60" s="148">
        <v>116.07142857142858</v>
      </c>
      <c r="H60" s="729"/>
      <c r="I60" s="730"/>
      <c r="J60" s="728"/>
      <c r="K60" s="730"/>
      <c r="L60" s="728"/>
      <c r="M60" s="730"/>
      <c r="N60" s="729"/>
      <c r="O60" s="132"/>
    </row>
    <row r="61" spans="1:15">
      <c r="A61" s="900"/>
      <c r="B61" s="905"/>
      <c r="C61" s="147" t="s">
        <v>805</v>
      </c>
      <c r="D61" s="726">
        <v>2</v>
      </c>
      <c r="E61" s="149" t="s">
        <v>805</v>
      </c>
      <c r="F61" s="727">
        <v>2</v>
      </c>
      <c r="G61" s="149">
        <v>0</v>
      </c>
      <c r="H61" s="731"/>
      <c r="I61" s="732"/>
      <c r="J61" s="727"/>
      <c r="K61" s="732"/>
      <c r="L61" s="727"/>
      <c r="M61" s="732"/>
      <c r="N61" s="731"/>
      <c r="O61" s="149"/>
    </row>
    <row r="62" spans="1:15">
      <c r="A62" s="906" t="s">
        <v>177</v>
      </c>
      <c r="B62" s="907">
        <v>1010</v>
      </c>
      <c r="C62" s="121" t="s">
        <v>805</v>
      </c>
      <c r="D62" s="728">
        <v>17</v>
      </c>
      <c r="E62" s="148" t="s">
        <v>805</v>
      </c>
      <c r="F62" s="728">
        <v>6</v>
      </c>
      <c r="G62" s="148">
        <v>-64.705882352941174</v>
      </c>
      <c r="H62" s="728">
        <v>0</v>
      </c>
      <c r="I62" s="148">
        <v>-100</v>
      </c>
      <c r="J62" s="728"/>
      <c r="K62" s="730"/>
      <c r="L62" s="728"/>
      <c r="M62" s="730"/>
      <c r="N62" s="729"/>
      <c r="O62" s="132"/>
    </row>
    <row r="63" spans="1:15">
      <c r="A63" s="900"/>
      <c r="B63" s="905"/>
      <c r="C63" s="147" t="s">
        <v>805</v>
      </c>
      <c r="D63" s="726">
        <v>3</v>
      </c>
      <c r="E63" s="149" t="s">
        <v>805</v>
      </c>
      <c r="F63" s="727">
        <v>1</v>
      </c>
      <c r="G63" s="149">
        <v>-66.666666666666657</v>
      </c>
      <c r="H63" s="727">
        <v>2</v>
      </c>
      <c r="I63" s="149">
        <v>100</v>
      </c>
      <c r="J63" s="727"/>
      <c r="K63" s="732"/>
      <c r="L63" s="727"/>
      <c r="M63" s="732"/>
      <c r="N63" s="731"/>
      <c r="O63" s="149"/>
    </row>
    <row r="64" spans="1:15">
      <c r="A64" s="906" t="s">
        <v>6</v>
      </c>
      <c r="B64" s="907">
        <v>3920</v>
      </c>
      <c r="C64" s="121">
        <v>551306</v>
      </c>
      <c r="D64" s="728">
        <v>591765</v>
      </c>
      <c r="E64" s="148">
        <v>7.33875560940748</v>
      </c>
      <c r="F64" s="728">
        <v>670135</v>
      </c>
      <c r="G64" s="148">
        <v>13.243432781594045</v>
      </c>
      <c r="H64" s="728">
        <v>821345</v>
      </c>
      <c r="I64" s="148">
        <v>22.564110216598149</v>
      </c>
      <c r="J64" s="728">
        <v>852457</v>
      </c>
      <c r="K64" s="148">
        <v>3.7879332071175935</v>
      </c>
      <c r="L64" s="728">
        <v>889341</v>
      </c>
      <c r="M64" s="148">
        <v>4.3267871575927002</v>
      </c>
      <c r="N64" s="134">
        <v>918779</v>
      </c>
      <c r="O64" s="132">
        <v>3.3100914047592545</v>
      </c>
    </row>
    <row r="65" spans="1:15">
      <c r="A65" s="900"/>
      <c r="B65" s="905"/>
      <c r="C65" s="147">
        <v>339</v>
      </c>
      <c r="D65" s="726">
        <v>341</v>
      </c>
      <c r="E65" s="149">
        <v>0.58997050147492625</v>
      </c>
      <c r="F65" s="727">
        <v>370</v>
      </c>
      <c r="G65" s="149">
        <v>8.5043988269794717</v>
      </c>
      <c r="H65" s="727">
        <v>370</v>
      </c>
      <c r="I65" s="149">
        <v>0</v>
      </c>
      <c r="J65" s="727">
        <v>329</v>
      </c>
      <c r="K65" s="149">
        <v>-11.081081081081082</v>
      </c>
      <c r="L65" s="727">
        <v>332</v>
      </c>
      <c r="M65" s="149">
        <v>0.91185410334346495</v>
      </c>
      <c r="N65" s="144">
        <v>340</v>
      </c>
      <c r="O65" s="149">
        <v>2.4096385542168677</v>
      </c>
    </row>
    <row r="66" spans="1:15">
      <c r="A66" s="906" t="s">
        <v>178</v>
      </c>
      <c r="B66" s="907">
        <v>1940</v>
      </c>
      <c r="C66" s="121" t="s">
        <v>805</v>
      </c>
      <c r="D66" s="728"/>
      <c r="E66" s="148" t="s">
        <v>805</v>
      </c>
      <c r="F66" s="728"/>
      <c r="G66" s="148"/>
      <c r="H66" s="728">
        <v>51</v>
      </c>
      <c r="I66" s="148"/>
      <c r="J66" s="729"/>
      <c r="K66" s="730"/>
      <c r="L66" s="729"/>
      <c r="M66" s="730"/>
      <c r="N66" s="134"/>
      <c r="O66" s="132"/>
    </row>
    <row r="67" spans="1:15">
      <c r="A67" s="900"/>
      <c r="B67" s="905"/>
      <c r="C67" s="147" t="s">
        <v>805</v>
      </c>
      <c r="D67" s="726"/>
      <c r="E67" s="149" t="s">
        <v>805</v>
      </c>
      <c r="F67" s="727"/>
      <c r="G67" s="149"/>
      <c r="H67" s="727">
        <v>2</v>
      </c>
      <c r="I67" s="149"/>
      <c r="J67" s="731"/>
      <c r="K67" s="732"/>
      <c r="L67" s="731"/>
      <c r="M67" s="732"/>
      <c r="N67" s="144"/>
      <c r="O67" s="149"/>
    </row>
    <row r="68" spans="1:15">
      <c r="A68" s="906" t="s">
        <v>7</v>
      </c>
      <c r="B68" s="907">
        <v>2110</v>
      </c>
      <c r="C68" s="121">
        <v>2524</v>
      </c>
      <c r="D68" s="728">
        <v>1103</v>
      </c>
      <c r="E68" s="148">
        <v>-56.299524564183834</v>
      </c>
      <c r="F68" s="728">
        <v>434</v>
      </c>
      <c r="G68" s="148">
        <v>-60.652765185856751</v>
      </c>
      <c r="H68" s="728">
        <v>693</v>
      </c>
      <c r="I68" s="148">
        <v>59.677419354838712</v>
      </c>
      <c r="J68" s="728">
        <v>263</v>
      </c>
      <c r="K68" s="148">
        <v>-62.049062049062051</v>
      </c>
      <c r="L68" s="728">
        <v>255</v>
      </c>
      <c r="M68" s="148">
        <v>-3.041825095057034</v>
      </c>
      <c r="N68" s="134">
        <v>324</v>
      </c>
      <c r="O68" s="132">
        <v>27.058823529411764</v>
      </c>
    </row>
    <row r="69" spans="1:15">
      <c r="A69" s="900"/>
      <c r="B69" s="905"/>
      <c r="C69" s="147">
        <v>29</v>
      </c>
      <c r="D69" s="726">
        <v>27</v>
      </c>
      <c r="E69" s="149">
        <v>-6.8965517241379306</v>
      </c>
      <c r="F69" s="727">
        <v>16</v>
      </c>
      <c r="G69" s="149">
        <v>-40.74074074074074</v>
      </c>
      <c r="H69" s="727">
        <v>18</v>
      </c>
      <c r="I69" s="149">
        <v>12.5</v>
      </c>
      <c r="J69" s="727">
        <v>12</v>
      </c>
      <c r="K69" s="149">
        <v>-33.333333333333329</v>
      </c>
      <c r="L69" s="727">
        <v>10</v>
      </c>
      <c r="M69" s="149">
        <v>-16.666666666666664</v>
      </c>
      <c r="N69" s="144">
        <v>14</v>
      </c>
      <c r="O69" s="149">
        <v>40</v>
      </c>
    </row>
    <row r="70" spans="1:15">
      <c r="A70" s="906" t="s">
        <v>153</v>
      </c>
      <c r="B70" s="907">
        <v>2800</v>
      </c>
      <c r="C70" s="121"/>
      <c r="D70" s="728"/>
      <c r="E70" s="148"/>
      <c r="F70" s="728"/>
      <c r="G70" s="148"/>
      <c r="H70" s="728">
        <v>0</v>
      </c>
      <c r="I70" s="148"/>
      <c r="J70" s="728"/>
      <c r="K70" s="730"/>
      <c r="L70" s="728">
        <v>54</v>
      </c>
      <c r="M70" s="730"/>
      <c r="N70" s="134"/>
      <c r="O70" s="736"/>
    </row>
    <row r="71" spans="1:15">
      <c r="A71" s="900"/>
      <c r="B71" s="905"/>
      <c r="C71" s="147"/>
      <c r="D71" s="726"/>
      <c r="E71" s="149"/>
      <c r="F71" s="727"/>
      <c r="G71" s="149"/>
      <c r="H71" s="727">
        <v>2</v>
      </c>
      <c r="I71" s="149"/>
      <c r="J71" s="727"/>
      <c r="K71" s="732"/>
      <c r="L71" s="727">
        <v>1</v>
      </c>
      <c r="M71" s="732"/>
      <c r="N71" s="144"/>
      <c r="O71" s="732"/>
    </row>
    <row r="72" spans="1:15">
      <c r="A72" s="906" t="s">
        <v>8</v>
      </c>
      <c r="B72" s="907">
        <v>1770</v>
      </c>
      <c r="C72" s="121">
        <v>38088</v>
      </c>
      <c r="D72" s="728">
        <v>40675</v>
      </c>
      <c r="E72" s="148">
        <v>6.7921655114471751</v>
      </c>
      <c r="F72" s="728">
        <v>40362</v>
      </c>
      <c r="G72" s="148">
        <v>-0.76951444376152422</v>
      </c>
      <c r="H72" s="728">
        <v>43265</v>
      </c>
      <c r="I72" s="148">
        <v>7.1924087012536537</v>
      </c>
      <c r="J72" s="728">
        <v>36612</v>
      </c>
      <c r="K72" s="148">
        <v>-15.377325782965446</v>
      </c>
      <c r="L72" s="728">
        <v>30595</v>
      </c>
      <c r="M72" s="148">
        <v>-16.434502348956627</v>
      </c>
      <c r="N72" s="134">
        <v>30138</v>
      </c>
      <c r="O72" s="132">
        <v>-1.4937081222421964</v>
      </c>
    </row>
    <row r="73" spans="1:15">
      <c r="A73" s="900"/>
      <c r="B73" s="905"/>
      <c r="C73" s="147">
        <v>215</v>
      </c>
      <c r="D73" s="726">
        <v>200</v>
      </c>
      <c r="E73" s="149">
        <v>-6.9767441860465116</v>
      </c>
      <c r="F73" s="727">
        <v>202</v>
      </c>
      <c r="G73" s="149">
        <v>1</v>
      </c>
      <c r="H73" s="727">
        <v>225</v>
      </c>
      <c r="I73" s="149">
        <v>11.386138613861387</v>
      </c>
      <c r="J73" s="727">
        <v>177</v>
      </c>
      <c r="K73" s="149">
        <v>-21.333333333333336</v>
      </c>
      <c r="L73" s="727">
        <v>167</v>
      </c>
      <c r="M73" s="149">
        <v>-5.6497175141242941</v>
      </c>
      <c r="N73" s="144">
        <v>158</v>
      </c>
      <c r="O73" s="149">
        <v>-5.3892215568862278</v>
      </c>
    </row>
    <row r="74" spans="1:15" ht="15" customHeight="1">
      <c r="A74" s="906" t="s">
        <v>21</v>
      </c>
      <c r="B74" s="907">
        <v>1630</v>
      </c>
      <c r="C74" s="121">
        <v>17</v>
      </c>
      <c r="D74" s="728">
        <v>40</v>
      </c>
      <c r="E74" s="148">
        <v>135.29411764705884</v>
      </c>
      <c r="F74" s="728"/>
      <c r="G74" s="730"/>
      <c r="H74" s="728">
        <v>0</v>
      </c>
      <c r="I74" s="730"/>
      <c r="J74" s="728">
        <v>0</v>
      </c>
      <c r="K74" s="730"/>
      <c r="L74" s="728">
        <v>34</v>
      </c>
      <c r="M74" s="148"/>
      <c r="N74" s="134">
        <v>0</v>
      </c>
      <c r="O74" s="132">
        <v>-100</v>
      </c>
    </row>
    <row r="75" spans="1:15" ht="15" customHeight="1">
      <c r="A75" s="900"/>
      <c r="B75" s="905"/>
      <c r="C75" s="147">
        <v>4</v>
      </c>
      <c r="D75" s="726">
        <v>2</v>
      </c>
      <c r="E75" s="149">
        <v>-50</v>
      </c>
      <c r="F75" s="727"/>
      <c r="G75" s="732"/>
      <c r="H75" s="727">
        <v>4</v>
      </c>
      <c r="I75" s="732"/>
      <c r="J75" s="727">
        <v>3</v>
      </c>
      <c r="K75" s="149">
        <v>-25</v>
      </c>
      <c r="L75" s="727">
        <v>3</v>
      </c>
      <c r="M75" s="149">
        <v>0</v>
      </c>
      <c r="N75" s="144">
        <v>2</v>
      </c>
      <c r="O75" s="149">
        <v>-33.333333333333329</v>
      </c>
    </row>
    <row r="76" spans="1:15">
      <c r="A76" s="906" t="s">
        <v>18</v>
      </c>
      <c r="B76" s="907">
        <v>1550</v>
      </c>
      <c r="C76" s="121">
        <v>551</v>
      </c>
      <c r="D76" s="728">
        <v>243</v>
      </c>
      <c r="E76" s="148">
        <v>-55.898366606170605</v>
      </c>
      <c r="F76" s="728">
        <v>1894</v>
      </c>
      <c r="G76" s="148">
        <v>679.42386831275724</v>
      </c>
      <c r="H76" s="728">
        <v>451</v>
      </c>
      <c r="I76" s="148">
        <v>-76.187961985216475</v>
      </c>
      <c r="J76" s="728">
        <v>282</v>
      </c>
      <c r="K76" s="148">
        <v>-37.472283813747225</v>
      </c>
      <c r="L76" s="728">
        <v>1253</v>
      </c>
      <c r="M76" s="148">
        <v>344.32624113475174</v>
      </c>
      <c r="N76" s="134">
        <v>1286</v>
      </c>
      <c r="O76" s="132">
        <v>2.6336791699920195</v>
      </c>
    </row>
    <row r="77" spans="1:15">
      <c r="A77" s="900"/>
      <c r="B77" s="905"/>
      <c r="C77" s="147">
        <v>9</v>
      </c>
      <c r="D77" s="726">
        <v>13</v>
      </c>
      <c r="E77" s="149">
        <v>44.444444444444443</v>
      </c>
      <c r="F77" s="727">
        <v>18</v>
      </c>
      <c r="G77" s="149">
        <v>38.461538461538467</v>
      </c>
      <c r="H77" s="727">
        <v>11</v>
      </c>
      <c r="I77" s="149">
        <v>-38.888888888888893</v>
      </c>
      <c r="J77" s="727">
        <v>14</v>
      </c>
      <c r="K77" s="149">
        <v>27.27272727272727</v>
      </c>
      <c r="L77" s="727">
        <v>11</v>
      </c>
      <c r="M77" s="149">
        <v>-21.428571428571427</v>
      </c>
      <c r="N77" s="144">
        <v>15</v>
      </c>
      <c r="O77" s="149">
        <v>36.363636363636367</v>
      </c>
    </row>
    <row r="78" spans="1:15">
      <c r="A78" s="906" t="s">
        <v>154</v>
      </c>
      <c r="B78" s="907">
        <v>1820</v>
      </c>
      <c r="C78" s="121"/>
      <c r="D78" s="728">
        <v>3</v>
      </c>
      <c r="E78" s="148"/>
      <c r="F78" s="728"/>
      <c r="G78" s="730"/>
      <c r="H78" s="729"/>
      <c r="I78" s="730"/>
      <c r="J78" s="729"/>
      <c r="K78" s="730"/>
      <c r="L78" s="729"/>
      <c r="M78" s="148"/>
      <c r="N78" s="134">
        <v>3</v>
      </c>
      <c r="O78" s="132"/>
    </row>
    <row r="79" spans="1:15">
      <c r="A79" s="900"/>
      <c r="B79" s="905"/>
      <c r="C79" s="147"/>
      <c r="D79" s="726">
        <v>1</v>
      </c>
      <c r="E79" s="149"/>
      <c r="F79" s="727"/>
      <c r="G79" s="732"/>
      <c r="H79" s="731"/>
      <c r="I79" s="732"/>
      <c r="J79" s="731"/>
      <c r="K79" s="732"/>
      <c r="L79" s="731"/>
      <c r="M79" s="149"/>
      <c r="N79" s="144">
        <v>1</v>
      </c>
      <c r="O79" s="149"/>
    </row>
    <row r="80" spans="1:15">
      <c r="A80" s="906" t="s">
        <v>22</v>
      </c>
      <c r="B80" s="907">
        <v>3150</v>
      </c>
      <c r="C80" s="121">
        <v>189</v>
      </c>
      <c r="D80" s="728"/>
      <c r="E80" s="730"/>
      <c r="F80" s="728">
        <v>18</v>
      </c>
      <c r="G80" s="730"/>
      <c r="H80" s="729"/>
      <c r="I80" s="730"/>
      <c r="J80" s="729"/>
      <c r="K80" s="730"/>
      <c r="L80" s="729"/>
      <c r="M80" s="730"/>
      <c r="N80" s="134">
        <v>47</v>
      </c>
      <c r="O80" s="132"/>
    </row>
    <row r="81" spans="1:15">
      <c r="A81" s="900"/>
      <c r="B81" s="905"/>
      <c r="C81" s="147">
        <v>1</v>
      </c>
      <c r="D81" s="726"/>
      <c r="E81" s="732"/>
      <c r="F81" s="727">
        <v>1</v>
      </c>
      <c r="G81" s="732"/>
      <c r="H81" s="731"/>
      <c r="I81" s="732"/>
      <c r="J81" s="731"/>
      <c r="K81" s="732"/>
      <c r="L81" s="731"/>
      <c r="M81" s="732"/>
      <c r="N81" s="144">
        <v>1</v>
      </c>
      <c r="O81" s="149"/>
    </row>
    <row r="82" spans="1:15">
      <c r="A82" s="906" t="s">
        <v>151</v>
      </c>
      <c r="B82" s="907">
        <v>1580</v>
      </c>
      <c r="C82" s="121"/>
      <c r="D82" s="728"/>
      <c r="E82" s="148"/>
      <c r="F82" s="728">
        <v>4</v>
      </c>
      <c r="G82" s="730"/>
      <c r="H82" s="729"/>
      <c r="I82" s="730"/>
      <c r="J82" s="729"/>
      <c r="K82" s="730"/>
      <c r="L82" s="134">
        <v>0</v>
      </c>
      <c r="M82" s="730"/>
      <c r="N82" s="134"/>
      <c r="O82" s="736"/>
    </row>
    <row r="83" spans="1:15">
      <c r="A83" s="900"/>
      <c r="B83" s="905"/>
      <c r="C83" s="147"/>
      <c r="D83" s="726"/>
      <c r="E83" s="149"/>
      <c r="F83" s="727">
        <v>1</v>
      </c>
      <c r="G83" s="732"/>
      <c r="H83" s="731"/>
      <c r="I83" s="732"/>
      <c r="J83" s="731"/>
      <c r="K83" s="732"/>
      <c r="L83" s="144">
        <v>1</v>
      </c>
      <c r="M83" s="732"/>
      <c r="N83" s="144"/>
      <c r="O83" s="732"/>
    </row>
    <row r="84" spans="1:15">
      <c r="A84" s="906" t="s">
        <v>152</v>
      </c>
      <c r="B84" s="907">
        <v>1560</v>
      </c>
      <c r="C84" s="121"/>
      <c r="D84" s="728"/>
      <c r="E84" s="148"/>
      <c r="F84" s="728"/>
      <c r="G84" s="148"/>
      <c r="H84" s="728">
        <v>4</v>
      </c>
      <c r="I84" s="148"/>
      <c r="J84" s="728">
        <v>7</v>
      </c>
      <c r="K84" s="148">
        <v>75</v>
      </c>
      <c r="L84" s="728">
        <v>0</v>
      </c>
      <c r="M84" s="148">
        <v>-100</v>
      </c>
      <c r="N84" s="134"/>
      <c r="O84" s="736"/>
    </row>
    <row r="85" spans="1:15">
      <c r="A85" s="900"/>
      <c r="B85" s="905"/>
      <c r="C85" s="147"/>
      <c r="D85" s="726"/>
      <c r="E85" s="149"/>
      <c r="F85" s="727"/>
      <c r="G85" s="149"/>
      <c r="H85" s="727">
        <v>2</v>
      </c>
      <c r="I85" s="149"/>
      <c r="J85" s="727">
        <v>2</v>
      </c>
      <c r="K85" s="149">
        <v>0</v>
      </c>
      <c r="L85" s="727">
        <v>1</v>
      </c>
      <c r="M85" s="149">
        <v>-50</v>
      </c>
      <c r="N85" s="144"/>
      <c r="O85" s="732"/>
    </row>
    <row r="86" spans="1:15">
      <c r="A86" s="906" t="s">
        <v>9</v>
      </c>
      <c r="B86" s="907">
        <v>2090</v>
      </c>
      <c r="C86" s="121">
        <v>126094</v>
      </c>
      <c r="D86" s="728">
        <v>160250</v>
      </c>
      <c r="E86" s="148">
        <v>27.087728202769362</v>
      </c>
      <c r="F86" s="728">
        <v>188612</v>
      </c>
      <c r="G86" s="148">
        <v>17.698595943837752</v>
      </c>
      <c r="H86" s="728">
        <v>235381</v>
      </c>
      <c r="I86" s="148">
        <v>24.796407439611478</v>
      </c>
      <c r="J86" s="728">
        <v>249348</v>
      </c>
      <c r="K86" s="148">
        <v>5.9337839502763607</v>
      </c>
      <c r="L86" s="728">
        <v>280921</v>
      </c>
      <c r="M86" s="148">
        <v>12.662223077786869</v>
      </c>
      <c r="N86" s="134">
        <v>331597</v>
      </c>
      <c r="O86" s="132">
        <v>18.039235229833299</v>
      </c>
    </row>
    <row r="87" spans="1:15">
      <c r="A87" s="900"/>
      <c r="B87" s="905"/>
      <c r="C87" s="147">
        <v>322</v>
      </c>
      <c r="D87" s="726">
        <v>346</v>
      </c>
      <c r="E87" s="149">
        <v>7.4534161490683228</v>
      </c>
      <c r="F87" s="727">
        <v>358</v>
      </c>
      <c r="G87" s="149">
        <v>3.4682080924855487</v>
      </c>
      <c r="H87" s="727">
        <v>377</v>
      </c>
      <c r="I87" s="149">
        <v>5.3072625698324023</v>
      </c>
      <c r="J87" s="727">
        <v>335</v>
      </c>
      <c r="K87" s="149">
        <v>-11.140583554376658</v>
      </c>
      <c r="L87" s="727">
        <v>339</v>
      </c>
      <c r="M87" s="149">
        <v>1.1940298507462688</v>
      </c>
      <c r="N87" s="144">
        <v>351</v>
      </c>
      <c r="O87" s="149">
        <v>3.5398230088495577</v>
      </c>
    </row>
    <row r="88" spans="1:15">
      <c r="A88" s="906" t="s">
        <v>15</v>
      </c>
      <c r="B88" s="907">
        <v>2230</v>
      </c>
      <c r="C88" s="121">
        <v>4</v>
      </c>
      <c r="D88" s="728">
        <v>9</v>
      </c>
      <c r="E88" s="148">
        <v>125</v>
      </c>
      <c r="F88" s="728">
        <v>29</v>
      </c>
      <c r="G88" s="148">
        <v>222.22222222222223</v>
      </c>
      <c r="H88" s="728">
        <v>21</v>
      </c>
      <c r="I88" s="148">
        <v>-27.586206896551722</v>
      </c>
      <c r="J88" s="728">
        <v>0</v>
      </c>
      <c r="K88" s="148">
        <v>-100</v>
      </c>
      <c r="L88" s="728">
        <v>2</v>
      </c>
      <c r="M88" s="148"/>
      <c r="N88" s="134">
        <v>39</v>
      </c>
      <c r="O88" s="132">
        <v>1850</v>
      </c>
    </row>
    <row r="89" spans="1:15">
      <c r="A89" s="900"/>
      <c r="B89" s="905"/>
      <c r="C89" s="147">
        <v>1</v>
      </c>
      <c r="D89" s="726">
        <v>2</v>
      </c>
      <c r="E89" s="149">
        <v>100</v>
      </c>
      <c r="F89" s="727">
        <v>3</v>
      </c>
      <c r="G89" s="149">
        <v>50</v>
      </c>
      <c r="H89" s="727">
        <v>2</v>
      </c>
      <c r="I89" s="149">
        <v>-33.333333333333329</v>
      </c>
      <c r="J89" s="727">
        <v>2</v>
      </c>
      <c r="K89" s="149">
        <v>0</v>
      </c>
      <c r="L89" s="727">
        <v>1</v>
      </c>
      <c r="M89" s="149">
        <v>-50</v>
      </c>
      <c r="N89" s="144">
        <v>2</v>
      </c>
      <c r="O89" s="149">
        <v>100</v>
      </c>
    </row>
    <row r="90" spans="1:15">
      <c r="A90" s="906" t="s">
        <v>179</v>
      </c>
      <c r="B90" s="907">
        <v>1600</v>
      </c>
      <c r="C90" s="121" t="s">
        <v>805</v>
      </c>
      <c r="D90" s="728"/>
      <c r="E90" s="148" t="s">
        <v>805</v>
      </c>
      <c r="F90" s="728">
        <v>48</v>
      </c>
      <c r="G90" s="148"/>
      <c r="H90" s="728">
        <v>99</v>
      </c>
      <c r="I90" s="148">
        <v>106.25</v>
      </c>
      <c r="J90" s="728"/>
      <c r="K90" s="730"/>
      <c r="L90" s="728">
        <v>38</v>
      </c>
      <c r="M90" s="730"/>
      <c r="N90" s="134">
        <v>12</v>
      </c>
      <c r="O90" s="132">
        <v>-68.421052631578945</v>
      </c>
    </row>
    <row r="91" spans="1:15">
      <c r="A91" s="900"/>
      <c r="B91" s="905"/>
      <c r="C91" s="147" t="s">
        <v>805</v>
      </c>
      <c r="D91" s="726"/>
      <c r="E91" s="149" t="s">
        <v>805</v>
      </c>
      <c r="F91" s="727">
        <v>2</v>
      </c>
      <c r="G91" s="149"/>
      <c r="H91" s="727">
        <v>1</v>
      </c>
      <c r="I91" s="149">
        <v>-50</v>
      </c>
      <c r="J91" s="727"/>
      <c r="K91" s="732"/>
      <c r="L91" s="727">
        <v>2</v>
      </c>
      <c r="M91" s="732"/>
      <c r="N91" s="144">
        <v>2</v>
      </c>
      <c r="O91" s="149">
        <v>0</v>
      </c>
    </row>
    <row r="92" spans="1:15" ht="15.75" customHeight="1">
      <c r="A92" s="906" t="s">
        <v>180</v>
      </c>
      <c r="B92" s="907">
        <v>1710</v>
      </c>
      <c r="C92" s="121" t="s">
        <v>805</v>
      </c>
      <c r="D92" s="728"/>
      <c r="E92" s="148" t="s">
        <v>805</v>
      </c>
      <c r="F92" s="728"/>
      <c r="G92" s="148"/>
      <c r="H92" s="728"/>
      <c r="I92" s="148"/>
      <c r="J92" s="728"/>
      <c r="K92" s="148"/>
      <c r="L92" s="728"/>
      <c r="M92" s="730"/>
      <c r="N92" s="134"/>
      <c r="O92" s="132"/>
    </row>
    <row r="93" spans="1:15" ht="15.75" customHeight="1">
      <c r="A93" s="900"/>
      <c r="B93" s="905"/>
      <c r="C93" s="147" t="s">
        <v>805</v>
      </c>
      <c r="D93" s="726"/>
      <c r="E93" s="149" t="s">
        <v>805</v>
      </c>
      <c r="F93" s="727"/>
      <c r="G93" s="149"/>
      <c r="H93" s="727"/>
      <c r="I93" s="149"/>
      <c r="J93" s="727"/>
      <c r="K93" s="149"/>
      <c r="L93" s="727"/>
      <c r="M93" s="149"/>
      <c r="N93" s="144"/>
      <c r="O93" s="149"/>
    </row>
    <row r="94" spans="1:15" ht="15.75" customHeight="1">
      <c r="A94" s="906" t="s">
        <v>181</v>
      </c>
      <c r="B94" s="907">
        <v>1840</v>
      </c>
      <c r="C94" s="151" t="s">
        <v>805</v>
      </c>
      <c r="D94" s="758">
        <v>0</v>
      </c>
      <c r="E94" s="148" t="s">
        <v>805</v>
      </c>
      <c r="F94" s="758">
        <v>0</v>
      </c>
      <c r="G94" s="148"/>
      <c r="H94" s="758">
        <v>0</v>
      </c>
      <c r="I94" s="148"/>
      <c r="J94" s="758">
        <v>4</v>
      </c>
      <c r="K94" s="148"/>
      <c r="L94" s="758">
        <v>0</v>
      </c>
      <c r="M94" s="148">
        <v>-100</v>
      </c>
      <c r="N94" s="67">
        <v>0</v>
      </c>
      <c r="O94" s="148"/>
    </row>
    <row r="95" spans="1:15" ht="15.75" customHeight="1">
      <c r="A95" s="900"/>
      <c r="B95" s="905"/>
      <c r="C95" s="147" t="s">
        <v>805</v>
      </c>
      <c r="D95" s="726">
        <v>2</v>
      </c>
      <c r="E95" s="149" t="s">
        <v>805</v>
      </c>
      <c r="F95" s="727">
        <v>1</v>
      </c>
      <c r="G95" s="149">
        <v>-50</v>
      </c>
      <c r="H95" s="727">
        <v>2</v>
      </c>
      <c r="I95" s="149">
        <v>100</v>
      </c>
      <c r="J95" s="727">
        <v>2</v>
      </c>
      <c r="K95" s="149">
        <v>0</v>
      </c>
      <c r="L95" s="727">
        <v>2</v>
      </c>
      <c r="M95" s="149">
        <v>0</v>
      </c>
      <c r="N95" s="144">
        <v>2</v>
      </c>
      <c r="O95" s="149">
        <v>0</v>
      </c>
    </row>
    <row r="96" spans="1:15" ht="15.75" customHeight="1">
      <c r="A96" s="906" t="s">
        <v>182</v>
      </c>
      <c r="B96" s="907">
        <v>1260</v>
      </c>
      <c r="C96" s="121" t="s">
        <v>805</v>
      </c>
      <c r="D96" s="728"/>
      <c r="E96" s="148" t="s">
        <v>805</v>
      </c>
      <c r="F96" s="728">
        <v>0</v>
      </c>
      <c r="G96" s="148"/>
      <c r="H96" s="728">
        <v>10</v>
      </c>
      <c r="I96" s="148"/>
      <c r="J96" s="728"/>
      <c r="K96" s="730"/>
      <c r="L96" s="728"/>
      <c r="M96" s="730"/>
      <c r="N96" s="134">
        <v>14</v>
      </c>
      <c r="O96" s="132"/>
    </row>
    <row r="97" spans="1:15" ht="15.75" customHeight="1">
      <c r="A97" s="900"/>
      <c r="B97" s="905"/>
      <c r="C97" s="147" t="s">
        <v>805</v>
      </c>
      <c r="D97" s="726"/>
      <c r="E97" s="149" t="s">
        <v>805</v>
      </c>
      <c r="F97" s="727">
        <v>1</v>
      </c>
      <c r="G97" s="149"/>
      <c r="H97" s="727">
        <v>1</v>
      </c>
      <c r="I97" s="149">
        <v>0</v>
      </c>
      <c r="J97" s="727"/>
      <c r="K97" s="732"/>
      <c r="L97" s="727"/>
      <c r="M97" s="732"/>
      <c r="N97" s="144">
        <v>1</v>
      </c>
      <c r="O97" s="149"/>
    </row>
    <row r="98" spans="1:15" ht="15.75" customHeight="1">
      <c r="A98" s="906" t="s">
        <v>183</v>
      </c>
      <c r="B98" s="907">
        <v>1480</v>
      </c>
      <c r="C98" s="121" t="s">
        <v>805</v>
      </c>
      <c r="D98" s="728"/>
      <c r="E98" s="148" t="s">
        <v>805</v>
      </c>
      <c r="F98" s="728"/>
      <c r="G98" s="148"/>
      <c r="H98" s="728">
        <v>46</v>
      </c>
      <c r="I98" s="148"/>
      <c r="J98" s="728"/>
      <c r="K98" s="730"/>
      <c r="L98" s="728"/>
      <c r="M98" s="730"/>
      <c r="N98" s="134">
        <v>3</v>
      </c>
      <c r="O98" s="132"/>
    </row>
    <row r="99" spans="1:15" ht="15.75" customHeight="1">
      <c r="A99" s="900"/>
      <c r="B99" s="905"/>
      <c r="C99" s="147" t="s">
        <v>805</v>
      </c>
      <c r="D99" s="726"/>
      <c r="E99" s="149" t="s">
        <v>805</v>
      </c>
      <c r="F99" s="727"/>
      <c r="G99" s="149"/>
      <c r="H99" s="727">
        <v>2</v>
      </c>
      <c r="I99" s="149"/>
      <c r="J99" s="727"/>
      <c r="K99" s="732"/>
      <c r="L99" s="727"/>
      <c r="M99" s="732"/>
      <c r="N99" s="144">
        <v>2</v>
      </c>
      <c r="O99" s="149"/>
    </row>
    <row r="100" spans="1:15" ht="15.75" customHeight="1">
      <c r="A100" s="906" t="s">
        <v>184</v>
      </c>
      <c r="B100" s="907">
        <v>1360</v>
      </c>
      <c r="C100" s="121" t="s">
        <v>805</v>
      </c>
      <c r="D100" s="728"/>
      <c r="E100" s="148" t="s">
        <v>805</v>
      </c>
      <c r="F100" s="728"/>
      <c r="G100" s="148"/>
      <c r="H100" s="728"/>
      <c r="I100" s="148"/>
      <c r="J100" s="728"/>
      <c r="K100" s="148"/>
      <c r="L100" s="728"/>
      <c r="M100" s="148"/>
      <c r="N100" s="134"/>
      <c r="O100" s="132"/>
    </row>
    <row r="101" spans="1:15" ht="15.75" customHeight="1">
      <c r="A101" s="900"/>
      <c r="B101" s="905"/>
      <c r="C101" s="147" t="s">
        <v>805</v>
      </c>
      <c r="D101" s="726"/>
      <c r="E101" s="149" t="s">
        <v>805</v>
      </c>
      <c r="F101" s="727"/>
      <c r="G101" s="149"/>
      <c r="H101" s="727"/>
      <c r="I101" s="149"/>
      <c r="J101" s="727"/>
      <c r="K101" s="149"/>
      <c r="L101" s="727"/>
      <c r="M101" s="149"/>
      <c r="N101" s="144"/>
      <c r="O101" s="149"/>
    </row>
    <row r="102" spans="1:15" ht="15.75" customHeight="1">
      <c r="A102" s="906" t="s">
        <v>165</v>
      </c>
      <c r="B102" s="907">
        <v>1510</v>
      </c>
      <c r="C102" s="121"/>
      <c r="D102" s="728"/>
      <c r="E102" s="148"/>
      <c r="F102" s="728"/>
      <c r="G102" s="148"/>
      <c r="H102" s="728"/>
      <c r="I102" s="148"/>
      <c r="J102" s="728"/>
      <c r="K102" s="148"/>
      <c r="L102" s="728"/>
      <c r="M102" s="148"/>
      <c r="N102" s="134"/>
      <c r="O102" s="132"/>
    </row>
    <row r="103" spans="1:15" ht="15.75" customHeight="1">
      <c r="A103" s="900"/>
      <c r="B103" s="905"/>
      <c r="C103" s="147"/>
      <c r="D103" s="726"/>
      <c r="E103" s="149"/>
      <c r="F103" s="727"/>
      <c r="G103" s="149"/>
      <c r="H103" s="727"/>
      <c r="I103" s="149"/>
      <c r="J103" s="727"/>
      <c r="K103" s="149"/>
      <c r="L103" s="727"/>
      <c r="M103" s="149"/>
      <c r="N103" s="144"/>
      <c r="O103" s="149"/>
    </row>
    <row r="104" spans="1:15">
      <c r="A104" s="906" t="s">
        <v>166</v>
      </c>
      <c r="B104" s="907">
        <v>546</v>
      </c>
      <c r="C104" s="121"/>
      <c r="D104" s="728"/>
      <c r="E104" s="148"/>
      <c r="F104" s="728"/>
      <c r="G104" s="148"/>
      <c r="H104" s="728"/>
      <c r="I104" s="148"/>
      <c r="J104" s="728"/>
      <c r="K104" s="148"/>
      <c r="L104" s="728"/>
      <c r="M104" s="148"/>
      <c r="N104" s="134"/>
      <c r="O104" s="132"/>
    </row>
    <row r="105" spans="1:15">
      <c r="A105" s="900"/>
      <c r="B105" s="905"/>
      <c r="C105" s="147"/>
      <c r="D105" s="726"/>
      <c r="E105" s="149"/>
      <c r="F105" s="727"/>
      <c r="G105" s="149"/>
      <c r="H105" s="727"/>
      <c r="I105" s="149"/>
      <c r="J105" s="727"/>
      <c r="K105" s="149"/>
      <c r="L105" s="727"/>
      <c r="M105" s="149"/>
      <c r="N105" s="144"/>
      <c r="O105" s="149"/>
    </row>
    <row r="106" spans="1:15">
      <c r="A106" s="906" t="s">
        <v>185</v>
      </c>
      <c r="B106" s="907">
        <v>1080</v>
      </c>
      <c r="C106" s="121" t="s">
        <v>805</v>
      </c>
      <c r="D106" s="728"/>
      <c r="E106" s="148" t="s">
        <v>805</v>
      </c>
      <c r="F106" s="728"/>
      <c r="G106" s="148"/>
      <c r="H106" s="728"/>
      <c r="I106" s="148"/>
      <c r="J106" s="728"/>
      <c r="K106" s="148"/>
      <c r="L106" s="728"/>
      <c r="M106" s="148"/>
      <c r="N106" s="134"/>
      <c r="O106" s="132"/>
    </row>
    <row r="107" spans="1:15">
      <c r="A107" s="900"/>
      <c r="B107" s="905"/>
      <c r="C107" s="147" t="s">
        <v>805</v>
      </c>
      <c r="D107" s="726"/>
      <c r="E107" s="149" t="s">
        <v>805</v>
      </c>
      <c r="F107" s="727"/>
      <c r="G107" s="149"/>
      <c r="H107" s="727"/>
      <c r="I107" s="149"/>
      <c r="J107" s="727"/>
      <c r="K107" s="149"/>
      <c r="L107" s="727"/>
      <c r="M107" s="149"/>
      <c r="N107" s="144"/>
      <c r="O107" s="149"/>
    </row>
    <row r="108" spans="1:15" ht="13.5" customHeight="1">
      <c r="A108" s="906" t="s">
        <v>186</v>
      </c>
      <c r="B108" s="907">
        <v>2350</v>
      </c>
      <c r="C108" s="121" t="s">
        <v>805</v>
      </c>
      <c r="D108" s="728">
        <v>0</v>
      </c>
      <c r="E108" s="148" t="s">
        <v>805</v>
      </c>
      <c r="F108" s="728">
        <v>1</v>
      </c>
      <c r="G108" s="148"/>
      <c r="H108" s="728">
        <v>39</v>
      </c>
      <c r="I108" s="148">
        <v>3800</v>
      </c>
      <c r="J108" s="728">
        <v>14</v>
      </c>
      <c r="K108" s="148">
        <v>-64.102564102564102</v>
      </c>
      <c r="L108" s="728"/>
      <c r="M108" s="730"/>
      <c r="N108" s="134"/>
      <c r="O108" s="132"/>
    </row>
    <row r="109" spans="1:15" ht="13.5" customHeight="1">
      <c r="A109" s="900"/>
      <c r="B109" s="905"/>
      <c r="C109" s="147" t="s">
        <v>805</v>
      </c>
      <c r="D109" s="726">
        <v>1</v>
      </c>
      <c r="E109" s="149" t="s">
        <v>805</v>
      </c>
      <c r="F109" s="727">
        <v>1</v>
      </c>
      <c r="G109" s="149">
        <v>0</v>
      </c>
      <c r="H109" s="727">
        <v>2</v>
      </c>
      <c r="I109" s="149">
        <v>100</v>
      </c>
      <c r="J109" s="727">
        <v>2</v>
      </c>
      <c r="K109" s="149">
        <v>0</v>
      </c>
      <c r="L109" s="727"/>
      <c r="M109" s="732"/>
      <c r="N109" s="144"/>
      <c r="O109" s="149"/>
    </row>
    <row r="110" spans="1:15">
      <c r="A110" s="906" t="s">
        <v>187</v>
      </c>
      <c r="B110" s="907">
        <v>3030</v>
      </c>
      <c r="C110" s="121" t="s">
        <v>805</v>
      </c>
      <c r="D110" s="728"/>
      <c r="E110" s="148" t="s">
        <v>805</v>
      </c>
      <c r="F110" s="728"/>
      <c r="G110" s="148"/>
      <c r="H110" s="728"/>
      <c r="I110" s="148"/>
      <c r="J110" s="728"/>
      <c r="K110" s="148"/>
      <c r="L110" s="728"/>
      <c r="M110" s="148"/>
      <c r="N110" s="134"/>
      <c r="O110" s="132"/>
    </row>
    <row r="111" spans="1:15">
      <c r="A111" s="900"/>
      <c r="B111" s="905"/>
      <c r="C111" s="147" t="s">
        <v>805</v>
      </c>
      <c r="D111" s="726"/>
      <c r="E111" s="149" t="s">
        <v>805</v>
      </c>
      <c r="F111" s="727"/>
      <c r="G111" s="149"/>
      <c r="H111" s="727"/>
      <c r="I111" s="149"/>
      <c r="J111" s="727"/>
      <c r="K111" s="149"/>
      <c r="L111" s="727"/>
      <c r="M111" s="149"/>
      <c r="N111" s="144"/>
      <c r="O111" s="149"/>
    </row>
    <row r="112" spans="1:15">
      <c r="A112" s="906" t="s">
        <v>188</v>
      </c>
      <c r="B112" s="907">
        <v>1740</v>
      </c>
      <c r="C112" s="121" t="s">
        <v>805</v>
      </c>
      <c r="D112" s="728"/>
      <c r="E112" s="148" t="s">
        <v>805</v>
      </c>
      <c r="F112" s="728"/>
      <c r="G112" s="148"/>
      <c r="H112" s="728"/>
      <c r="I112" s="148"/>
      <c r="J112" s="728"/>
      <c r="K112" s="148"/>
      <c r="L112" s="728"/>
      <c r="M112" s="148"/>
      <c r="N112" s="134"/>
      <c r="O112" s="132"/>
    </row>
    <row r="113" spans="1:15">
      <c r="A113" s="900"/>
      <c r="B113" s="905"/>
      <c r="C113" s="147" t="s">
        <v>805</v>
      </c>
      <c r="D113" s="726"/>
      <c r="E113" s="149" t="s">
        <v>805</v>
      </c>
      <c r="F113" s="727"/>
      <c r="G113" s="149"/>
      <c r="H113" s="727"/>
      <c r="I113" s="149"/>
      <c r="J113" s="727"/>
      <c r="K113" s="149"/>
      <c r="L113" s="727"/>
      <c r="M113" s="149"/>
      <c r="N113" s="144"/>
      <c r="O113" s="149"/>
    </row>
    <row r="114" spans="1:15">
      <c r="A114" s="906" t="s">
        <v>189</v>
      </c>
      <c r="B114" s="907">
        <v>2970</v>
      </c>
      <c r="C114" s="121" t="s">
        <v>805</v>
      </c>
      <c r="D114" s="728"/>
      <c r="E114" s="148" t="s">
        <v>805</v>
      </c>
      <c r="F114" s="728"/>
      <c r="G114" s="148"/>
      <c r="H114" s="728"/>
      <c r="I114" s="148"/>
      <c r="J114" s="728"/>
      <c r="K114" s="148"/>
      <c r="L114" s="728">
        <v>9</v>
      </c>
      <c r="M114" s="148"/>
      <c r="N114" s="134"/>
      <c r="O114" s="736"/>
    </row>
    <row r="115" spans="1:15">
      <c r="A115" s="900"/>
      <c r="B115" s="905"/>
      <c r="C115" s="147" t="s">
        <v>805</v>
      </c>
      <c r="D115" s="726"/>
      <c r="E115" s="149" t="s">
        <v>805</v>
      </c>
      <c r="F115" s="727"/>
      <c r="G115" s="149"/>
      <c r="H115" s="727"/>
      <c r="I115" s="149"/>
      <c r="J115" s="727"/>
      <c r="K115" s="149"/>
      <c r="L115" s="727">
        <v>1</v>
      </c>
      <c r="M115" s="149"/>
      <c r="N115" s="144"/>
      <c r="O115" s="732"/>
    </row>
    <row r="116" spans="1:15">
      <c r="A116" s="906" t="s">
        <v>24</v>
      </c>
      <c r="B116" s="907">
        <v>1540</v>
      </c>
      <c r="C116" s="121">
        <v>5</v>
      </c>
      <c r="D116" s="728"/>
      <c r="E116" s="730"/>
      <c r="F116" s="728"/>
      <c r="G116" s="148"/>
      <c r="H116" s="728"/>
      <c r="I116" s="148"/>
      <c r="J116" s="728"/>
      <c r="K116" s="148"/>
      <c r="L116" s="728"/>
      <c r="M116" s="148"/>
      <c r="N116" s="134"/>
      <c r="O116" s="132"/>
    </row>
    <row r="117" spans="1:15">
      <c r="A117" s="900"/>
      <c r="B117" s="905"/>
      <c r="C117" s="147">
        <v>1</v>
      </c>
      <c r="D117" s="726"/>
      <c r="E117" s="732"/>
      <c r="F117" s="727"/>
      <c r="G117" s="149"/>
      <c r="H117" s="727"/>
      <c r="I117" s="149"/>
      <c r="J117" s="727"/>
      <c r="K117" s="149"/>
      <c r="L117" s="727"/>
      <c r="M117" s="149"/>
      <c r="N117" s="144"/>
      <c r="O117" s="149"/>
    </row>
    <row r="118" spans="1:15">
      <c r="A118" s="906" t="s">
        <v>155</v>
      </c>
      <c r="B118" s="907">
        <v>2630</v>
      </c>
      <c r="C118" s="121"/>
      <c r="D118" s="728"/>
      <c r="E118" s="148"/>
      <c r="F118" s="728"/>
      <c r="G118" s="148"/>
      <c r="H118" s="728"/>
      <c r="I118" s="148"/>
      <c r="J118" s="728"/>
      <c r="K118" s="148"/>
      <c r="L118" s="728"/>
      <c r="M118" s="148"/>
      <c r="N118" s="134"/>
      <c r="O118" s="132"/>
    </row>
    <row r="119" spans="1:15">
      <c r="A119" s="900"/>
      <c r="B119" s="905"/>
      <c r="C119" s="147"/>
      <c r="D119" s="726"/>
      <c r="E119" s="149"/>
      <c r="F119" s="727"/>
      <c r="G119" s="149"/>
      <c r="H119" s="727"/>
      <c r="I119" s="149"/>
      <c r="J119" s="727"/>
      <c r="K119" s="149"/>
      <c r="L119" s="727"/>
      <c r="M119" s="149"/>
      <c r="N119" s="144"/>
      <c r="O119" s="149"/>
    </row>
    <row r="120" spans="1:15">
      <c r="A120" s="906" t="s">
        <v>156</v>
      </c>
      <c r="B120" s="907">
        <v>3190</v>
      </c>
      <c r="C120" s="121"/>
      <c r="D120" s="728"/>
      <c r="E120" s="148"/>
      <c r="F120" s="728"/>
      <c r="G120" s="148"/>
      <c r="H120" s="728"/>
      <c r="I120" s="148"/>
      <c r="J120" s="728"/>
      <c r="K120" s="148"/>
      <c r="L120" s="728"/>
      <c r="M120" s="148"/>
      <c r="N120" s="134"/>
      <c r="O120" s="132"/>
    </row>
    <row r="121" spans="1:15">
      <c r="A121" s="900"/>
      <c r="B121" s="905"/>
      <c r="C121" s="147"/>
      <c r="D121" s="726"/>
      <c r="E121" s="149"/>
      <c r="F121" s="727"/>
      <c r="G121" s="149"/>
      <c r="H121" s="727"/>
      <c r="I121" s="149"/>
      <c r="J121" s="727"/>
      <c r="K121" s="149"/>
      <c r="L121" s="727"/>
      <c r="M121" s="149"/>
      <c r="N121" s="144"/>
      <c r="O121" s="149"/>
    </row>
    <row r="122" spans="1:15">
      <c r="A122" s="906" t="s">
        <v>190</v>
      </c>
      <c r="B122" s="907">
        <v>3140</v>
      </c>
      <c r="C122" s="121" t="s">
        <v>805</v>
      </c>
      <c r="D122" s="728">
        <v>34</v>
      </c>
      <c r="E122" s="148" t="s">
        <v>805</v>
      </c>
      <c r="F122" s="728">
        <v>112</v>
      </c>
      <c r="G122" s="148">
        <v>229.41176470588235</v>
      </c>
      <c r="H122" s="728">
        <v>103</v>
      </c>
      <c r="I122" s="148">
        <v>-8.0357142857142865</v>
      </c>
      <c r="J122" s="728">
        <v>77</v>
      </c>
      <c r="K122" s="148">
        <v>-25.242718446601941</v>
      </c>
      <c r="L122" s="728"/>
      <c r="M122" s="730"/>
      <c r="N122" s="134"/>
      <c r="O122" s="132"/>
    </row>
    <row r="123" spans="1:15">
      <c r="A123" s="900"/>
      <c r="B123" s="905"/>
      <c r="C123" s="147" t="s">
        <v>805</v>
      </c>
      <c r="D123" s="726">
        <v>1</v>
      </c>
      <c r="E123" s="149" t="s">
        <v>805</v>
      </c>
      <c r="F123" s="727">
        <v>3</v>
      </c>
      <c r="G123" s="149">
        <v>200</v>
      </c>
      <c r="H123" s="727">
        <v>2</v>
      </c>
      <c r="I123" s="149">
        <v>-33.333333333333329</v>
      </c>
      <c r="J123" s="727">
        <v>2</v>
      </c>
      <c r="K123" s="149">
        <v>0</v>
      </c>
      <c r="L123" s="727"/>
      <c r="M123" s="732"/>
      <c r="N123" s="144"/>
      <c r="O123" s="149"/>
    </row>
    <row r="124" spans="1:15">
      <c r="A124" s="906" t="s">
        <v>191</v>
      </c>
      <c r="B124" s="907">
        <v>2530</v>
      </c>
      <c r="C124" s="121" t="s">
        <v>805</v>
      </c>
      <c r="D124" s="728"/>
      <c r="E124" s="148" t="s">
        <v>805</v>
      </c>
      <c r="F124" s="728"/>
      <c r="G124" s="148"/>
      <c r="H124" s="728"/>
      <c r="I124" s="148"/>
      <c r="J124" s="728"/>
      <c r="K124" s="148"/>
      <c r="L124" s="728"/>
      <c r="M124" s="148"/>
      <c r="N124" s="134"/>
      <c r="O124" s="132"/>
    </row>
    <row r="125" spans="1:15">
      <c r="A125" s="900"/>
      <c r="B125" s="905"/>
      <c r="C125" s="147" t="s">
        <v>805</v>
      </c>
      <c r="D125" s="726"/>
      <c r="E125" s="149" t="s">
        <v>805</v>
      </c>
      <c r="F125" s="727"/>
      <c r="G125" s="149"/>
      <c r="H125" s="727"/>
      <c r="I125" s="149"/>
      <c r="J125" s="727"/>
      <c r="K125" s="149"/>
      <c r="L125" s="727"/>
      <c r="M125" s="149"/>
      <c r="N125" s="144"/>
      <c r="O125" s="149"/>
    </row>
    <row r="126" spans="1:15">
      <c r="A126" s="906" t="s">
        <v>192</v>
      </c>
      <c r="B126" s="907">
        <v>3080</v>
      </c>
      <c r="C126" s="121" t="s">
        <v>805</v>
      </c>
      <c r="D126" s="728"/>
      <c r="E126" s="148" t="s">
        <v>805</v>
      </c>
      <c r="F126" s="728"/>
      <c r="G126" s="148"/>
      <c r="H126" s="728"/>
      <c r="I126" s="148"/>
      <c r="J126" s="728"/>
      <c r="K126" s="148"/>
      <c r="L126" s="728"/>
      <c r="M126" s="148"/>
      <c r="N126" s="134"/>
      <c r="O126" s="132"/>
    </row>
    <row r="127" spans="1:15">
      <c r="A127" s="900"/>
      <c r="B127" s="905"/>
      <c r="C127" s="147" t="s">
        <v>805</v>
      </c>
      <c r="D127" s="726"/>
      <c r="E127" s="149" t="s">
        <v>805</v>
      </c>
      <c r="F127" s="727"/>
      <c r="G127" s="149"/>
      <c r="H127" s="727"/>
      <c r="I127" s="149"/>
      <c r="J127" s="727"/>
      <c r="K127" s="149"/>
      <c r="L127" s="727"/>
      <c r="M127" s="149"/>
      <c r="N127" s="144"/>
      <c r="O127" s="149"/>
    </row>
    <row r="128" spans="1:15">
      <c r="A128" s="906" t="s">
        <v>193</v>
      </c>
      <c r="B128" s="907">
        <v>2730</v>
      </c>
      <c r="C128" s="121" t="s">
        <v>805</v>
      </c>
      <c r="D128" s="728"/>
      <c r="E128" s="148" t="s">
        <v>805</v>
      </c>
      <c r="F128" s="728"/>
      <c r="G128" s="148"/>
      <c r="H128" s="728"/>
      <c r="I128" s="148"/>
      <c r="J128" s="728"/>
      <c r="K128" s="148"/>
      <c r="L128" s="728"/>
      <c r="M128" s="148"/>
      <c r="N128" s="134"/>
      <c r="O128" s="132"/>
    </row>
    <row r="129" spans="1:15">
      <c r="A129" s="900"/>
      <c r="B129" s="905"/>
      <c r="C129" s="147" t="s">
        <v>805</v>
      </c>
      <c r="D129" s="726"/>
      <c r="E129" s="149" t="s">
        <v>805</v>
      </c>
      <c r="F129" s="727"/>
      <c r="G129" s="149"/>
      <c r="H129" s="727"/>
      <c r="I129" s="149"/>
      <c r="J129" s="727"/>
      <c r="K129" s="149"/>
      <c r="L129" s="727"/>
      <c r="M129" s="149"/>
      <c r="N129" s="144"/>
      <c r="O129" s="149"/>
    </row>
    <row r="130" spans="1:15">
      <c r="A130" s="906" t="s">
        <v>157</v>
      </c>
      <c r="B130" s="907">
        <v>2280</v>
      </c>
      <c r="C130" s="121"/>
      <c r="D130" s="728"/>
      <c r="E130" s="148"/>
      <c r="F130" s="728"/>
      <c r="G130" s="148"/>
      <c r="H130" s="728"/>
      <c r="I130" s="148"/>
      <c r="J130" s="728"/>
      <c r="K130" s="148"/>
      <c r="L130" s="728"/>
      <c r="M130" s="148"/>
      <c r="N130" s="134"/>
      <c r="O130" s="132"/>
    </row>
    <row r="131" spans="1:15">
      <c r="A131" s="900"/>
      <c r="B131" s="905"/>
      <c r="C131" s="147"/>
      <c r="D131" s="726"/>
      <c r="E131" s="149"/>
      <c r="F131" s="727"/>
      <c r="G131" s="149"/>
      <c r="H131" s="727"/>
      <c r="I131" s="149"/>
      <c r="J131" s="727"/>
      <c r="K131" s="149"/>
      <c r="L131" s="727"/>
      <c r="M131" s="149"/>
      <c r="N131" s="144"/>
      <c r="O131" s="149"/>
    </row>
    <row r="132" spans="1:15">
      <c r="A132" s="906" t="s">
        <v>194</v>
      </c>
      <c r="B132" s="907">
        <v>2440</v>
      </c>
      <c r="C132" s="121" t="s">
        <v>805</v>
      </c>
      <c r="D132" s="728"/>
      <c r="E132" s="148" t="s">
        <v>805</v>
      </c>
      <c r="F132" s="728"/>
      <c r="G132" s="148"/>
      <c r="H132" s="728"/>
      <c r="I132" s="148"/>
      <c r="J132" s="728"/>
      <c r="K132" s="148"/>
      <c r="L132" s="728"/>
      <c r="M132" s="148"/>
      <c r="N132" s="134"/>
      <c r="O132" s="132"/>
    </row>
    <row r="133" spans="1:15">
      <c r="A133" s="900"/>
      <c r="B133" s="905"/>
      <c r="C133" s="147" t="s">
        <v>805</v>
      </c>
      <c r="D133" s="726"/>
      <c r="E133" s="149" t="s">
        <v>805</v>
      </c>
      <c r="F133" s="727"/>
      <c r="G133" s="149"/>
      <c r="H133" s="727"/>
      <c r="I133" s="149"/>
      <c r="J133" s="727"/>
      <c r="K133" s="149"/>
      <c r="L133" s="727"/>
      <c r="M133" s="149"/>
      <c r="N133" s="144"/>
      <c r="O133" s="149"/>
    </row>
    <row r="134" spans="1:15">
      <c r="A134" s="906" t="s">
        <v>158</v>
      </c>
      <c r="B134" s="907">
        <v>1510</v>
      </c>
      <c r="C134" s="121"/>
      <c r="D134" s="728"/>
      <c r="E134" s="148"/>
      <c r="F134" s="728"/>
      <c r="G134" s="148"/>
      <c r="H134" s="728"/>
      <c r="I134" s="148"/>
      <c r="J134" s="728"/>
      <c r="K134" s="148"/>
      <c r="L134" s="728"/>
      <c r="M134" s="148"/>
      <c r="N134" s="134"/>
      <c r="O134" s="132"/>
    </row>
    <row r="135" spans="1:15">
      <c r="A135" s="900"/>
      <c r="B135" s="905"/>
      <c r="C135" s="147"/>
      <c r="D135" s="726"/>
      <c r="E135" s="149"/>
      <c r="F135" s="727"/>
      <c r="G135" s="149"/>
      <c r="H135" s="727"/>
      <c r="I135" s="149"/>
      <c r="J135" s="727"/>
      <c r="K135" s="149"/>
      <c r="L135" s="727"/>
      <c r="M135" s="149"/>
      <c r="N135" s="144"/>
      <c r="O135" s="149"/>
    </row>
    <row r="136" spans="1:15">
      <c r="A136" s="906" t="s">
        <v>195</v>
      </c>
      <c r="B136" s="907">
        <v>1510</v>
      </c>
      <c r="C136" s="151" t="s">
        <v>805</v>
      </c>
      <c r="D136" s="728"/>
      <c r="E136" s="148" t="s">
        <v>805</v>
      </c>
      <c r="F136" s="728"/>
      <c r="G136" s="148"/>
      <c r="H136" s="728"/>
      <c r="I136" s="148"/>
      <c r="J136" s="728"/>
      <c r="K136" s="148"/>
      <c r="L136" s="728"/>
      <c r="M136" s="148"/>
      <c r="N136" s="134"/>
      <c r="O136" s="132"/>
    </row>
    <row r="137" spans="1:15">
      <c r="A137" s="900"/>
      <c r="B137" s="905"/>
      <c r="C137" s="147" t="s">
        <v>805</v>
      </c>
      <c r="D137" s="726"/>
      <c r="E137" s="149" t="s">
        <v>805</v>
      </c>
      <c r="F137" s="727"/>
      <c r="G137" s="149"/>
      <c r="H137" s="727"/>
      <c r="I137" s="149"/>
      <c r="J137" s="727"/>
      <c r="K137" s="149"/>
      <c r="L137" s="727"/>
      <c r="M137" s="149"/>
      <c r="N137" s="144"/>
      <c r="O137" s="149"/>
    </row>
    <row r="138" spans="1:15">
      <c r="A138" s="906" t="s">
        <v>159</v>
      </c>
      <c r="B138" s="907">
        <v>2140</v>
      </c>
      <c r="C138" s="151"/>
      <c r="D138" s="758"/>
      <c r="E138" s="148"/>
      <c r="F138" s="758"/>
      <c r="G138" s="148"/>
      <c r="H138" s="758"/>
      <c r="I138" s="148"/>
      <c r="J138" s="758"/>
      <c r="K138" s="148"/>
      <c r="L138" s="758"/>
      <c r="M138" s="148"/>
      <c r="N138" s="67"/>
      <c r="O138" s="148"/>
    </row>
    <row r="139" spans="1:15">
      <c r="A139" s="900"/>
      <c r="B139" s="905"/>
      <c r="C139" s="147"/>
      <c r="D139" s="726"/>
      <c r="E139" s="149"/>
      <c r="F139" s="727"/>
      <c r="G139" s="149"/>
      <c r="H139" s="727"/>
      <c r="I139" s="149"/>
      <c r="J139" s="727"/>
      <c r="K139" s="149"/>
      <c r="L139" s="727"/>
      <c r="M139" s="149"/>
      <c r="N139" s="144"/>
      <c r="O139" s="149"/>
    </row>
    <row r="140" spans="1:15">
      <c r="A140" s="906" t="s">
        <v>196</v>
      </c>
      <c r="B140" s="907">
        <v>3610</v>
      </c>
      <c r="C140" s="121" t="s">
        <v>805</v>
      </c>
      <c r="D140" s="728"/>
      <c r="E140" s="148" t="s">
        <v>805</v>
      </c>
      <c r="F140" s="728"/>
      <c r="G140" s="148"/>
      <c r="H140" s="728"/>
      <c r="I140" s="148"/>
      <c r="J140" s="728"/>
      <c r="K140" s="148"/>
      <c r="L140" s="728"/>
      <c r="M140" s="148"/>
      <c r="N140" s="134"/>
      <c r="O140" s="132"/>
    </row>
    <row r="141" spans="1:15">
      <c r="A141" s="900"/>
      <c r="B141" s="905"/>
      <c r="C141" s="147" t="s">
        <v>805</v>
      </c>
      <c r="D141" s="726"/>
      <c r="E141" s="149" t="s">
        <v>805</v>
      </c>
      <c r="F141" s="727"/>
      <c r="G141" s="149"/>
      <c r="H141" s="727"/>
      <c r="I141" s="149"/>
      <c r="J141" s="727"/>
      <c r="K141" s="149"/>
      <c r="L141" s="727"/>
      <c r="M141" s="149"/>
      <c r="N141" s="144"/>
      <c r="O141" s="149"/>
    </row>
    <row r="142" spans="1:15">
      <c r="A142" s="906" t="s">
        <v>197</v>
      </c>
      <c r="B142" s="907">
        <v>12</v>
      </c>
      <c r="C142" s="121" t="s">
        <v>805</v>
      </c>
      <c r="D142" s="728"/>
      <c r="E142" s="148" t="s">
        <v>805</v>
      </c>
      <c r="F142" s="728"/>
      <c r="G142" s="148"/>
      <c r="H142" s="728"/>
      <c r="I142" s="148"/>
      <c r="J142" s="728"/>
      <c r="K142" s="148"/>
      <c r="L142" s="728"/>
      <c r="M142" s="148"/>
      <c r="N142" s="134"/>
      <c r="O142" s="132"/>
    </row>
    <row r="143" spans="1:15">
      <c r="A143" s="900"/>
      <c r="B143" s="905"/>
      <c r="C143" s="147" t="s">
        <v>805</v>
      </c>
      <c r="D143" s="726"/>
      <c r="E143" s="149" t="s">
        <v>805</v>
      </c>
      <c r="F143" s="727"/>
      <c r="G143" s="149"/>
      <c r="H143" s="727"/>
      <c r="I143" s="149"/>
      <c r="J143" s="727"/>
      <c r="K143" s="149"/>
      <c r="L143" s="727"/>
      <c r="M143" s="149"/>
      <c r="N143" s="144"/>
      <c r="O143" s="149"/>
    </row>
    <row r="144" spans="1:15">
      <c r="A144" s="906" t="s">
        <v>198</v>
      </c>
      <c r="B144" s="907">
        <v>94</v>
      </c>
      <c r="C144" s="121" t="s">
        <v>805</v>
      </c>
      <c r="D144" s="728"/>
      <c r="E144" s="148" t="s">
        <v>805</v>
      </c>
      <c r="F144" s="728"/>
      <c r="G144" s="148"/>
      <c r="H144" s="728"/>
      <c r="I144" s="148"/>
      <c r="J144" s="728"/>
      <c r="K144" s="148"/>
      <c r="L144" s="728"/>
      <c r="M144" s="148"/>
      <c r="N144" s="134"/>
      <c r="O144" s="132"/>
    </row>
    <row r="145" spans="1:15">
      <c r="A145" s="900"/>
      <c r="B145" s="905"/>
      <c r="C145" s="147" t="s">
        <v>805</v>
      </c>
      <c r="D145" s="726"/>
      <c r="E145" s="149" t="s">
        <v>805</v>
      </c>
      <c r="F145" s="727"/>
      <c r="G145" s="149"/>
      <c r="H145" s="727"/>
      <c r="I145" s="149"/>
      <c r="J145" s="727"/>
      <c r="K145" s="149"/>
      <c r="L145" s="727"/>
      <c r="M145" s="149"/>
      <c r="N145" s="144"/>
      <c r="O145" s="149"/>
    </row>
    <row r="146" spans="1:15">
      <c r="A146" s="906" t="s">
        <v>199</v>
      </c>
      <c r="B146" s="907">
        <v>36</v>
      </c>
      <c r="C146" s="121" t="s">
        <v>805</v>
      </c>
      <c r="D146" s="728"/>
      <c r="E146" s="148" t="s">
        <v>805</v>
      </c>
      <c r="F146" s="728"/>
      <c r="G146" s="148"/>
      <c r="H146" s="728"/>
      <c r="I146" s="148"/>
      <c r="J146" s="728"/>
      <c r="K146" s="148"/>
      <c r="L146" s="728"/>
      <c r="M146" s="148"/>
      <c r="N146" s="134"/>
      <c r="O146" s="132"/>
    </row>
    <row r="147" spans="1:15">
      <c r="A147" s="900"/>
      <c r="B147" s="905"/>
      <c r="C147" s="147" t="s">
        <v>805</v>
      </c>
      <c r="D147" s="726"/>
      <c r="E147" s="149" t="s">
        <v>805</v>
      </c>
      <c r="F147" s="727"/>
      <c r="G147" s="149"/>
      <c r="H147" s="727"/>
      <c r="I147" s="149"/>
      <c r="J147" s="727"/>
      <c r="K147" s="149"/>
      <c r="L147" s="727"/>
      <c r="M147" s="149"/>
      <c r="N147" s="144"/>
      <c r="O147" s="149"/>
    </row>
    <row r="148" spans="1:15">
      <c r="A148" s="906" t="s">
        <v>200</v>
      </c>
      <c r="B148" s="907">
        <v>3250</v>
      </c>
      <c r="C148" s="121" t="s">
        <v>805</v>
      </c>
      <c r="D148" s="728"/>
      <c r="E148" s="148" t="s">
        <v>805</v>
      </c>
      <c r="F148" s="728"/>
      <c r="G148" s="148"/>
      <c r="H148" s="728"/>
      <c r="I148" s="148"/>
      <c r="J148" s="728"/>
      <c r="K148" s="148"/>
      <c r="L148" s="728"/>
      <c r="M148" s="148"/>
      <c r="N148" s="134"/>
      <c r="O148" s="132"/>
    </row>
    <row r="149" spans="1:15">
      <c r="A149" s="900"/>
      <c r="B149" s="905"/>
      <c r="C149" s="147" t="s">
        <v>805</v>
      </c>
      <c r="D149" s="726"/>
      <c r="E149" s="149" t="s">
        <v>805</v>
      </c>
      <c r="F149" s="727"/>
      <c r="G149" s="149"/>
      <c r="H149" s="727"/>
      <c r="I149" s="149"/>
      <c r="J149" s="727"/>
      <c r="K149" s="149"/>
      <c r="L149" s="727"/>
      <c r="M149" s="149"/>
      <c r="N149" s="144"/>
      <c r="O149" s="149"/>
    </row>
    <row r="150" spans="1:15">
      <c r="A150" s="906" t="s">
        <v>201</v>
      </c>
      <c r="B150" s="907">
        <v>25</v>
      </c>
      <c r="C150" s="121" t="s">
        <v>805</v>
      </c>
      <c r="D150" s="728"/>
      <c r="E150" s="148" t="s">
        <v>805</v>
      </c>
      <c r="F150" s="728"/>
      <c r="G150" s="148"/>
      <c r="H150" s="728"/>
      <c r="I150" s="148"/>
      <c r="J150" s="728"/>
      <c r="K150" s="148"/>
      <c r="L150" s="728"/>
      <c r="M150" s="148"/>
      <c r="N150" s="134"/>
      <c r="O150" s="132"/>
    </row>
    <row r="151" spans="1:15">
      <c r="A151" s="900"/>
      <c r="B151" s="905"/>
      <c r="C151" s="147" t="s">
        <v>805</v>
      </c>
      <c r="D151" s="726"/>
      <c r="E151" s="149" t="s">
        <v>805</v>
      </c>
      <c r="F151" s="727"/>
      <c r="G151" s="149"/>
      <c r="H151" s="727"/>
      <c r="I151" s="149"/>
      <c r="J151" s="727"/>
      <c r="K151" s="149"/>
      <c r="L151" s="727"/>
      <c r="M151" s="149"/>
      <c r="N151" s="144"/>
      <c r="O151" s="149"/>
    </row>
    <row r="152" spans="1:15">
      <c r="A152" s="906" t="s">
        <v>202</v>
      </c>
      <c r="B152" s="907">
        <v>1810</v>
      </c>
      <c r="C152" s="121" t="s">
        <v>805</v>
      </c>
      <c r="D152" s="728">
        <v>22</v>
      </c>
      <c r="E152" s="148" t="s">
        <v>805</v>
      </c>
      <c r="F152" s="728"/>
      <c r="G152" s="730"/>
      <c r="H152" s="728">
        <v>5</v>
      </c>
      <c r="I152" s="730"/>
      <c r="J152" s="728"/>
      <c r="K152" s="730"/>
      <c r="L152" s="728"/>
      <c r="M152" s="730"/>
      <c r="N152" s="134"/>
      <c r="O152" s="132"/>
    </row>
    <row r="153" spans="1:15">
      <c r="A153" s="900"/>
      <c r="B153" s="905"/>
      <c r="C153" s="147" t="s">
        <v>805</v>
      </c>
      <c r="D153" s="726">
        <v>1</v>
      </c>
      <c r="E153" s="149" t="s">
        <v>805</v>
      </c>
      <c r="F153" s="727"/>
      <c r="G153" s="732"/>
      <c r="H153" s="727">
        <v>1</v>
      </c>
      <c r="I153" s="732"/>
      <c r="J153" s="727"/>
      <c r="K153" s="732"/>
      <c r="L153" s="727"/>
      <c r="M153" s="732"/>
      <c r="N153" s="144"/>
      <c r="O153" s="149"/>
    </row>
    <row r="154" spans="1:15">
      <c r="A154" s="906" t="s">
        <v>203</v>
      </c>
      <c r="B154" s="907">
        <v>2260</v>
      </c>
      <c r="C154" s="121" t="s">
        <v>805</v>
      </c>
      <c r="D154" s="728"/>
      <c r="E154" s="148" t="s">
        <v>805</v>
      </c>
      <c r="F154" s="728"/>
      <c r="G154" s="148"/>
      <c r="H154" s="728"/>
      <c r="I154" s="148"/>
      <c r="J154" s="728"/>
      <c r="K154" s="148"/>
      <c r="L154" s="728"/>
      <c r="M154" s="148"/>
      <c r="N154" s="134">
        <v>113</v>
      </c>
      <c r="O154" s="132"/>
    </row>
    <row r="155" spans="1:15">
      <c r="A155" s="900"/>
      <c r="B155" s="905"/>
      <c r="C155" s="147" t="s">
        <v>805</v>
      </c>
      <c r="D155" s="726"/>
      <c r="E155" s="149" t="s">
        <v>805</v>
      </c>
      <c r="F155" s="727"/>
      <c r="G155" s="149"/>
      <c r="H155" s="727"/>
      <c r="I155" s="149"/>
      <c r="J155" s="727"/>
      <c r="K155" s="149"/>
      <c r="L155" s="727"/>
      <c r="M155" s="149"/>
      <c r="N155" s="144">
        <v>1</v>
      </c>
      <c r="O155" s="149"/>
    </row>
    <row r="156" spans="1:15">
      <c r="A156" s="906" t="s">
        <v>204</v>
      </c>
      <c r="B156" s="907">
        <v>1980</v>
      </c>
      <c r="C156" s="121" t="s">
        <v>805</v>
      </c>
      <c r="D156" s="728"/>
      <c r="E156" s="148" t="s">
        <v>805</v>
      </c>
      <c r="F156" s="728"/>
      <c r="G156" s="148"/>
      <c r="H156" s="728"/>
      <c r="I156" s="148"/>
      <c r="J156" s="728"/>
      <c r="K156" s="148"/>
      <c r="L156" s="728"/>
      <c r="M156" s="148"/>
      <c r="N156" s="134"/>
      <c r="O156" s="132"/>
    </row>
    <row r="157" spans="1:15">
      <c r="A157" s="900"/>
      <c r="B157" s="905"/>
      <c r="C157" s="147" t="s">
        <v>805</v>
      </c>
      <c r="D157" s="726"/>
      <c r="E157" s="149" t="s">
        <v>805</v>
      </c>
      <c r="F157" s="727"/>
      <c r="G157" s="149"/>
      <c r="H157" s="727"/>
      <c r="I157" s="149"/>
      <c r="J157" s="727"/>
      <c r="K157" s="149"/>
      <c r="L157" s="727"/>
      <c r="M157" s="149"/>
      <c r="N157" s="144"/>
      <c r="O157" s="149"/>
    </row>
    <row r="158" spans="1:15">
      <c r="A158" s="906" t="s">
        <v>205</v>
      </c>
      <c r="B158" s="907">
        <v>144</v>
      </c>
      <c r="C158" s="121" t="s">
        <v>805</v>
      </c>
      <c r="D158" s="728"/>
      <c r="E158" s="148" t="s">
        <v>805</v>
      </c>
      <c r="F158" s="728">
        <v>1</v>
      </c>
      <c r="G158" s="148"/>
      <c r="H158" s="728"/>
      <c r="I158" s="730"/>
      <c r="J158" s="728"/>
      <c r="K158" s="148"/>
      <c r="L158" s="728"/>
      <c r="M158" s="730"/>
      <c r="N158" s="134">
        <v>0</v>
      </c>
      <c r="O158" s="132"/>
    </row>
    <row r="159" spans="1:15">
      <c r="A159" s="900"/>
      <c r="B159" s="905"/>
      <c r="C159" s="147" t="s">
        <v>805</v>
      </c>
      <c r="D159" s="726"/>
      <c r="E159" s="149" t="s">
        <v>805</v>
      </c>
      <c r="F159" s="727">
        <v>1</v>
      </c>
      <c r="G159" s="149"/>
      <c r="H159" s="727"/>
      <c r="I159" s="732"/>
      <c r="J159" s="727"/>
      <c r="K159" s="149"/>
      <c r="L159" s="727"/>
      <c r="M159" s="732"/>
      <c r="N159" s="144">
        <v>1</v>
      </c>
      <c r="O159" s="149"/>
    </row>
    <row r="160" spans="1:15">
      <c r="A160" s="906" t="s">
        <v>160</v>
      </c>
      <c r="B160" s="907">
        <v>1890</v>
      </c>
      <c r="C160" s="121"/>
      <c r="D160" s="728"/>
      <c r="E160" s="148"/>
      <c r="F160" s="728"/>
      <c r="G160" s="148"/>
      <c r="H160" s="728"/>
      <c r="I160" s="148"/>
      <c r="J160" s="728"/>
      <c r="K160" s="148"/>
      <c r="L160" s="728">
        <v>56</v>
      </c>
      <c r="M160" s="148"/>
      <c r="N160" s="134">
        <v>208</v>
      </c>
      <c r="O160" s="132">
        <v>271.42857142857144</v>
      </c>
    </row>
    <row r="161" spans="1:15">
      <c r="A161" s="900"/>
      <c r="B161" s="905"/>
      <c r="C161" s="147"/>
      <c r="D161" s="726"/>
      <c r="E161" s="149"/>
      <c r="F161" s="727"/>
      <c r="G161" s="149"/>
      <c r="H161" s="727"/>
      <c r="I161" s="149"/>
      <c r="J161" s="727"/>
      <c r="K161" s="149"/>
      <c r="L161" s="727">
        <v>1</v>
      </c>
      <c r="M161" s="149"/>
      <c r="N161" s="144">
        <v>2</v>
      </c>
      <c r="O161" s="149">
        <v>100</v>
      </c>
    </row>
    <row r="162" spans="1:15">
      <c r="A162" s="906" t="s">
        <v>163</v>
      </c>
      <c r="B162" s="907">
        <v>8080</v>
      </c>
      <c r="C162" s="121"/>
      <c r="D162" s="728"/>
      <c r="E162" s="148"/>
      <c r="F162" s="728">
        <v>3</v>
      </c>
      <c r="G162" s="148"/>
      <c r="H162" s="728">
        <v>9</v>
      </c>
      <c r="I162" s="148">
        <v>200</v>
      </c>
      <c r="J162" s="728"/>
      <c r="K162" s="730"/>
      <c r="L162" s="728"/>
      <c r="M162" s="730"/>
      <c r="N162" s="134">
        <v>0</v>
      </c>
      <c r="O162" s="132"/>
    </row>
    <row r="163" spans="1:15">
      <c r="A163" s="900"/>
      <c r="B163" s="905"/>
      <c r="C163" s="147"/>
      <c r="D163" s="726"/>
      <c r="E163" s="149"/>
      <c r="F163" s="727">
        <v>2</v>
      </c>
      <c r="G163" s="149"/>
      <c r="H163" s="727">
        <v>2</v>
      </c>
      <c r="I163" s="149">
        <v>0</v>
      </c>
      <c r="J163" s="727"/>
      <c r="K163" s="732"/>
      <c r="L163" s="727"/>
      <c r="M163" s="732"/>
      <c r="N163" s="144">
        <v>1</v>
      </c>
      <c r="O163" s="149"/>
    </row>
    <row r="164" spans="1:15">
      <c r="A164" s="906" t="s">
        <v>162</v>
      </c>
      <c r="B164" s="907">
        <v>4080</v>
      </c>
      <c r="C164" s="121"/>
      <c r="D164" s="728"/>
      <c r="E164" s="148"/>
      <c r="F164" s="728"/>
      <c r="G164" s="148"/>
      <c r="H164" s="728"/>
      <c r="I164" s="148"/>
      <c r="J164" s="728"/>
      <c r="K164" s="148"/>
      <c r="L164" s="728"/>
      <c r="M164" s="730"/>
      <c r="N164" s="134"/>
      <c r="O164" s="132"/>
    </row>
    <row r="165" spans="1:15">
      <c r="A165" s="866"/>
      <c r="B165" s="904"/>
      <c r="C165" s="147"/>
      <c r="D165" s="726"/>
      <c r="E165" s="149"/>
      <c r="F165" s="727"/>
      <c r="G165" s="149"/>
      <c r="H165" s="727"/>
      <c r="I165" s="149"/>
      <c r="J165" s="727"/>
      <c r="K165" s="149"/>
      <c r="L165" s="727"/>
      <c r="M165" s="149"/>
      <c r="N165" s="144"/>
      <c r="O165" s="149"/>
    </row>
    <row r="166" spans="1:15">
      <c r="A166" s="906" t="s">
        <v>10</v>
      </c>
      <c r="B166" s="907">
        <v>4660</v>
      </c>
      <c r="C166" s="121">
        <v>1153</v>
      </c>
      <c r="D166" s="728">
        <v>1031</v>
      </c>
      <c r="E166" s="148">
        <v>-10.581092801387685</v>
      </c>
      <c r="F166" s="728">
        <v>1257</v>
      </c>
      <c r="G166" s="148">
        <v>21.920465567410279</v>
      </c>
      <c r="H166" s="728">
        <v>2171</v>
      </c>
      <c r="I166" s="148">
        <v>72.712808273667463</v>
      </c>
      <c r="J166" s="728">
        <v>272</v>
      </c>
      <c r="K166" s="148">
        <v>-87.471211423307224</v>
      </c>
      <c r="L166" s="728">
        <v>6832</v>
      </c>
      <c r="M166" s="148">
        <v>2411.7647058823527</v>
      </c>
      <c r="N166" s="134">
        <v>1707</v>
      </c>
      <c r="O166" s="132">
        <v>-75.014637002341928</v>
      </c>
    </row>
    <row r="167" spans="1:15">
      <c r="A167" s="900"/>
      <c r="B167" s="905"/>
      <c r="C167" s="147">
        <v>20</v>
      </c>
      <c r="D167" s="726">
        <v>15</v>
      </c>
      <c r="E167" s="149">
        <v>-25</v>
      </c>
      <c r="F167" s="727">
        <v>16</v>
      </c>
      <c r="G167" s="149">
        <v>6.666666666666667</v>
      </c>
      <c r="H167" s="727">
        <v>18</v>
      </c>
      <c r="I167" s="149">
        <v>12.5</v>
      </c>
      <c r="J167" s="727">
        <v>9</v>
      </c>
      <c r="K167" s="149">
        <v>-50</v>
      </c>
      <c r="L167" s="727">
        <v>9</v>
      </c>
      <c r="M167" s="149">
        <v>0</v>
      </c>
      <c r="N167" s="144">
        <v>11</v>
      </c>
      <c r="O167" s="149">
        <v>22.222222222222221</v>
      </c>
    </row>
    <row r="168" spans="1:15">
      <c r="A168" s="866" t="s">
        <v>16</v>
      </c>
      <c r="B168" s="904">
        <v>3990</v>
      </c>
      <c r="C168" s="121">
        <v>6703</v>
      </c>
      <c r="D168" s="728">
        <v>2414</v>
      </c>
      <c r="E168" s="148">
        <v>-63.986274802327316</v>
      </c>
      <c r="F168" s="728">
        <v>234</v>
      </c>
      <c r="G168" s="148">
        <v>-90.30654515327258</v>
      </c>
      <c r="H168" s="728">
        <v>8608</v>
      </c>
      <c r="I168" s="148">
        <v>3578.6324786324785</v>
      </c>
      <c r="J168" s="728">
        <v>1277</v>
      </c>
      <c r="K168" s="148">
        <v>-85.164962825278806</v>
      </c>
      <c r="L168" s="728">
        <v>2879</v>
      </c>
      <c r="M168" s="148">
        <v>125.4502740798747</v>
      </c>
      <c r="N168" s="134">
        <v>2452</v>
      </c>
      <c r="O168" s="132">
        <v>-14.831538728725253</v>
      </c>
    </row>
    <row r="169" spans="1:15">
      <c r="A169" s="900"/>
      <c r="B169" s="905"/>
      <c r="C169" s="147">
        <v>4</v>
      </c>
      <c r="D169" s="726">
        <v>6</v>
      </c>
      <c r="E169" s="149">
        <v>50</v>
      </c>
      <c r="F169" s="727">
        <v>6</v>
      </c>
      <c r="G169" s="149">
        <v>0</v>
      </c>
      <c r="H169" s="727">
        <v>6</v>
      </c>
      <c r="I169" s="149">
        <v>0</v>
      </c>
      <c r="J169" s="727">
        <v>7</v>
      </c>
      <c r="K169" s="149">
        <v>16.666666666666664</v>
      </c>
      <c r="L169" s="727">
        <v>8</v>
      </c>
      <c r="M169" s="149">
        <v>14.285714285714285</v>
      </c>
      <c r="N169" s="144">
        <v>5</v>
      </c>
      <c r="O169" s="149">
        <v>-37.5</v>
      </c>
    </row>
    <row r="170" spans="1:15">
      <c r="A170" s="906" t="s">
        <v>206</v>
      </c>
      <c r="B170" s="907">
        <v>5770</v>
      </c>
      <c r="C170" s="121" t="s">
        <v>805</v>
      </c>
      <c r="D170" s="728">
        <v>29</v>
      </c>
      <c r="E170" s="124" t="s">
        <v>805</v>
      </c>
      <c r="F170" s="728">
        <v>151</v>
      </c>
      <c r="G170" s="148">
        <v>420.68965517241378</v>
      </c>
      <c r="H170" s="728">
        <v>25</v>
      </c>
      <c r="I170" s="148">
        <v>-83.443708609271525</v>
      </c>
      <c r="J170" s="728">
        <v>620</v>
      </c>
      <c r="K170" s="148">
        <v>2380</v>
      </c>
      <c r="L170" s="728">
        <v>22</v>
      </c>
      <c r="M170" s="148">
        <v>-96.451612903225808</v>
      </c>
      <c r="N170" s="134">
        <v>101</v>
      </c>
      <c r="O170" s="132">
        <v>359.09090909090907</v>
      </c>
    </row>
    <row r="171" spans="1:15">
      <c r="A171" s="900"/>
      <c r="B171" s="905"/>
      <c r="C171" s="147" t="s">
        <v>805</v>
      </c>
      <c r="D171" s="726">
        <v>5</v>
      </c>
      <c r="E171" s="125" t="s">
        <v>805</v>
      </c>
      <c r="F171" s="727">
        <v>8</v>
      </c>
      <c r="G171" s="149">
        <v>60</v>
      </c>
      <c r="H171" s="727">
        <v>13</v>
      </c>
      <c r="I171" s="149">
        <v>62.5</v>
      </c>
      <c r="J171" s="727">
        <v>6</v>
      </c>
      <c r="K171" s="149">
        <v>-53.846153846153847</v>
      </c>
      <c r="L171" s="727">
        <v>6</v>
      </c>
      <c r="M171" s="149">
        <v>0</v>
      </c>
      <c r="N171" s="144">
        <v>6</v>
      </c>
      <c r="O171" s="149">
        <v>0</v>
      </c>
    </row>
    <row r="172" spans="1:15">
      <c r="A172" s="906" t="s">
        <v>207</v>
      </c>
      <c r="B172" s="907">
        <v>6810</v>
      </c>
      <c r="C172" s="121" t="s">
        <v>805</v>
      </c>
      <c r="D172" s="728">
        <v>2</v>
      </c>
      <c r="E172" s="124" t="s">
        <v>805</v>
      </c>
      <c r="F172" s="728">
        <v>5</v>
      </c>
      <c r="G172" s="148">
        <v>150</v>
      </c>
      <c r="H172" s="728">
        <v>3</v>
      </c>
      <c r="I172" s="148">
        <v>-40</v>
      </c>
      <c r="J172" s="728">
        <v>2</v>
      </c>
      <c r="K172" s="148">
        <v>-33.333333333333329</v>
      </c>
      <c r="L172" s="728">
        <v>0</v>
      </c>
      <c r="M172" s="148">
        <v>-100</v>
      </c>
      <c r="N172" s="134"/>
      <c r="O172" s="736"/>
    </row>
    <row r="173" spans="1:15">
      <c r="A173" s="900"/>
      <c r="B173" s="905"/>
      <c r="C173" s="147" t="s">
        <v>805</v>
      </c>
      <c r="D173" s="726">
        <v>2</v>
      </c>
      <c r="E173" s="125" t="s">
        <v>805</v>
      </c>
      <c r="F173" s="727">
        <v>1</v>
      </c>
      <c r="G173" s="149">
        <v>-50</v>
      </c>
      <c r="H173" s="727">
        <v>2</v>
      </c>
      <c r="I173" s="149">
        <v>100</v>
      </c>
      <c r="J173" s="727">
        <v>1</v>
      </c>
      <c r="K173" s="149">
        <v>-50</v>
      </c>
      <c r="L173" s="727">
        <v>2</v>
      </c>
      <c r="M173" s="149">
        <v>100</v>
      </c>
      <c r="N173" s="144"/>
      <c r="O173" s="732"/>
    </row>
    <row r="174" spans="1:15">
      <c r="A174" s="906" t="s">
        <v>208</v>
      </c>
      <c r="B174" s="907">
        <v>796</v>
      </c>
      <c r="C174" s="121" t="s">
        <v>805</v>
      </c>
      <c r="D174" s="728">
        <v>1</v>
      </c>
      <c r="E174" s="124" t="s">
        <v>805</v>
      </c>
      <c r="F174" s="728">
        <v>0</v>
      </c>
      <c r="G174" s="148">
        <v>-100</v>
      </c>
      <c r="H174" s="728">
        <v>3</v>
      </c>
      <c r="I174" s="148"/>
      <c r="J174" s="728">
        <v>4</v>
      </c>
      <c r="K174" s="148">
        <v>33.333333333333329</v>
      </c>
      <c r="L174" s="728">
        <v>1</v>
      </c>
      <c r="M174" s="148">
        <v>-75</v>
      </c>
      <c r="N174" s="134">
        <v>-3</v>
      </c>
      <c r="O174" s="132">
        <v>-400</v>
      </c>
    </row>
    <row r="175" spans="1:15">
      <c r="A175" s="900"/>
      <c r="B175" s="905"/>
      <c r="C175" s="147" t="s">
        <v>805</v>
      </c>
      <c r="D175" s="726">
        <v>4</v>
      </c>
      <c r="E175" s="125" t="s">
        <v>805</v>
      </c>
      <c r="F175" s="727">
        <v>1</v>
      </c>
      <c r="G175" s="149">
        <v>-75</v>
      </c>
      <c r="H175" s="727">
        <v>3</v>
      </c>
      <c r="I175" s="149">
        <v>200</v>
      </c>
      <c r="J175" s="727">
        <v>3</v>
      </c>
      <c r="K175" s="149">
        <v>0</v>
      </c>
      <c r="L175" s="727">
        <v>1</v>
      </c>
      <c r="M175" s="149">
        <v>-66.666666666666657</v>
      </c>
      <c r="N175" s="144">
        <v>3</v>
      </c>
      <c r="O175" s="149">
        <v>200</v>
      </c>
    </row>
    <row r="176" spans="1:15">
      <c r="A176" s="906" t="s">
        <v>161</v>
      </c>
      <c r="B176" s="907">
        <v>189</v>
      </c>
      <c r="C176" s="121"/>
      <c r="D176" s="728"/>
      <c r="E176" s="148"/>
      <c r="F176" s="728"/>
      <c r="G176" s="148"/>
      <c r="H176" s="728"/>
      <c r="I176" s="148"/>
      <c r="J176" s="728"/>
      <c r="K176" s="148"/>
      <c r="L176" s="728"/>
      <c r="M176" s="148"/>
      <c r="N176" s="134"/>
      <c r="O176" s="132"/>
    </row>
    <row r="177" spans="1:15">
      <c r="A177" s="866"/>
      <c r="B177" s="904"/>
      <c r="C177" s="147"/>
      <c r="D177" s="726"/>
      <c r="E177" s="149"/>
      <c r="F177" s="727"/>
      <c r="G177" s="149"/>
      <c r="H177" s="727"/>
      <c r="I177" s="149"/>
      <c r="J177" s="727"/>
      <c r="K177" s="149"/>
      <c r="L177" s="727"/>
      <c r="M177" s="149"/>
      <c r="N177" s="144"/>
      <c r="O177" s="149"/>
    </row>
    <row r="178" spans="1:15">
      <c r="A178" s="906" t="s">
        <v>1877</v>
      </c>
      <c r="B178" s="907"/>
      <c r="C178" s="121" t="s">
        <v>805</v>
      </c>
      <c r="D178" s="728">
        <v>9</v>
      </c>
      <c r="E178" s="124" t="s">
        <v>805</v>
      </c>
      <c r="F178" s="728">
        <v>343</v>
      </c>
      <c r="G178" s="148">
        <v>3711.1111111111113</v>
      </c>
      <c r="H178" s="728">
        <v>64</v>
      </c>
      <c r="I178" s="148">
        <v>-81.341107871720126</v>
      </c>
      <c r="J178" s="728">
        <v>1016</v>
      </c>
      <c r="K178" s="148">
        <v>1487.5</v>
      </c>
      <c r="L178" s="728">
        <v>5097</v>
      </c>
      <c r="M178" s="148">
        <v>401.67322834645665</v>
      </c>
      <c r="N178" s="123">
        <v>43059</v>
      </c>
      <c r="O178" s="132">
        <v>744.79105356091827</v>
      </c>
    </row>
    <row r="179" spans="1:15">
      <c r="A179" s="866"/>
      <c r="B179" s="904"/>
      <c r="C179" s="120" t="s">
        <v>805</v>
      </c>
      <c r="D179" s="726">
        <v>2</v>
      </c>
      <c r="E179" s="126" t="s">
        <v>805</v>
      </c>
      <c r="F179" s="727">
        <v>6</v>
      </c>
      <c r="G179" s="149">
        <v>200</v>
      </c>
      <c r="H179" s="727">
        <v>4</v>
      </c>
      <c r="I179" s="149">
        <v>-33.333333333333329</v>
      </c>
      <c r="J179" s="727">
        <v>13</v>
      </c>
      <c r="K179" s="149">
        <v>225</v>
      </c>
      <c r="L179" s="727">
        <v>36</v>
      </c>
      <c r="M179" s="149">
        <v>176.92307692307691</v>
      </c>
      <c r="N179" s="144">
        <v>60</v>
      </c>
      <c r="O179" s="132">
        <v>66.666666666666657</v>
      </c>
    </row>
    <row r="180" spans="1:15">
      <c r="A180" s="870" t="s">
        <v>1878</v>
      </c>
      <c r="B180" s="909"/>
      <c r="C180" s="122">
        <v>4897</v>
      </c>
      <c r="D180" s="715" t="s">
        <v>805</v>
      </c>
      <c r="E180" s="716" t="s">
        <v>805</v>
      </c>
      <c r="F180" s="717" t="s">
        <v>805</v>
      </c>
      <c r="G180" s="716" t="s">
        <v>805</v>
      </c>
      <c r="H180" s="717" t="s">
        <v>805</v>
      </c>
      <c r="I180" s="716" t="s">
        <v>805</v>
      </c>
      <c r="J180" s="717" t="s">
        <v>805</v>
      </c>
      <c r="K180" s="716" t="s">
        <v>805</v>
      </c>
      <c r="L180" s="717" t="s">
        <v>805</v>
      </c>
      <c r="M180" s="119" t="s">
        <v>805</v>
      </c>
      <c r="N180" s="717" t="s">
        <v>805</v>
      </c>
      <c r="O180" s="119" t="s">
        <v>805</v>
      </c>
    </row>
    <row r="181" spans="1:15">
      <c r="A181" s="874"/>
      <c r="B181" s="908"/>
      <c r="C181" s="118">
        <v>28</v>
      </c>
      <c r="D181" s="718" t="s">
        <v>805</v>
      </c>
      <c r="E181" s="719" t="s">
        <v>805</v>
      </c>
      <c r="F181" s="720" t="s">
        <v>805</v>
      </c>
      <c r="G181" s="719" t="s">
        <v>805</v>
      </c>
      <c r="H181" s="720" t="s">
        <v>805</v>
      </c>
      <c r="I181" s="719" t="s">
        <v>805</v>
      </c>
      <c r="J181" s="720" t="s">
        <v>805</v>
      </c>
      <c r="K181" s="719" t="s">
        <v>805</v>
      </c>
      <c r="L181" s="720" t="s">
        <v>805</v>
      </c>
      <c r="M181" s="133" t="s">
        <v>805</v>
      </c>
      <c r="N181" s="720" t="s">
        <v>805</v>
      </c>
      <c r="O181" s="133" t="s">
        <v>805</v>
      </c>
    </row>
    <row r="182" spans="1:15">
      <c r="A182" s="9" t="s">
        <v>456</v>
      </c>
    </row>
    <row r="183" spans="1:15">
      <c r="A183" s="9" t="s">
        <v>793</v>
      </c>
      <c r="D183" s="166"/>
      <c r="E183" s="166"/>
      <c r="J183" s="158"/>
      <c r="K183" s="158"/>
    </row>
    <row r="184" spans="1:15">
      <c r="A184" s="9" t="s">
        <v>457</v>
      </c>
    </row>
    <row r="185" spans="1:15">
      <c r="A185" s="9" t="s">
        <v>799</v>
      </c>
    </row>
    <row r="186" spans="1:15">
      <c r="A186" s="9" t="s">
        <v>800</v>
      </c>
    </row>
    <row r="187" spans="1:15">
      <c r="A187" s="26" t="s">
        <v>796</v>
      </c>
    </row>
    <row r="188" spans="1:15">
      <c r="A188" s="26" t="s">
        <v>458</v>
      </c>
    </row>
    <row r="189" spans="1:15">
      <c r="A189" s="26" t="s">
        <v>797</v>
      </c>
    </row>
  </sheetData>
  <mergeCells count="2">
    <mergeCell ref="A4:B5"/>
    <mergeCell ref="B8:B9"/>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O5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8.875" defaultRowHeight="14.25"/>
  <cols>
    <col min="1" max="1" width="2.625" style="466" customWidth="1"/>
    <col min="2" max="2" width="29.375" style="166" customWidth="1"/>
    <col min="3" max="5" width="11.625" style="66" customWidth="1"/>
    <col min="6" max="6" width="11.625" style="166" customWidth="1"/>
    <col min="7" max="7" width="11.625" style="66" customWidth="1"/>
    <col min="8" max="11" width="11.625" style="166" customWidth="1"/>
    <col min="12" max="12" width="11.625" style="158" customWidth="1"/>
    <col min="13" max="13" width="11.625" style="328" customWidth="1"/>
    <col min="14" max="14" width="11.625" style="158" customWidth="1"/>
    <col min="15" max="15" width="11.625" style="328" customWidth="1"/>
    <col min="16" max="16384" width="8.875" style="166"/>
  </cols>
  <sheetData>
    <row r="1" spans="1:15">
      <c r="A1" s="85" t="s">
        <v>309</v>
      </c>
      <c r="C1" s="373"/>
      <c r="D1" s="373"/>
      <c r="E1" s="373"/>
      <c r="F1" s="441"/>
      <c r="G1" s="441"/>
      <c r="L1" s="999"/>
      <c r="M1" s="999"/>
      <c r="N1" s="999"/>
      <c r="O1" s="999"/>
    </row>
    <row r="2" spans="1:15" ht="15.75">
      <c r="A2" s="898"/>
      <c r="B2" s="165"/>
      <c r="C2" s="165" t="s">
        <v>330</v>
      </c>
      <c r="D2" s="165"/>
      <c r="E2" s="165"/>
    </row>
    <row r="3" spans="1:15">
      <c r="A3" s="898"/>
      <c r="B3" s="165"/>
      <c r="C3" s="165" t="s">
        <v>453</v>
      </c>
      <c r="D3" s="165"/>
      <c r="E3" s="165"/>
    </row>
    <row r="4" spans="1:15">
      <c r="A4" s="1002" t="s">
        <v>1822</v>
      </c>
      <c r="B4" s="977"/>
      <c r="C4" s="283" t="s">
        <v>1795</v>
      </c>
      <c r="D4" s="464" t="s">
        <v>1796</v>
      </c>
      <c r="E4" s="284"/>
      <c r="F4" s="464" t="s">
        <v>1797</v>
      </c>
      <c r="G4" s="29"/>
      <c r="H4" s="464" t="s">
        <v>1798</v>
      </c>
      <c r="I4" s="29"/>
      <c r="J4" s="565" t="s">
        <v>1799</v>
      </c>
      <c r="K4" s="284"/>
      <c r="L4" s="28" t="s">
        <v>1823</v>
      </c>
      <c r="M4" s="284"/>
      <c r="N4" s="565" t="s">
        <v>1802</v>
      </c>
      <c r="O4" s="284"/>
    </row>
    <row r="5" spans="1:15" ht="15" thickBot="1">
      <c r="A5" s="978"/>
      <c r="B5" s="979"/>
      <c r="C5" s="290" t="s">
        <v>1800</v>
      </c>
      <c r="D5" s="286" t="s">
        <v>1800</v>
      </c>
      <c r="E5" s="287" t="s">
        <v>1801</v>
      </c>
      <c r="F5" s="286" t="s">
        <v>1800</v>
      </c>
      <c r="G5" s="287" t="s">
        <v>1801</v>
      </c>
      <c r="H5" s="286" t="s">
        <v>1800</v>
      </c>
      <c r="I5" s="287" t="s">
        <v>1801</v>
      </c>
      <c r="J5" s="286" t="s">
        <v>1800</v>
      </c>
      <c r="K5" s="287" t="s">
        <v>1801</v>
      </c>
      <c r="L5" s="286" t="s">
        <v>1800</v>
      </c>
      <c r="M5" s="287" t="s">
        <v>1801</v>
      </c>
      <c r="N5" s="286" t="s">
        <v>212</v>
      </c>
      <c r="O5" s="287" t="s">
        <v>213</v>
      </c>
    </row>
    <row r="6" spans="1:15" ht="15" thickTop="1">
      <c r="A6" s="857" t="s">
        <v>1875</v>
      </c>
      <c r="B6" s="721"/>
      <c r="C6" s="737">
        <v>2364086</v>
      </c>
      <c r="D6" s="134">
        <v>2197021</v>
      </c>
      <c r="E6" s="131">
        <v>-7.0667902944309136</v>
      </c>
      <c r="F6" s="134">
        <v>2286719</v>
      </c>
      <c r="G6" s="131">
        <v>4.0827101789195464</v>
      </c>
      <c r="H6" s="134">
        <v>2363210</v>
      </c>
      <c r="I6" s="131">
        <v>3.34501090864247</v>
      </c>
      <c r="J6" s="134">
        <v>2297631</v>
      </c>
      <c r="K6" s="131">
        <v>-2.7749967205622861</v>
      </c>
      <c r="L6" s="134">
        <v>2280165</v>
      </c>
      <c r="M6" s="131">
        <v>-0.76017428386020214</v>
      </c>
      <c r="N6" s="134">
        <v>2279299</v>
      </c>
      <c r="O6" s="131">
        <v>-3.7979707608879185E-2</v>
      </c>
    </row>
    <row r="7" spans="1:15">
      <c r="A7" s="910"/>
      <c r="B7" s="724"/>
      <c r="C7" s="738">
        <v>450</v>
      </c>
      <c r="D7" s="144">
        <v>447</v>
      </c>
      <c r="E7" s="132">
        <v>-0.66666666666666674</v>
      </c>
      <c r="F7" s="144">
        <v>459</v>
      </c>
      <c r="G7" s="132">
        <v>2.6845637583892619</v>
      </c>
      <c r="H7" s="144">
        <v>452</v>
      </c>
      <c r="I7" s="132">
        <v>-1.5250544662309369</v>
      </c>
      <c r="J7" s="144">
        <v>410</v>
      </c>
      <c r="K7" s="132">
        <v>-9.2920353982300892</v>
      </c>
      <c r="L7" s="144">
        <v>405</v>
      </c>
      <c r="M7" s="132">
        <v>-1.2195121951219512</v>
      </c>
      <c r="N7" s="144">
        <v>398</v>
      </c>
      <c r="O7" s="132">
        <v>-1.728395061728395</v>
      </c>
    </row>
    <row r="8" spans="1:15" ht="14.25" customHeight="1">
      <c r="A8" s="902" t="s">
        <v>1824</v>
      </c>
      <c r="B8" s="1000" t="s">
        <v>1803</v>
      </c>
      <c r="C8" s="737">
        <v>24339</v>
      </c>
      <c r="D8" s="134">
        <v>23398</v>
      </c>
      <c r="E8" s="148">
        <v>-3.8662229343851431</v>
      </c>
      <c r="F8" s="134">
        <v>17912</v>
      </c>
      <c r="G8" s="148">
        <v>-23.446448414394393</v>
      </c>
      <c r="H8" s="134">
        <v>16325</v>
      </c>
      <c r="I8" s="148">
        <v>-8.8599821348816423</v>
      </c>
      <c r="J8" s="134">
        <v>15226</v>
      </c>
      <c r="K8" s="148">
        <v>-6.732006125574272</v>
      </c>
      <c r="L8" s="134">
        <v>20581</v>
      </c>
      <c r="M8" s="148">
        <v>35.170103769867332</v>
      </c>
      <c r="N8" s="134">
        <v>25810</v>
      </c>
      <c r="O8" s="148">
        <v>25.406928720664691</v>
      </c>
    </row>
    <row r="9" spans="1:15">
      <c r="A9" s="903"/>
      <c r="B9" s="1001"/>
      <c r="C9" s="738">
        <v>1</v>
      </c>
      <c r="D9" s="144">
        <v>1</v>
      </c>
      <c r="E9" s="149">
        <v>0</v>
      </c>
      <c r="F9" s="144">
        <v>1</v>
      </c>
      <c r="G9" s="149">
        <v>0</v>
      </c>
      <c r="H9" s="144">
        <v>1</v>
      </c>
      <c r="I9" s="149">
        <v>0</v>
      </c>
      <c r="J9" s="144">
        <v>1</v>
      </c>
      <c r="K9" s="149">
        <v>0</v>
      </c>
      <c r="L9" s="144">
        <v>1</v>
      </c>
      <c r="M9" s="149">
        <v>0</v>
      </c>
      <c r="N9" s="144">
        <v>1</v>
      </c>
      <c r="O9" s="149">
        <v>0</v>
      </c>
    </row>
    <row r="10" spans="1:15">
      <c r="A10" s="866" t="s">
        <v>1825</v>
      </c>
      <c r="B10" s="1000" t="s">
        <v>1826</v>
      </c>
      <c r="C10" s="737">
        <v>61343</v>
      </c>
      <c r="D10" s="134">
        <v>30401</v>
      </c>
      <c r="E10" s="148">
        <v>-50.440963109075199</v>
      </c>
      <c r="F10" s="134">
        <v>55135</v>
      </c>
      <c r="G10" s="148">
        <v>81.359165816913915</v>
      </c>
      <c r="H10" s="134">
        <v>33950</v>
      </c>
      <c r="I10" s="148">
        <v>-38.423868685952662</v>
      </c>
      <c r="J10" s="134">
        <v>33947</v>
      </c>
      <c r="K10" s="148">
        <v>-8.836524300441826E-3</v>
      </c>
      <c r="L10" s="134">
        <v>29520</v>
      </c>
      <c r="M10" s="148">
        <v>-13.040916723127227</v>
      </c>
      <c r="N10" s="134">
        <v>26308</v>
      </c>
      <c r="O10" s="148">
        <v>-10.880758807588077</v>
      </c>
    </row>
    <row r="11" spans="1:15">
      <c r="A11" s="900"/>
      <c r="B11" s="1001"/>
      <c r="C11" s="738">
        <v>16</v>
      </c>
      <c r="D11" s="144">
        <v>8</v>
      </c>
      <c r="E11" s="149">
        <v>-50</v>
      </c>
      <c r="F11" s="144">
        <v>10</v>
      </c>
      <c r="G11" s="149">
        <v>25</v>
      </c>
      <c r="H11" s="144">
        <v>5</v>
      </c>
      <c r="I11" s="149">
        <v>-50</v>
      </c>
      <c r="J11" s="144">
        <v>7</v>
      </c>
      <c r="K11" s="149">
        <v>40</v>
      </c>
      <c r="L11" s="144">
        <v>6</v>
      </c>
      <c r="M11" s="149">
        <v>-14.285714285714285</v>
      </c>
      <c r="N11" s="144">
        <v>6</v>
      </c>
      <c r="O11" s="149">
        <v>0</v>
      </c>
    </row>
    <row r="12" spans="1:15">
      <c r="A12" s="906" t="s">
        <v>1827</v>
      </c>
      <c r="B12" s="1000" t="s">
        <v>1804</v>
      </c>
      <c r="C12" s="737">
        <v>1395</v>
      </c>
      <c r="D12" s="134"/>
      <c r="E12" s="739"/>
      <c r="F12" s="134"/>
      <c r="G12" s="739"/>
      <c r="H12" s="134"/>
      <c r="I12" s="739"/>
      <c r="J12" s="134"/>
      <c r="K12" s="739"/>
      <c r="L12" s="134"/>
      <c r="M12" s="739"/>
      <c r="N12" s="134"/>
      <c r="O12" s="739"/>
    </row>
    <row r="13" spans="1:15">
      <c r="A13" s="900"/>
      <c r="B13" s="1001"/>
      <c r="C13" s="738">
        <v>1</v>
      </c>
      <c r="D13" s="144"/>
      <c r="E13" s="740"/>
      <c r="F13" s="144"/>
      <c r="G13" s="740"/>
      <c r="H13" s="144"/>
      <c r="I13" s="740"/>
      <c r="J13" s="144"/>
      <c r="K13" s="740"/>
      <c r="L13" s="144"/>
      <c r="M13" s="740"/>
      <c r="N13" s="144"/>
      <c r="O13" s="740"/>
    </row>
    <row r="14" spans="1:15">
      <c r="A14" s="906" t="s">
        <v>1828</v>
      </c>
      <c r="B14" s="1000" t="s">
        <v>1805</v>
      </c>
      <c r="C14" s="737">
        <v>7410</v>
      </c>
      <c r="D14" s="134">
        <v>17534</v>
      </c>
      <c r="E14" s="148">
        <v>136.62618083670714</v>
      </c>
      <c r="F14" s="134">
        <v>9823</v>
      </c>
      <c r="G14" s="148">
        <v>-43.977415307402765</v>
      </c>
      <c r="H14" s="134">
        <v>1048</v>
      </c>
      <c r="I14" s="148">
        <v>-89.331161559605007</v>
      </c>
      <c r="J14" s="134">
        <v>2218</v>
      </c>
      <c r="K14" s="148">
        <v>111.6412213740458</v>
      </c>
      <c r="L14" s="134">
        <v>2464</v>
      </c>
      <c r="M14" s="148">
        <v>11.09107303877367</v>
      </c>
      <c r="N14" s="134">
        <v>1816</v>
      </c>
      <c r="O14" s="148">
        <v>-26.2987012987013</v>
      </c>
    </row>
    <row r="15" spans="1:15">
      <c r="A15" s="900"/>
      <c r="B15" s="1001"/>
      <c r="C15" s="738">
        <v>2</v>
      </c>
      <c r="D15" s="144">
        <v>2</v>
      </c>
      <c r="E15" s="149">
        <v>0</v>
      </c>
      <c r="F15" s="144">
        <v>2</v>
      </c>
      <c r="G15" s="149">
        <v>0</v>
      </c>
      <c r="H15" s="144">
        <v>1</v>
      </c>
      <c r="I15" s="149">
        <v>-50</v>
      </c>
      <c r="J15" s="144">
        <v>1</v>
      </c>
      <c r="K15" s="149">
        <v>0</v>
      </c>
      <c r="L15" s="144">
        <v>1</v>
      </c>
      <c r="M15" s="149">
        <v>0</v>
      </c>
      <c r="N15" s="144">
        <v>1</v>
      </c>
      <c r="O15" s="149">
        <v>0</v>
      </c>
    </row>
    <row r="16" spans="1:15">
      <c r="A16" s="906" t="s">
        <v>1829</v>
      </c>
      <c r="B16" s="1000" t="s">
        <v>1806</v>
      </c>
      <c r="C16" s="737">
        <v>572641</v>
      </c>
      <c r="D16" s="134">
        <v>514959</v>
      </c>
      <c r="E16" s="148">
        <v>-10.072977659650636</v>
      </c>
      <c r="F16" s="134">
        <v>479501</v>
      </c>
      <c r="G16" s="148">
        <v>-6.8855967174085713</v>
      </c>
      <c r="H16" s="134">
        <v>517451</v>
      </c>
      <c r="I16" s="148">
        <v>7.9144777591704711</v>
      </c>
      <c r="J16" s="134">
        <v>464084</v>
      </c>
      <c r="K16" s="148">
        <v>-10.31344030642515</v>
      </c>
      <c r="L16" s="134">
        <v>485894</v>
      </c>
      <c r="M16" s="148">
        <v>4.699580248403306</v>
      </c>
      <c r="N16" s="134">
        <v>506490</v>
      </c>
      <c r="O16" s="148">
        <v>4.2387845908778452</v>
      </c>
    </row>
    <row r="17" spans="1:15">
      <c r="A17" s="900"/>
      <c r="B17" s="1001"/>
      <c r="C17" s="738">
        <v>137</v>
      </c>
      <c r="D17" s="144">
        <v>136</v>
      </c>
      <c r="E17" s="149">
        <v>-0.72992700729927007</v>
      </c>
      <c r="F17" s="144">
        <v>134</v>
      </c>
      <c r="G17" s="149">
        <v>-1.4705882352941175</v>
      </c>
      <c r="H17" s="144">
        <v>142</v>
      </c>
      <c r="I17" s="149">
        <v>5.9701492537313428</v>
      </c>
      <c r="J17" s="144">
        <v>125</v>
      </c>
      <c r="K17" s="149">
        <v>-11.971830985915492</v>
      </c>
      <c r="L17" s="144">
        <v>126</v>
      </c>
      <c r="M17" s="149">
        <v>0.8</v>
      </c>
      <c r="N17" s="144">
        <v>128</v>
      </c>
      <c r="O17" s="149">
        <v>1.5873015873015872</v>
      </c>
    </row>
    <row r="18" spans="1:15" ht="13.5" customHeight="1">
      <c r="A18" s="906" t="s">
        <v>1830</v>
      </c>
      <c r="B18" s="1000" t="s">
        <v>1807</v>
      </c>
      <c r="C18" s="737">
        <v>44301</v>
      </c>
      <c r="D18" s="134">
        <v>36374</v>
      </c>
      <c r="E18" s="148">
        <v>-17.893501275366244</v>
      </c>
      <c r="F18" s="134">
        <v>40453</v>
      </c>
      <c r="G18" s="148">
        <v>11.214053994611536</v>
      </c>
      <c r="H18" s="134">
        <v>34781</v>
      </c>
      <c r="I18" s="148">
        <v>-14.02120979902603</v>
      </c>
      <c r="J18" s="134">
        <v>34754</v>
      </c>
      <c r="K18" s="148">
        <v>-7.7628590322302404E-2</v>
      </c>
      <c r="L18" s="134">
        <v>16248</v>
      </c>
      <c r="M18" s="148">
        <v>-53.248546929849802</v>
      </c>
      <c r="N18" s="134">
        <v>23238</v>
      </c>
      <c r="O18" s="148">
        <v>43.020679468242243</v>
      </c>
    </row>
    <row r="19" spans="1:15">
      <c r="A19" s="900"/>
      <c r="B19" s="1001"/>
      <c r="C19" s="738">
        <v>11</v>
      </c>
      <c r="D19" s="144">
        <v>14</v>
      </c>
      <c r="E19" s="149">
        <v>27.27272727272727</v>
      </c>
      <c r="F19" s="144">
        <v>14</v>
      </c>
      <c r="G19" s="149">
        <v>0</v>
      </c>
      <c r="H19" s="144">
        <v>11</v>
      </c>
      <c r="I19" s="149">
        <v>-21.428571428571427</v>
      </c>
      <c r="J19" s="144">
        <v>10</v>
      </c>
      <c r="K19" s="149">
        <v>-9.0909090909090917</v>
      </c>
      <c r="L19" s="144">
        <v>8</v>
      </c>
      <c r="M19" s="149">
        <v>-20</v>
      </c>
      <c r="N19" s="144">
        <v>6</v>
      </c>
      <c r="O19" s="149">
        <v>-25</v>
      </c>
    </row>
    <row r="20" spans="1:15">
      <c r="A20" s="906" t="s">
        <v>1831</v>
      </c>
      <c r="B20" s="1000" t="s">
        <v>1808</v>
      </c>
      <c r="C20" s="737">
        <v>17143</v>
      </c>
      <c r="D20" s="134">
        <v>16260</v>
      </c>
      <c r="E20" s="148">
        <v>-5.1507904100799164</v>
      </c>
      <c r="F20" s="134">
        <v>14078</v>
      </c>
      <c r="G20" s="148">
        <v>-13.419434194341942</v>
      </c>
      <c r="H20" s="134">
        <v>13462</v>
      </c>
      <c r="I20" s="148">
        <v>-4.3756215371501632</v>
      </c>
      <c r="J20" s="134">
        <v>12418</v>
      </c>
      <c r="K20" s="148">
        <v>-7.7551626801366806</v>
      </c>
      <c r="L20" s="134">
        <v>10458</v>
      </c>
      <c r="M20" s="148">
        <v>-15.783540022547914</v>
      </c>
      <c r="N20" s="134">
        <v>9586</v>
      </c>
      <c r="O20" s="148">
        <v>-8.3381143622107476</v>
      </c>
    </row>
    <row r="21" spans="1:15">
      <c r="A21" s="900"/>
      <c r="B21" s="1001"/>
      <c r="C21" s="738">
        <v>7</v>
      </c>
      <c r="D21" s="144">
        <v>6</v>
      </c>
      <c r="E21" s="149">
        <v>-14.285714285714285</v>
      </c>
      <c r="F21" s="144">
        <v>5</v>
      </c>
      <c r="G21" s="149">
        <v>-16.666666666666664</v>
      </c>
      <c r="H21" s="144">
        <v>8</v>
      </c>
      <c r="I21" s="149">
        <v>60</v>
      </c>
      <c r="J21" s="144">
        <v>7</v>
      </c>
      <c r="K21" s="149">
        <v>-12.5</v>
      </c>
      <c r="L21" s="144">
        <v>5</v>
      </c>
      <c r="M21" s="149">
        <v>-28.571428571428569</v>
      </c>
      <c r="N21" s="144">
        <v>4</v>
      </c>
      <c r="O21" s="149">
        <v>-20</v>
      </c>
    </row>
    <row r="22" spans="1:15">
      <c r="A22" s="906" t="s">
        <v>1832</v>
      </c>
      <c r="B22" s="1000" t="s">
        <v>1809</v>
      </c>
      <c r="C22" s="737">
        <v>111349</v>
      </c>
      <c r="D22" s="134">
        <v>88895</v>
      </c>
      <c r="E22" s="148">
        <v>-20.16542582331229</v>
      </c>
      <c r="F22" s="134">
        <v>89213</v>
      </c>
      <c r="G22" s="148">
        <v>0.35772540637831146</v>
      </c>
      <c r="H22" s="134">
        <v>70907</v>
      </c>
      <c r="I22" s="148">
        <v>-20.519431024626456</v>
      </c>
      <c r="J22" s="134">
        <v>63309</v>
      </c>
      <c r="K22" s="148">
        <v>-10.715444173353831</v>
      </c>
      <c r="L22" s="134">
        <v>79687</v>
      </c>
      <c r="M22" s="148">
        <v>25.869939503072231</v>
      </c>
      <c r="N22" s="134">
        <v>66146</v>
      </c>
      <c r="O22" s="148">
        <v>-16.992734072056923</v>
      </c>
    </row>
    <row r="23" spans="1:15">
      <c r="A23" s="900"/>
      <c r="B23" s="1001"/>
      <c r="C23" s="738">
        <v>31</v>
      </c>
      <c r="D23" s="144">
        <v>26</v>
      </c>
      <c r="E23" s="149">
        <v>-16.129032258064516</v>
      </c>
      <c r="F23" s="144">
        <v>26</v>
      </c>
      <c r="G23" s="149">
        <v>0</v>
      </c>
      <c r="H23" s="144">
        <v>23</v>
      </c>
      <c r="I23" s="149">
        <v>-11.538461538461538</v>
      </c>
      <c r="J23" s="144">
        <v>17</v>
      </c>
      <c r="K23" s="149">
        <v>-26.086956521739129</v>
      </c>
      <c r="L23" s="144">
        <v>22</v>
      </c>
      <c r="M23" s="149">
        <v>29.411764705882355</v>
      </c>
      <c r="N23" s="144">
        <v>20</v>
      </c>
      <c r="O23" s="149">
        <v>-9.0909090909090917</v>
      </c>
    </row>
    <row r="24" spans="1:15">
      <c r="A24" s="906" t="s">
        <v>1833</v>
      </c>
      <c r="B24" s="1000" t="s">
        <v>1810</v>
      </c>
      <c r="C24" s="737">
        <v>1410928</v>
      </c>
      <c r="D24" s="134">
        <v>1367084</v>
      </c>
      <c r="E24" s="148">
        <v>-3.1074583536509306</v>
      </c>
      <c r="F24" s="134">
        <v>1465139</v>
      </c>
      <c r="G24" s="148">
        <v>7.1725658408700559</v>
      </c>
      <c r="H24" s="134">
        <v>1568660</v>
      </c>
      <c r="I24" s="148">
        <v>7.0656094745959255</v>
      </c>
      <c r="J24" s="134">
        <v>1576514</v>
      </c>
      <c r="K24" s="148">
        <v>0.50068211084619996</v>
      </c>
      <c r="L24" s="134">
        <v>1526260</v>
      </c>
      <c r="M24" s="148">
        <v>-3.187665951586856</v>
      </c>
      <c r="N24" s="134">
        <v>1536919</v>
      </c>
      <c r="O24" s="148">
        <v>0.69837380262864779</v>
      </c>
    </row>
    <row r="25" spans="1:15">
      <c r="A25" s="900"/>
      <c r="B25" s="1001"/>
      <c r="C25" s="738">
        <v>196</v>
      </c>
      <c r="D25" s="144">
        <v>204</v>
      </c>
      <c r="E25" s="149">
        <v>4.0816326530612246</v>
      </c>
      <c r="F25" s="144">
        <v>212</v>
      </c>
      <c r="G25" s="149">
        <v>3.9215686274509802</v>
      </c>
      <c r="H25" s="144">
        <v>214</v>
      </c>
      <c r="I25" s="149">
        <v>0.94339622641509435</v>
      </c>
      <c r="J25" s="144">
        <v>202</v>
      </c>
      <c r="K25" s="149">
        <v>-5.6074766355140184</v>
      </c>
      <c r="L25" s="144">
        <v>200</v>
      </c>
      <c r="M25" s="149">
        <v>-0.99009900990099009</v>
      </c>
      <c r="N25" s="144">
        <v>196</v>
      </c>
      <c r="O25" s="149">
        <v>-2</v>
      </c>
    </row>
    <row r="26" spans="1:15">
      <c r="A26" s="906" t="s">
        <v>1834</v>
      </c>
      <c r="B26" s="1000" t="s">
        <v>1811</v>
      </c>
      <c r="C26" s="737">
        <v>13803</v>
      </c>
      <c r="D26" s="134">
        <v>14308</v>
      </c>
      <c r="E26" s="148">
        <v>3.6586249366079833</v>
      </c>
      <c r="F26" s="134">
        <v>13699</v>
      </c>
      <c r="G26" s="148">
        <v>-4.2563600782778863</v>
      </c>
      <c r="H26" s="134">
        <v>9294</v>
      </c>
      <c r="I26" s="148">
        <v>-32.155631797941453</v>
      </c>
      <c r="J26" s="134">
        <v>7456</v>
      </c>
      <c r="K26" s="148">
        <v>-19.776199698730363</v>
      </c>
      <c r="L26" s="134">
        <v>7140</v>
      </c>
      <c r="M26" s="148">
        <v>-4.2381974248927046</v>
      </c>
      <c r="N26" s="134">
        <v>4097</v>
      </c>
      <c r="O26" s="148">
        <v>-42.61904761904762</v>
      </c>
    </row>
    <row r="27" spans="1:15">
      <c r="A27" s="900"/>
      <c r="B27" s="1001"/>
      <c r="C27" s="738">
        <v>7</v>
      </c>
      <c r="D27" s="144">
        <v>9</v>
      </c>
      <c r="E27" s="149">
        <v>28.571428571428569</v>
      </c>
      <c r="F27" s="144">
        <v>9</v>
      </c>
      <c r="G27" s="149">
        <v>0</v>
      </c>
      <c r="H27" s="144">
        <v>7</v>
      </c>
      <c r="I27" s="149">
        <v>-22.222222222222221</v>
      </c>
      <c r="J27" s="144">
        <v>4</v>
      </c>
      <c r="K27" s="149">
        <v>-42.857142857142854</v>
      </c>
      <c r="L27" s="144">
        <v>5</v>
      </c>
      <c r="M27" s="149">
        <v>25</v>
      </c>
      <c r="N27" s="144">
        <v>3</v>
      </c>
      <c r="O27" s="149">
        <v>-40</v>
      </c>
    </row>
    <row r="28" spans="1:15">
      <c r="A28" s="906" t="s">
        <v>1835</v>
      </c>
      <c r="B28" s="1000" t="s">
        <v>1812</v>
      </c>
      <c r="C28" s="737">
        <v>23635</v>
      </c>
      <c r="D28" s="134">
        <v>17772</v>
      </c>
      <c r="E28" s="148">
        <v>-24.806431140258091</v>
      </c>
      <c r="F28" s="134">
        <v>19992</v>
      </c>
      <c r="G28" s="148">
        <v>12.491559756920999</v>
      </c>
      <c r="H28" s="134">
        <v>18527</v>
      </c>
      <c r="I28" s="148">
        <v>-7.327931172468988</v>
      </c>
      <c r="J28" s="134">
        <v>22904</v>
      </c>
      <c r="K28" s="148">
        <v>23.624979759270254</v>
      </c>
      <c r="L28" s="134">
        <v>42656</v>
      </c>
      <c r="M28" s="148">
        <v>86.238211666084524</v>
      </c>
      <c r="N28" s="134">
        <v>20354</v>
      </c>
      <c r="O28" s="148">
        <v>-52.283383345836455</v>
      </c>
    </row>
    <row r="29" spans="1:15">
      <c r="A29" s="900"/>
      <c r="B29" s="1001"/>
      <c r="C29" s="738">
        <v>8</v>
      </c>
      <c r="D29" s="144">
        <v>7</v>
      </c>
      <c r="E29" s="149">
        <v>-12.5</v>
      </c>
      <c r="F29" s="144">
        <v>7</v>
      </c>
      <c r="G29" s="149">
        <v>0</v>
      </c>
      <c r="H29" s="144">
        <v>6</v>
      </c>
      <c r="I29" s="149">
        <v>-14.285714285714285</v>
      </c>
      <c r="J29" s="144">
        <v>8</v>
      </c>
      <c r="K29" s="149">
        <v>33.333333333333329</v>
      </c>
      <c r="L29" s="144">
        <v>6</v>
      </c>
      <c r="M29" s="149">
        <v>-25</v>
      </c>
      <c r="N29" s="144">
        <v>8</v>
      </c>
      <c r="O29" s="149">
        <v>33.333333333333329</v>
      </c>
    </row>
    <row r="30" spans="1:15" ht="13.5" customHeight="1">
      <c r="A30" s="906" t="s">
        <v>1836</v>
      </c>
      <c r="B30" s="1000" t="s">
        <v>1813</v>
      </c>
      <c r="C30" s="737">
        <v>7010</v>
      </c>
      <c r="D30" s="134">
        <v>5050</v>
      </c>
      <c r="E30" s="148">
        <v>-27.960057061340944</v>
      </c>
      <c r="F30" s="134">
        <v>2491</v>
      </c>
      <c r="G30" s="148">
        <v>-50.67326732673267</v>
      </c>
      <c r="H30" s="134">
        <v>3770</v>
      </c>
      <c r="I30" s="148">
        <v>51.344841429144914</v>
      </c>
      <c r="J30" s="134">
        <v>1045</v>
      </c>
      <c r="K30" s="148">
        <v>-72.281167108753323</v>
      </c>
      <c r="L30" s="134">
        <v>2555</v>
      </c>
      <c r="M30" s="148">
        <v>144.49760765550238</v>
      </c>
      <c r="N30" s="134"/>
      <c r="O30" s="730"/>
    </row>
    <row r="31" spans="1:15">
      <c r="A31" s="900"/>
      <c r="B31" s="1001"/>
      <c r="C31" s="738">
        <v>3</v>
      </c>
      <c r="D31" s="144">
        <v>3</v>
      </c>
      <c r="E31" s="149">
        <v>0</v>
      </c>
      <c r="F31" s="144">
        <v>2</v>
      </c>
      <c r="G31" s="149">
        <v>-33.333333333333329</v>
      </c>
      <c r="H31" s="144">
        <v>3</v>
      </c>
      <c r="I31" s="149">
        <v>50</v>
      </c>
      <c r="J31" s="144">
        <v>1</v>
      </c>
      <c r="K31" s="149">
        <v>-66.666666666666657</v>
      </c>
      <c r="L31" s="144">
        <v>2</v>
      </c>
      <c r="M31" s="149">
        <v>100</v>
      </c>
      <c r="N31" s="144"/>
      <c r="O31" s="732"/>
    </row>
    <row r="32" spans="1:15">
      <c r="A32" s="906" t="s">
        <v>1837</v>
      </c>
      <c r="B32" s="1000" t="s">
        <v>1814</v>
      </c>
      <c r="C32" s="737">
        <v>8353</v>
      </c>
      <c r="D32" s="134">
        <v>6684</v>
      </c>
      <c r="E32" s="148">
        <v>-19.980845205315457</v>
      </c>
      <c r="F32" s="134">
        <v>4030</v>
      </c>
      <c r="G32" s="148">
        <v>-39.706762417713939</v>
      </c>
      <c r="H32" s="134">
        <v>3335</v>
      </c>
      <c r="I32" s="148">
        <v>-17.245657568238212</v>
      </c>
      <c r="J32" s="134">
        <v>6484</v>
      </c>
      <c r="K32" s="148">
        <v>94.42278860569715</v>
      </c>
      <c r="L32" s="134">
        <v>3557</v>
      </c>
      <c r="M32" s="148">
        <v>-45.141887723627391</v>
      </c>
      <c r="N32" s="134">
        <v>5494</v>
      </c>
      <c r="O32" s="148">
        <v>54.45600224908631</v>
      </c>
    </row>
    <row r="33" spans="1:15">
      <c r="A33" s="900"/>
      <c r="B33" s="1001"/>
      <c r="C33" s="738">
        <v>4</v>
      </c>
      <c r="D33" s="144">
        <v>5</v>
      </c>
      <c r="E33" s="149">
        <v>25</v>
      </c>
      <c r="F33" s="144">
        <v>3</v>
      </c>
      <c r="G33" s="149">
        <v>-40</v>
      </c>
      <c r="H33" s="144">
        <v>2</v>
      </c>
      <c r="I33" s="149">
        <v>-33.333333333333329</v>
      </c>
      <c r="J33" s="144">
        <v>4</v>
      </c>
      <c r="K33" s="149">
        <v>100</v>
      </c>
      <c r="L33" s="144">
        <v>2</v>
      </c>
      <c r="M33" s="149">
        <v>-50</v>
      </c>
      <c r="N33" s="144">
        <v>3</v>
      </c>
      <c r="O33" s="149">
        <v>50</v>
      </c>
    </row>
    <row r="34" spans="1:15" ht="13.5" customHeight="1">
      <c r="A34" s="906" t="s">
        <v>1838</v>
      </c>
      <c r="B34" s="1000" t="s">
        <v>1815</v>
      </c>
      <c r="C34" s="737">
        <v>5969</v>
      </c>
      <c r="D34" s="134">
        <v>6882</v>
      </c>
      <c r="E34" s="148">
        <v>15.295694421176076</v>
      </c>
      <c r="F34" s="134">
        <v>7635</v>
      </c>
      <c r="G34" s="148">
        <v>10.941586748038361</v>
      </c>
      <c r="H34" s="134">
        <v>6583</v>
      </c>
      <c r="I34" s="148">
        <v>-13.778650949574327</v>
      </c>
      <c r="J34" s="134">
        <v>10539</v>
      </c>
      <c r="K34" s="148">
        <v>60.094181983897919</v>
      </c>
      <c r="L34" s="134">
        <v>6309</v>
      </c>
      <c r="M34" s="148">
        <v>-40.136635354397946</v>
      </c>
      <c r="N34" s="134">
        <v>7071</v>
      </c>
      <c r="O34" s="148">
        <v>12.077983832620067</v>
      </c>
    </row>
    <row r="35" spans="1:15">
      <c r="A35" s="900"/>
      <c r="B35" s="1001"/>
      <c r="C35" s="738">
        <v>2</v>
      </c>
      <c r="D35" s="144">
        <v>1</v>
      </c>
      <c r="E35" s="149">
        <v>-50</v>
      </c>
      <c r="F35" s="144">
        <v>1</v>
      </c>
      <c r="G35" s="149">
        <v>0</v>
      </c>
      <c r="H35" s="144">
        <v>1</v>
      </c>
      <c r="I35" s="149">
        <v>0</v>
      </c>
      <c r="J35" s="144">
        <v>2</v>
      </c>
      <c r="K35" s="149">
        <v>100</v>
      </c>
      <c r="L35" s="144">
        <v>1</v>
      </c>
      <c r="M35" s="149">
        <v>-50</v>
      </c>
      <c r="N35" s="144">
        <v>1</v>
      </c>
      <c r="O35" s="149">
        <v>0</v>
      </c>
    </row>
    <row r="36" spans="1:15">
      <c r="A36" s="906" t="s">
        <v>1839</v>
      </c>
      <c r="B36" s="1000" t="s">
        <v>1816</v>
      </c>
      <c r="C36" s="737">
        <v>4458</v>
      </c>
      <c r="D36" s="134">
        <v>9968</v>
      </c>
      <c r="E36" s="148">
        <v>123.59802602063705</v>
      </c>
      <c r="F36" s="134">
        <v>11082</v>
      </c>
      <c r="G36" s="148">
        <v>11.175762439807384</v>
      </c>
      <c r="H36" s="134">
        <v>17489</v>
      </c>
      <c r="I36" s="148">
        <v>57.814473921674789</v>
      </c>
      <c r="J36" s="134">
        <v>10106</v>
      </c>
      <c r="K36" s="148">
        <v>-42.215106638458458</v>
      </c>
      <c r="L36" s="134">
        <v>10690</v>
      </c>
      <c r="M36" s="148">
        <v>5.778745299821888</v>
      </c>
      <c r="N36" s="134">
        <v>11939</v>
      </c>
      <c r="O36" s="148">
        <v>11.683816651075771</v>
      </c>
    </row>
    <row r="37" spans="1:15">
      <c r="A37" s="900"/>
      <c r="B37" s="1001"/>
      <c r="C37" s="738">
        <v>3</v>
      </c>
      <c r="D37" s="144">
        <v>6</v>
      </c>
      <c r="E37" s="149">
        <v>100</v>
      </c>
      <c r="F37" s="144">
        <v>8</v>
      </c>
      <c r="G37" s="149">
        <v>33.333333333333329</v>
      </c>
      <c r="H37" s="144">
        <v>10</v>
      </c>
      <c r="I37" s="149">
        <v>25</v>
      </c>
      <c r="J37" s="144">
        <v>7</v>
      </c>
      <c r="K37" s="149">
        <v>-30</v>
      </c>
      <c r="L37" s="144">
        <v>8</v>
      </c>
      <c r="M37" s="149">
        <v>14.285714285714285</v>
      </c>
      <c r="N37" s="144">
        <v>8</v>
      </c>
      <c r="O37" s="149">
        <v>0</v>
      </c>
    </row>
    <row r="38" spans="1:15">
      <c r="A38" s="906" t="s">
        <v>1840</v>
      </c>
      <c r="B38" s="1000" t="s">
        <v>1817</v>
      </c>
      <c r="C38" s="737">
        <v>7890</v>
      </c>
      <c r="D38" s="134">
        <v>7836</v>
      </c>
      <c r="E38" s="148">
        <v>-0.68441064638783278</v>
      </c>
      <c r="F38" s="134">
        <v>9353</v>
      </c>
      <c r="G38" s="148">
        <v>19.359367023991833</v>
      </c>
      <c r="H38" s="134">
        <v>10890</v>
      </c>
      <c r="I38" s="148">
        <v>16.433229979685663</v>
      </c>
      <c r="J38" s="134">
        <v>8938</v>
      </c>
      <c r="K38" s="148">
        <v>-17.924701561065199</v>
      </c>
      <c r="L38" s="134">
        <v>5940</v>
      </c>
      <c r="M38" s="148">
        <v>-33.54217945849183</v>
      </c>
      <c r="N38" s="134">
        <v>3348</v>
      </c>
      <c r="O38" s="148">
        <v>-43.636363636363633</v>
      </c>
    </row>
    <row r="39" spans="1:15">
      <c r="A39" s="900"/>
      <c r="B39" s="1001"/>
      <c r="C39" s="738">
        <v>4</v>
      </c>
      <c r="D39" s="144">
        <v>3</v>
      </c>
      <c r="E39" s="149">
        <v>-25</v>
      </c>
      <c r="F39" s="144">
        <v>4</v>
      </c>
      <c r="G39" s="149">
        <v>33.333333333333329</v>
      </c>
      <c r="H39" s="144">
        <v>4</v>
      </c>
      <c r="I39" s="149">
        <v>0</v>
      </c>
      <c r="J39" s="144">
        <v>3</v>
      </c>
      <c r="K39" s="149">
        <v>-25</v>
      </c>
      <c r="L39" s="144">
        <v>2</v>
      </c>
      <c r="M39" s="149">
        <v>-33.333333333333329</v>
      </c>
      <c r="N39" s="144">
        <v>2</v>
      </c>
      <c r="O39" s="149">
        <v>0</v>
      </c>
    </row>
    <row r="40" spans="1:15">
      <c r="A40" s="906" t="s">
        <v>1841</v>
      </c>
      <c r="B40" s="1000" t="s">
        <v>1818</v>
      </c>
      <c r="C40" s="737">
        <v>17575</v>
      </c>
      <c r="D40" s="134">
        <v>6334</v>
      </c>
      <c r="E40" s="148">
        <v>-63.960170697012799</v>
      </c>
      <c r="F40" s="134">
        <v>8282</v>
      </c>
      <c r="G40" s="148">
        <v>30.754657404483737</v>
      </c>
      <c r="H40" s="134">
        <v>2504</v>
      </c>
      <c r="I40" s="148">
        <v>-69.765757063511231</v>
      </c>
      <c r="J40" s="134">
        <v>2074</v>
      </c>
      <c r="K40" s="148">
        <v>-17.172523961661344</v>
      </c>
      <c r="L40" s="134">
        <v>1774</v>
      </c>
      <c r="M40" s="148">
        <v>-14.464802314368368</v>
      </c>
      <c r="N40" s="134">
        <v>1034</v>
      </c>
      <c r="O40" s="148">
        <v>-41.713641488162345</v>
      </c>
    </row>
    <row r="41" spans="1:15">
      <c r="A41" s="900"/>
      <c r="B41" s="1001"/>
      <c r="C41" s="738">
        <v>4</v>
      </c>
      <c r="D41" s="144">
        <v>4</v>
      </c>
      <c r="E41" s="149">
        <v>0</v>
      </c>
      <c r="F41" s="144">
        <v>5</v>
      </c>
      <c r="G41" s="149">
        <v>25</v>
      </c>
      <c r="H41" s="144">
        <v>2</v>
      </c>
      <c r="I41" s="149">
        <v>-60</v>
      </c>
      <c r="J41" s="144">
        <v>1</v>
      </c>
      <c r="K41" s="149">
        <v>-50</v>
      </c>
      <c r="L41" s="144">
        <v>1</v>
      </c>
      <c r="M41" s="149">
        <v>0</v>
      </c>
      <c r="N41" s="144">
        <v>1</v>
      </c>
      <c r="O41" s="149">
        <v>0</v>
      </c>
    </row>
    <row r="42" spans="1:15" ht="13.5" customHeight="1">
      <c r="A42" s="906" t="s">
        <v>1842</v>
      </c>
      <c r="B42" s="1000" t="s">
        <v>1819</v>
      </c>
      <c r="C42" s="737">
        <v>4380</v>
      </c>
      <c r="D42" s="134">
        <v>1321</v>
      </c>
      <c r="E42" s="148">
        <v>-69.840182648401822</v>
      </c>
      <c r="F42" s="134">
        <v>5164</v>
      </c>
      <c r="G42" s="148">
        <v>290.91597274791826</v>
      </c>
      <c r="H42" s="134"/>
      <c r="I42" s="730"/>
      <c r="J42" s="134"/>
      <c r="K42" s="730"/>
      <c r="L42" s="134">
        <v>2275</v>
      </c>
      <c r="M42" s="148"/>
      <c r="N42" s="134">
        <v>3689</v>
      </c>
      <c r="O42" s="148">
        <v>62.153846153846146</v>
      </c>
    </row>
    <row r="43" spans="1:15">
      <c r="A43" s="900"/>
      <c r="B43" s="1001"/>
      <c r="C43" s="738">
        <v>3</v>
      </c>
      <c r="D43" s="144">
        <v>1</v>
      </c>
      <c r="E43" s="149">
        <v>-66.666666666666657</v>
      </c>
      <c r="F43" s="144">
        <v>2</v>
      </c>
      <c r="G43" s="149">
        <v>100</v>
      </c>
      <c r="H43" s="144"/>
      <c r="I43" s="732"/>
      <c r="J43" s="144"/>
      <c r="K43" s="732"/>
      <c r="L43" s="144">
        <v>1</v>
      </c>
      <c r="M43" s="149"/>
      <c r="N43" s="144">
        <v>1</v>
      </c>
      <c r="O43" s="149">
        <v>0</v>
      </c>
    </row>
    <row r="44" spans="1:15" ht="13.5" customHeight="1">
      <c r="A44" s="906" t="s">
        <v>1843</v>
      </c>
      <c r="B44" s="1000" t="s">
        <v>1820</v>
      </c>
      <c r="C44" s="737">
        <v>20164</v>
      </c>
      <c r="D44" s="134">
        <v>25961</v>
      </c>
      <c r="E44" s="148">
        <v>28.749256099980165</v>
      </c>
      <c r="F44" s="134">
        <v>33737</v>
      </c>
      <c r="G44" s="148">
        <v>29.952621239551636</v>
      </c>
      <c r="H44" s="134">
        <v>34234</v>
      </c>
      <c r="I44" s="148">
        <v>1.4731600320123308</v>
      </c>
      <c r="J44" s="134">
        <v>25615</v>
      </c>
      <c r="K44" s="148">
        <v>-25.176724893380847</v>
      </c>
      <c r="L44" s="134">
        <v>26157</v>
      </c>
      <c r="M44" s="148">
        <v>2.1159476869022056</v>
      </c>
      <c r="N44" s="134">
        <v>25960</v>
      </c>
      <c r="O44" s="148">
        <v>-0.75314447375463545</v>
      </c>
    </row>
    <row r="45" spans="1:15">
      <c r="A45" s="900"/>
      <c r="B45" s="1001"/>
      <c r="C45" s="738">
        <v>10</v>
      </c>
      <c r="D45" s="144">
        <v>11</v>
      </c>
      <c r="E45" s="149">
        <v>10</v>
      </c>
      <c r="F45" s="144">
        <v>14</v>
      </c>
      <c r="G45" s="149">
        <v>27.27272727272727</v>
      </c>
      <c r="H45" s="144">
        <v>12</v>
      </c>
      <c r="I45" s="149">
        <v>-14.285714285714285</v>
      </c>
      <c r="J45" s="144">
        <v>10</v>
      </c>
      <c r="K45" s="149">
        <v>-16.666666666666664</v>
      </c>
      <c r="L45" s="144">
        <v>8</v>
      </c>
      <c r="M45" s="149">
        <v>-20</v>
      </c>
      <c r="N45" s="144">
        <v>9</v>
      </c>
      <c r="O45" s="149">
        <v>12.5</v>
      </c>
    </row>
    <row r="46" spans="1:15">
      <c r="A46" s="906" t="s">
        <v>1844</v>
      </c>
      <c r="B46" s="1000" t="s">
        <v>1821</v>
      </c>
      <c r="C46" s="737"/>
      <c r="D46" s="134"/>
      <c r="E46" s="148"/>
      <c r="F46" s="134"/>
      <c r="G46" s="148"/>
      <c r="H46" s="134"/>
      <c r="I46" s="148"/>
      <c r="J46" s="134"/>
      <c r="K46" s="148"/>
      <c r="L46" s="134"/>
      <c r="M46" s="148"/>
      <c r="N46" s="134"/>
      <c r="O46" s="148"/>
    </row>
    <row r="47" spans="1:15">
      <c r="A47" s="874"/>
      <c r="B47" s="1003"/>
      <c r="C47" s="17"/>
      <c r="D47" s="130"/>
      <c r="E47" s="133"/>
      <c r="F47" s="130"/>
      <c r="G47" s="133"/>
      <c r="H47" s="130"/>
      <c r="I47" s="133"/>
      <c r="J47" s="130"/>
      <c r="K47" s="133"/>
      <c r="L47" s="130"/>
      <c r="M47" s="133"/>
      <c r="N47" s="130"/>
      <c r="O47" s="133"/>
    </row>
    <row r="48" spans="1:15">
      <c r="A48" s="911" t="s">
        <v>1879</v>
      </c>
    </row>
    <row r="49" spans="1:15">
      <c r="A49" s="911" t="s">
        <v>1880</v>
      </c>
    </row>
    <row r="51" spans="1:15">
      <c r="C51" s="70"/>
      <c r="D51" s="70"/>
      <c r="E51" s="70"/>
      <c r="F51" s="71"/>
      <c r="L51" s="71"/>
      <c r="N51" s="71"/>
    </row>
    <row r="52" spans="1:15">
      <c r="C52" s="72"/>
      <c r="D52" s="72"/>
      <c r="E52" s="72"/>
      <c r="F52" s="70"/>
      <c r="G52" s="166"/>
      <c r="L52" s="70"/>
      <c r="M52" s="158"/>
      <c r="N52" s="70"/>
      <c r="O52" s="158"/>
    </row>
    <row r="53" spans="1:15">
      <c r="C53" s="166"/>
      <c r="D53" s="166"/>
      <c r="E53" s="166"/>
    </row>
  </sheetData>
  <mergeCells count="23">
    <mergeCell ref="B40:B41"/>
    <mergeCell ref="B42:B43"/>
    <mergeCell ref="B44:B45"/>
    <mergeCell ref="B46:B47"/>
    <mergeCell ref="B28:B29"/>
    <mergeCell ref="B30:B31"/>
    <mergeCell ref="B32:B33"/>
    <mergeCell ref="B34:B35"/>
    <mergeCell ref="B36:B37"/>
    <mergeCell ref="B38:B39"/>
    <mergeCell ref="N1:O1"/>
    <mergeCell ref="L1:M1"/>
    <mergeCell ref="B26:B27"/>
    <mergeCell ref="A4:B5"/>
    <mergeCell ref="B8:B9"/>
    <mergeCell ref="B10:B11"/>
    <mergeCell ref="B12:B13"/>
    <mergeCell ref="B14:B15"/>
    <mergeCell ref="B16:B17"/>
    <mergeCell ref="B18:B19"/>
    <mergeCell ref="B20:B21"/>
    <mergeCell ref="B22:B23"/>
    <mergeCell ref="B24:B25"/>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U84"/>
  <sheetViews>
    <sheetView showGridLines="0" zoomScaleNormal="100" workbookViewId="0">
      <pane xSplit="5" ySplit="10" topLeftCell="F11" activePane="bottomRight" state="frozen"/>
      <selection sqref="A1:H1"/>
      <selection pane="topRight" sqref="A1:H1"/>
      <selection pane="bottomLeft" sqref="A1:H1"/>
      <selection pane="bottomRight"/>
    </sheetView>
  </sheetViews>
  <sheetFormatPr defaultColWidth="9" defaultRowHeight="14.25"/>
  <cols>
    <col min="1" max="1" width="2.625" style="192" customWidth="1"/>
    <col min="2" max="2" width="0.75" style="193" customWidth="1"/>
    <col min="3" max="3" width="2.625" style="193" customWidth="1"/>
    <col min="4" max="4" width="19.625" style="193" customWidth="1"/>
    <col min="5" max="5" width="8" style="194" customWidth="1"/>
    <col min="6" max="8" width="8" style="370" customWidth="1"/>
    <col min="9" max="11" width="8" style="194" customWidth="1"/>
    <col min="12" max="33" width="8" style="370" customWidth="1"/>
    <col min="34" max="16384" width="9" style="86"/>
  </cols>
  <sheetData>
    <row r="1" spans="1:47" s="466" customFormat="1" ht="18">
      <c r="A1" s="85" t="s">
        <v>308</v>
      </c>
      <c r="B1" s="25"/>
      <c r="C1" s="25"/>
      <c r="D1" s="2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row>
    <row r="2" spans="1:47" ht="15.75" customHeight="1">
      <c r="A2" s="364"/>
      <c r="B2" s="364"/>
      <c r="C2" s="364"/>
      <c r="D2" s="364"/>
      <c r="E2" s="364"/>
      <c r="F2" s="364"/>
      <c r="G2" s="364"/>
      <c r="H2" s="364"/>
      <c r="I2" s="749"/>
      <c r="J2" s="749"/>
      <c r="K2" s="749"/>
      <c r="L2" s="749"/>
      <c r="M2" s="749"/>
      <c r="N2" s="366"/>
      <c r="O2" s="364"/>
      <c r="P2" s="364"/>
      <c r="Q2" s="364"/>
      <c r="R2" s="364"/>
      <c r="S2" s="367"/>
      <c r="T2" s="367"/>
      <c r="U2" s="364"/>
      <c r="V2" s="367"/>
      <c r="W2" s="364"/>
      <c r="X2" s="364"/>
      <c r="Y2" s="364"/>
      <c r="Z2" s="364"/>
      <c r="AA2" s="364"/>
      <c r="AB2" s="364"/>
      <c r="AC2" s="364"/>
      <c r="AD2" s="364"/>
      <c r="AE2" s="364"/>
      <c r="AF2" s="364"/>
      <c r="AG2" s="364"/>
      <c r="AH2" s="364"/>
      <c r="AI2" s="364"/>
      <c r="AJ2" s="364"/>
      <c r="AK2" s="364"/>
      <c r="AL2" s="364"/>
      <c r="AM2" s="364"/>
      <c r="AN2" s="364"/>
      <c r="AO2" s="367"/>
      <c r="AP2" s="364"/>
      <c r="AQ2" s="367" t="s">
        <v>1276</v>
      </c>
      <c r="AR2" s="364"/>
      <c r="AS2" s="364"/>
      <c r="AT2" s="364"/>
      <c r="AU2" s="364"/>
    </row>
    <row r="3" spans="1:47" ht="15.75">
      <c r="A3" s="364"/>
      <c r="B3" s="364"/>
      <c r="C3" s="364"/>
      <c r="D3" s="364"/>
      <c r="E3" s="364"/>
      <c r="F3" s="364"/>
      <c r="G3" s="364"/>
      <c r="H3" s="364"/>
      <c r="I3" s="749"/>
      <c r="J3" s="749"/>
      <c r="K3" s="749"/>
      <c r="L3" s="749"/>
      <c r="M3" s="749"/>
      <c r="N3" s="366"/>
      <c r="O3" s="364"/>
      <c r="P3" s="364"/>
      <c r="Q3" s="364"/>
      <c r="R3" s="364"/>
      <c r="S3" s="367"/>
      <c r="T3" s="367"/>
      <c r="U3" s="364"/>
      <c r="V3" s="367"/>
      <c r="W3" s="364"/>
      <c r="X3" s="364"/>
      <c r="Y3" s="364"/>
      <c r="Z3" s="364"/>
      <c r="AA3" s="364"/>
      <c r="AB3" s="364"/>
      <c r="AC3" s="364"/>
      <c r="AD3" s="364"/>
      <c r="AE3" s="364"/>
      <c r="AF3" s="364"/>
      <c r="AG3" s="364"/>
      <c r="AH3" s="364"/>
      <c r="AI3" s="364"/>
      <c r="AJ3" s="364"/>
      <c r="AK3" s="364"/>
      <c r="AL3" s="364"/>
      <c r="AM3" s="364"/>
      <c r="AN3" s="364"/>
      <c r="AO3" s="367"/>
      <c r="AP3" s="364"/>
      <c r="AQ3" s="367" t="s">
        <v>1277</v>
      </c>
      <c r="AR3" s="364"/>
      <c r="AS3" s="364"/>
      <c r="AT3" s="364"/>
      <c r="AU3" s="364"/>
    </row>
    <row r="4" spans="1:47">
      <c r="A4" s="741"/>
      <c r="B4" s="364"/>
      <c r="C4" s="364"/>
      <c r="D4" s="364"/>
      <c r="E4" s="364"/>
      <c r="F4" s="368"/>
      <c r="G4" s="368"/>
      <c r="H4" s="368"/>
      <c r="I4" s="368"/>
      <c r="J4" s="368"/>
      <c r="K4" s="368"/>
      <c r="L4" s="368"/>
      <c r="M4" s="368"/>
      <c r="N4" s="368"/>
      <c r="O4" s="368"/>
      <c r="P4" s="368"/>
      <c r="Q4" s="369"/>
      <c r="S4" s="364"/>
      <c r="T4" s="364"/>
      <c r="U4" s="368"/>
      <c r="V4" s="364"/>
      <c r="W4" s="368"/>
      <c r="X4" s="368"/>
      <c r="Y4" s="368"/>
      <c r="Z4" s="368"/>
      <c r="AA4" s="368"/>
      <c r="AB4" s="368"/>
      <c r="AC4" s="368"/>
      <c r="AD4" s="368"/>
      <c r="AE4" s="368"/>
      <c r="AF4" s="368"/>
      <c r="AG4" s="368"/>
      <c r="AH4" s="368"/>
      <c r="AI4" s="368"/>
      <c r="AJ4" s="368"/>
      <c r="AK4" s="368"/>
      <c r="AL4" s="369"/>
      <c r="AM4" s="370"/>
      <c r="AN4" s="370"/>
      <c r="AO4" s="364"/>
      <c r="AP4" s="368"/>
      <c r="AQ4" s="364" t="s">
        <v>698</v>
      </c>
      <c r="AR4" s="368"/>
      <c r="AS4" s="368"/>
      <c r="AT4" s="368"/>
      <c r="AU4" s="368"/>
    </row>
    <row r="5" spans="1:47" ht="13.5" customHeight="1">
      <c r="A5" s="1007" t="s">
        <v>297</v>
      </c>
      <c r="B5" s="1008"/>
      <c r="C5" s="1008"/>
      <c r="D5" s="1009"/>
      <c r="E5" s="821"/>
      <c r="F5" s="89"/>
      <c r="G5" s="822"/>
      <c r="H5" s="822"/>
      <c r="I5" s="822"/>
      <c r="J5" s="822"/>
      <c r="K5" s="822"/>
      <c r="L5" s="822"/>
      <c r="M5" s="822"/>
      <c r="N5" s="822"/>
      <c r="O5" s="822"/>
      <c r="P5" s="822"/>
      <c r="Q5" s="822"/>
      <c r="R5" s="822"/>
      <c r="S5" s="822"/>
      <c r="T5" s="822"/>
      <c r="U5" s="90"/>
      <c r="V5" s="90"/>
      <c r="W5" s="90"/>
      <c r="X5" s="90"/>
      <c r="Y5" s="89"/>
      <c r="Z5" s="90"/>
      <c r="AA5" s="90"/>
      <c r="AB5" s="91"/>
      <c r="AC5" s="91"/>
      <c r="AD5" s="91"/>
      <c r="AE5" s="89"/>
      <c r="AF5" s="89"/>
      <c r="AG5" s="89"/>
      <c r="AH5" s="90"/>
      <c r="AI5" s="90"/>
      <c r="AJ5" s="90"/>
      <c r="AK5" s="90"/>
      <c r="AL5" s="90"/>
      <c r="AM5" s="90"/>
      <c r="AN5" s="90"/>
      <c r="AO5" s="90"/>
      <c r="AP5" s="822"/>
      <c r="AQ5" s="822"/>
      <c r="AR5" s="822"/>
      <c r="AS5" s="822"/>
      <c r="AT5" s="822"/>
      <c r="AU5" s="1004" t="s">
        <v>699</v>
      </c>
    </row>
    <row r="6" spans="1:47" ht="13.5" customHeight="1">
      <c r="A6" s="1010"/>
      <c r="B6" s="1011"/>
      <c r="C6" s="1011"/>
      <c r="D6" s="1012"/>
      <c r="E6" s="742" t="s">
        <v>700</v>
      </c>
      <c r="F6" s="765" t="s">
        <v>11</v>
      </c>
      <c r="G6" s="765" t="s">
        <v>0</v>
      </c>
      <c r="H6" s="765" t="s">
        <v>694</v>
      </c>
      <c r="I6" s="765" t="s">
        <v>2</v>
      </c>
      <c r="J6" s="765" t="s">
        <v>3</v>
      </c>
      <c r="K6" s="765" t="s">
        <v>5</v>
      </c>
      <c r="L6" s="765" t="s">
        <v>12</v>
      </c>
      <c r="M6" s="765" t="s">
        <v>695</v>
      </c>
      <c r="N6" s="765" t="s">
        <v>14</v>
      </c>
      <c r="O6" s="765" t="s">
        <v>4</v>
      </c>
      <c r="P6" s="765" t="s">
        <v>17</v>
      </c>
      <c r="Q6" s="765" t="s">
        <v>1268</v>
      </c>
      <c r="R6" s="765" t="s">
        <v>20</v>
      </c>
      <c r="S6" s="765" t="s">
        <v>13</v>
      </c>
      <c r="T6" s="765" t="s">
        <v>174</v>
      </c>
      <c r="U6" s="765" t="s">
        <v>6</v>
      </c>
      <c r="V6" s="765" t="s">
        <v>7</v>
      </c>
      <c r="W6" s="765" t="s">
        <v>696</v>
      </c>
      <c r="X6" s="765" t="s">
        <v>8</v>
      </c>
      <c r="Y6" s="765" t="s">
        <v>21</v>
      </c>
      <c r="Z6" s="765" t="s">
        <v>18</v>
      </c>
      <c r="AA6" s="765" t="s">
        <v>1269</v>
      </c>
      <c r="AB6" s="765" t="s">
        <v>1270</v>
      </c>
      <c r="AC6" s="765" t="s">
        <v>151</v>
      </c>
      <c r="AD6" s="765" t="s">
        <v>697</v>
      </c>
      <c r="AE6" s="765" t="s">
        <v>9</v>
      </c>
      <c r="AF6" s="765" t="s">
        <v>15</v>
      </c>
      <c r="AG6" s="765" t="s">
        <v>179</v>
      </c>
      <c r="AH6" s="765" t="s">
        <v>181</v>
      </c>
      <c r="AI6" s="765" t="s">
        <v>1271</v>
      </c>
      <c r="AJ6" s="765" t="s">
        <v>1272</v>
      </c>
      <c r="AK6" s="765" t="s">
        <v>189</v>
      </c>
      <c r="AL6" s="765" t="s">
        <v>1273</v>
      </c>
      <c r="AM6" s="765" t="s">
        <v>1274</v>
      </c>
      <c r="AN6" s="765" t="s">
        <v>160</v>
      </c>
      <c r="AO6" s="765" t="s">
        <v>1275</v>
      </c>
      <c r="AP6" s="765" t="s">
        <v>10</v>
      </c>
      <c r="AQ6" s="765" t="s">
        <v>16</v>
      </c>
      <c r="AR6" s="765" t="s">
        <v>206</v>
      </c>
      <c r="AS6" s="765" t="s">
        <v>207</v>
      </c>
      <c r="AT6" s="765" t="s">
        <v>208</v>
      </c>
      <c r="AU6" s="1005"/>
    </row>
    <row r="7" spans="1:47" ht="13.5" customHeight="1" thickBot="1">
      <c r="A7" s="1013"/>
      <c r="B7" s="1014"/>
      <c r="C7" s="1014"/>
      <c r="D7" s="1015"/>
      <c r="E7" s="743"/>
      <c r="F7" s="744"/>
      <c r="G7" s="745"/>
      <c r="H7" s="745"/>
      <c r="I7" s="745"/>
      <c r="J7" s="745"/>
      <c r="K7" s="745"/>
      <c r="L7" s="745"/>
      <c r="M7" s="745"/>
      <c r="N7" s="746"/>
      <c r="O7" s="747"/>
      <c r="P7" s="748"/>
      <c r="Q7" s="748"/>
      <c r="R7" s="745"/>
      <c r="S7" s="744"/>
      <c r="T7" s="748"/>
      <c r="U7" s="745"/>
      <c r="V7" s="747"/>
      <c r="W7" s="747"/>
      <c r="X7" s="745"/>
      <c r="Y7" s="748"/>
      <c r="Z7" s="745"/>
      <c r="AA7" s="745"/>
      <c r="AB7" s="746"/>
      <c r="AC7" s="746"/>
      <c r="AD7" s="746"/>
      <c r="AE7" s="747"/>
      <c r="AF7" s="748"/>
      <c r="AG7" s="747"/>
      <c r="AH7" s="745"/>
      <c r="AI7" s="745"/>
      <c r="AJ7" s="745"/>
      <c r="AK7" s="745"/>
      <c r="AL7" s="746"/>
      <c r="AM7" s="746"/>
      <c r="AN7" s="744"/>
      <c r="AO7" s="744"/>
      <c r="AP7" s="748"/>
      <c r="AQ7" s="748"/>
      <c r="AR7" s="748"/>
      <c r="AS7" s="748"/>
      <c r="AT7" s="748"/>
      <c r="AU7" s="1006"/>
    </row>
    <row r="8" spans="1:47" ht="12.75" customHeight="1" thickTop="1">
      <c r="A8" s="1016" t="s">
        <v>316</v>
      </c>
      <c r="B8" s="1017"/>
      <c r="C8" s="1017"/>
      <c r="D8" s="1018"/>
      <c r="E8" s="155">
        <v>2279299</v>
      </c>
      <c r="F8" s="211">
        <v>27205</v>
      </c>
      <c r="G8" s="213">
        <v>114979</v>
      </c>
      <c r="H8" s="213">
        <v>288</v>
      </c>
      <c r="I8" s="213">
        <v>747010</v>
      </c>
      <c r="J8" s="213">
        <v>9183</v>
      </c>
      <c r="K8" s="213">
        <v>1465</v>
      </c>
      <c r="L8" s="213">
        <v>696</v>
      </c>
      <c r="M8" s="213">
        <v>1</v>
      </c>
      <c r="N8" s="213">
        <v>9</v>
      </c>
      <c r="O8" s="213">
        <v>44315</v>
      </c>
      <c r="P8" s="213">
        <v>25</v>
      </c>
      <c r="Q8" s="213">
        <v>36</v>
      </c>
      <c r="R8" s="213">
        <v>1957</v>
      </c>
      <c r="S8" s="213">
        <v>1628</v>
      </c>
      <c r="T8" s="213">
        <v>177</v>
      </c>
      <c r="U8" s="213">
        <v>918779</v>
      </c>
      <c r="V8" s="213">
        <v>324</v>
      </c>
      <c r="W8" s="213" t="s">
        <v>209</v>
      </c>
      <c r="X8" s="213">
        <v>30138</v>
      </c>
      <c r="Y8" s="213">
        <v>0</v>
      </c>
      <c r="Z8" s="213">
        <v>1286</v>
      </c>
      <c r="AA8" s="213">
        <v>3</v>
      </c>
      <c r="AB8" s="213">
        <v>47</v>
      </c>
      <c r="AC8" s="213" t="s">
        <v>209</v>
      </c>
      <c r="AD8" s="213" t="s">
        <v>209</v>
      </c>
      <c r="AE8" s="213">
        <v>331597</v>
      </c>
      <c r="AF8" s="213">
        <v>39</v>
      </c>
      <c r="AG8" s="213">
        <v>12</v>
      </c>
      <c r="AH8" s="213">
        <v>0</v>
      </c>
      <c r="AI8" s="213">
        <v>14</v>
      </c>
      <c r="AJ8" s="213">
        <v>3</v>
      </c>
      <c r="AK8" s="213" t="s">
        <v>209</v>
      </c>
      <c r="AL8" s="213">
        <v>113</v>
      </c>
      <c r="AM8" s="213">
        <v>0</v>
      </c>
      <c r="AN8" s="213">
        <v>208</v>
      </c>
      <c r="AO8" s="213">
        <v>0</v>
      </c>
      <c r="AP8" s="213">
        <v>1707</v>
      </c>
      <c r="AQ8" s="213">
        <v>2452</v>
      </c>
      <c r="AR8" s="213">
        <v>101</v>
      </c>
      <c r="AS8" s="213" t="s">
        <v>209</v>
      </c>
      <c r="AT8" s="213">
        <v>-3</v>
      </c>
      <c r="AU8" s="213">
        <v>43059</v>
      </c>
    </row>
    <row r="9" spans="1:47" ht="12.75" customHeight="1">
      <c r="A9" s="1019"/>
      <c r="B9" s="1020"/>
      <c r="C9" s="1020"/>
      <c r="D9" s="1021"/>
      <c r="E9" s="138">
        <v>2280165</v>
      </c>
      <c r="F9" s="371">
        <v>21351</v>
      </c>
      <c r="G9" s="371">
        <v>78836</v>
      </c>
      <c r="H9" s="371">
        <v>10</v>
      </c>
      <c r="I9" s="371">
        <v>903434</v>
      </c>
      <c r="J9" s="371">
        <v>11839</v>
      </c>
      <c r="K9" s="371">
        <v>789</v>
      </c>
      <c r="L9" s="371">
        <v>668</v>
      </c>
      <c r="M9" s="371">
        <v>10</v>
      </c>
      <c r="N9" s="371">
        <v>62</v>
      </c>
      <c r="O9" s="371">
        <v>35127</v>
      </c>
      <c r="P9" s="371">
        <v>0</v>
      </c>
      <c r="Q9" s="371" t="s">
        <v>209</v>
      </c>
      <c r="R9" s="371">
        <v>7292</v>
      </c>
      <c r="S9" s="371">
        <v>2911</v>
      </c>
      <c r="T9" s="371" t="s">
        <v>209</v>
      </c>
      <c r="U9" s="371">
        <v>889341</v>
      </c>
      <c r="V9" s="371">
        <v>255</v>
      </c>
      <c r="W9" s="371">
        <v>54</v>
      </c>
      <c r="X9" s="371">
        <v>30595</v>
      </c>
      <c r="Y9" s="371">
        <v>34</v>
      </c>
      <c r="Z9" s="371">
        <v>1253</v>
      </c>
      <c r="AA9" s="371" t="s">
        <v>209</v>
      </c>
      <c r="AB9" s="371" t="s">
        <v>209</v>
      </c>
      <c r="AC9" s="371">
        <v>0</v>
      </c>
      <c r="AD9" s="371">
        <v>0</v>
      </c>
      <c r="AE9" s="371">
        <v>280921</v>
      </c>
      <c r="AF9" s="371">
        <v>2</v>
      </c>
      <c r="AG9" s="371">
        <v>38</v>
      </c>
      <c r="AH9" s="371">
        <v>0</v>
      </c>
      <c r="AI9" s="371" t="s">
        <v>209</v>
      </c>
      <c r="AJ9" s="371" t="s">
        <v>209</v>
      </c>
      <c r="AK9" s="371">
        <v>9</v>
      </c>
      <c r="AL9" s="371" t="s">
        <v>209</v>
      </c>
      <c r="AM9" s="371" t="s">
        <v>209</v>
      </c>
      <c r="AN9" s="371">
        <v>56</v>
      </c>
      <c r="AO9" s="371" t="s">
        <v>209</v>
      </c>
      <c r="AP9" s="371">
        <v>6832</v>
      </c>
      <c r="AQ9" s="371">
        <v>2879</v>
      </c>
      <c r="AR9" s="371">
        <v>22</v>
      </c>
      <c r="AS9" s="371">
        <v>0</v>
      </c>
      <c r="AT9" s="371">
        <v>1</v>
      </c>
      <c r="AU9" s="371">
        <v>5097</v>
      </c>
    </row>
    <row r="10" spans="1:47" ht="12.75" customHeight="1">
      <c r="A10" s="1022"/>
      <c r="B10" s="1023"/>
      <c r="C10" s="1023"/>
      <c r="D10" s="1024"/>
      <c r="E10" s="190">
        <v>-3.7979707608879185E-2</v>
      </c>
      <c r="F10" s="212">
        <v>27.417919535384762</v>
      </c>
      <c r="G10" s="212">
        <v>45.84580648434725</v>
      </c>
      <c r="H10" s="212">
        <v>2780</v>
      </c>
      <c r="I10" s="212">
        <v>-17.314380463874503</v>
      </c>
      <c r="J10" s="212">
        <v>-22.434327223583072</v>
      </c>
      <c r="K10" s="212">
        <v>85.678073510773132</v>
      </c>
      <c r="L10" s="212">
        <v>4.1916167664670656</v>
      </c>
      <c r="M10" s="212">
        <v>-90</v>
      </c>
      <c r="N10" s="212">
        <v>-85.483870967741936</v>
      </c>
      <c r="O10" s="212">
        <v>26.156517778347137</v>
      </c>
      <c r="P10" s="212" t="s">
        <v>209</v>
      </c>
      <c r="Q10" s="212" t="s">
        <v>209</v>
      </c>
      <c r="R10" s="212">
        <v>-73.162369720241358</v>
      </c>
      <c r="S10" s="212">
        <v>-44.074201305393338</v>
      </c>
      <c r="T10" s="212" t="s">
        <v>209</v>
      </c>
      <c r="U10" s="212">
        <v>3.3100914047592545</v>
      </c>
      <c r="V10" s="212">
        <v>27.058823529411764</v>
      </c>
      <c r="W10" s="212" t="s">
        <v>209</v>
      </c>
      <c r="X10" s="212">
        <v>-1.4937081222421964</v>
      </c>
      <c r="Y10" s="212">
        <v>-100</v>
      </c>
      <c r="Z10" s="212">
        <v>2.6336791699920195</v>
      </c>
      <c r="AA10" s="212" t="s">
        <v>209</v>
      </c>
      <c r="AB10" s="212" t="s">
        <v>209</v>
      </c>
      <c r="AC10" s="212" t="s">
        <v>209</v>
      </c>
      <c r="AD10" s="212" t="s">
        <v>209</v>
      </c>
      <c r="AE10" s="212">
        <v>18.039235229833299</v>
      </c>
      <c r="AF10" s="212">
        <v>1850</v>
      </c>
      <c r="AG10" s="212">
        <v>-68.421052631578945</v>
      </c>
      <c r="AH10" s="212" t="s">
        <v>209</v>
      </c>
      <c r="AI10" s="212" t="s">
        <v>209</v>
      </c>
      <c r="AJ10" s="212" t="s">
        <v>209</v>
      </c>
      <c r="AK10" s="212" t="s">
        <v>209</v>
      </c>
      <c r="AL10" s="212" t="s">
        <v>209</v>
      </c>
      <c r="AM10" s="212" t="s">
        <v>209</v>
      </c>
      <c r="AN10" s="212">
        <v>271.42857142857144</v>
      </c>
      <c r="AO10" s="212" t="s">
        <v>209</v>
      </c>
      <c r="AP10" s="212">
        <v>-75.014637002341928</v>
      </c>
      <c r="AQ10" s="212">
        <v>-14.831538728725253</v>
      </c>
      <c r="AR10" s="212">
        <v>359.09090909090907</v>
      </c>
      <c r="AS10" s="212" t="s">
        <v>209</v>
      </c>
      <c r="AT10" s="212">
        <v>-400</v>
      </c>
      <c r="AU10" s="212">
        <v>744.79105356091827</v>
      </c>
    </row>
    <row r="11" spans="1:47" ht="12.75" customHeight="1">
      <c r="A11" s="1025" t="s">
        <v>215</v>
      </c>
      <c r="B11" s="1028" t="s">
        <v>317</v>
      </c>
      <c r="C11" s="1028"/>
      <c r="D11" s="1029"/>
      <c r="E11" s="195">
        <v>25810</v>
      </c>
      <c r="F11" s="211"/>
      <c r="G11" s="211"/>
      <c r="H11" s="211"/>
      <c r="I11" s="211">
        <v>181</v>
      </c>
      <c r="J11" s="211" t="s">
        <v>209</v>
      </c>
      <c r="K11" s="211" t="s">
        <v>209</v>
      </c>
      <c r="L11" s="211" t="s">
        <v>209</v>
      </c>
      <c r="M11" s="211" t="s">
        <v>209</v>
      </c>
      <c r="N11" s="211" t="s">
        <v>209</v>
      </c>
      <c r="O11" s="211" t="s">
        <v>209</v>
      </c>
      <c r="P11" s="211" t="s">
        <v>209</v>
      </c>
      <c r="Q11" s="211" t="s">
        <v>209</v>
      </c>
      <c r="R11" s="211" t="s">
        <v>209</v>
      </c>
      <c r="S11" s="211" t="s">
        <v>209</v>
      </c>
      <c r="T11" s="211" t="s">
        <v>209</v>
      </c>
      <c r="U11" s="211">
        <v>2281</v>
      </c>
      <c r="V11" s="211" t="s">
        <v>209</v>
      </c>
      <c r="W11" s="211" t="s">
        <v>209</v>
      </c>
      <c r="X11" s="211" t="s">
        <v>209</v>
      </c>
      <c r="Y11" s="211" t="s">
        <v>209</v>
      </c>
      <c r="Z11" s="211" t="s">
        <v>209</v>
      </c>
      <c r="AA11" s="211" t="s">
        <v>209</v>
      </c>
      <c r="AB11" s="211" t="s">
        <v>209</v>
      </c>
      <c r="AC11" s="211" t="s">
        <v>209</v>
      </c>
      <c r="AD11" s="211" t="s">
        <v>209</v>
      </c>
      <c r="AE11" s="211">
        <v>23348</v>
      </c>
      <c r="AF11" s="211" t="s">
        <v>209</v>
      </c>
      <c r="AG11" s="211" t="s">
        <v>209</v>
      </c>
      <c r="AH11" s="211" t="s">
        <v>209</v>
      </c>
      <c r="AI11" s="211" t="s">
        <v>209</v>
      </c>
      <c r="AJ11" s="211" t="s">
        <v>209</v>
      </c>
      <c r="AK11" s="211" t="s">
        <v>209</v>
      </c>
      <c r="AL11" s="211" t="s">
        <v>209</v>
      </c>
      <c r="AM11" s="211" t="s">
        <v>209</v>
      </c>
      <c r="AN11" s="211" t="s">
        <v>209</v>
      </c>
      <c r="AO11" s="211" t="s">
        <v>209</v>
      </c>
      <c r="AP11" s="211" t="s">
        <v>209</v>
      </c>
      <c r="AQ11" s="211"/>
      <c r="AR11" s="211" t="s">
        <v>209</v>
      </c>
      <c r="AS11" s="211" t="s">
        <v>209</v>
      </c>
      <c r="AT11" s="211" t="s">
        <v>209</v>
      </c>
      <c r="AU11" s="211" t="s">
        <v>209</v>
      </c>
    </row>
    <row r="12" spans="1:47" ht="12.75" customHeight="1">
      <c r="A12" s="1026"/>
      <c r="B12" s="1030"/>
      <c r="C12" s="1030"/>
      <c r="D12" s="1031"/>
      <c r="E12" s="138">
        <v>20581</v>
      </c>
      <c r="F12" s="371"/>
      <c r="G12" s="371"/>
      <c r="H12" s="371"/>
      <c r="I12" s="371">
        <v>2436</v>
      </c>
      <c r="J12" s="371" t="s">
        <v>209</v>
      </c>
      <c r="K12" s="371" t="s">
        <v>209</v>
      </c>
      <c r="L12" s="371" t="s">
        <v>209</v>
      </c>
      <c r="M12" s="371" t="s">
        <v>209</v>
      </c>
      <c r="N12" s="371" t="s">
        <v>209</v>
      </c>
      <c r="O12" s="371" t="s">
        <v>209</v>
      </c>
      <c r="P12" s="371" t="s">
        <v>209</v>
      </c>
      <c r="Q12" s="371" t="s">
        <v>209</v>
      </c>
      <c r="R12" s="371" t="s">
        <v>209</v>
      </c>
      <c r="S12" s="371" t="s">
        <v>209</v>
      </c>
      <c r="T12" s="371" t="s">
        <v>209</v>
      </c>
      <c r="U12" s="371">
        <v>1646</v>
      </c>
      <c r="V12" s="371" t="s">
        <v>209</v>
      </c>
      <c r="W12" s="371" t="s">
        <v>209</v>
      </c>
      <c r="X12" s="371" t="s">
        <v>209</v>
      </c>
      <c r="Y12" s="371" t="s">
        <v>209</v>
      </c>
      <c r="Z12" s="371" t="s">
        <v>209</v>
      </c>
      <c r="AA12" s="371" t="s">
        <v>209</v>
      </c>
      <c r="AB12" s="371" t="s">
        <v>209</v>
      </c>
      <c r="AC12" s="371" t="s">
        <v>209</v>
      </c>
      <c r="AD12" s="371" t="s">
        <v>209</v>
      </c>
      <c r="AE12" s="371">
        <v>16498</v>
      </c>
      <c r="AF12" s="371" t="s">
        <v>209</v>
      </c>
      <c r="AG12" s="371" t="s">
        <v>209</v>
      </c>
      <c r="AH12" s="371" t="s">
        <v>209</v>
      </c>
      <c r="AI12" s="371" t="s">
        <v>209</v>
      </c>
      <c r="AJ12" s="371" t="s">
        <v>209</v>
      </c>
      <c r="AK12" s="371" t="s">
        <v>209</v>
      </c>
      <c r="AL12" s="371" t="s">
        <v>209</v>
      </c>
      <c r="AM12" s="371" t="s">
        <v>209</v>
      </c>
      <c r="AN12" s="371" t="s">
        <v>209</v>
      </c>
      <c r="AO12" s="371" t="s">
        <v>209</v>
      </c>
      <c r="AP12" s="371" t="s">
        <v>209</v>
      </c>
      <c r="AQ12" s="371"/>
      <c r="AR12" s="371" t="s">
        <v>209</v>
      </c>
      <c r="AS12" s="371" t="s">
        <v>209</v>
      </c>
      <c r="AT12" s="371" t="s">
        <v>209</v>
      </c>
      <c r="AU12" s="371" t="s">
        <v>209</v>
      </c>
    </row>
    <row r="13" spans="1:47" ht="12.75" customHeight="1">
      <c r="A13" s="1027"/>
      <c r="B13" s="1032"/>
      <c r="C13" s="1032"/>
      <c r="D13" s="1033"/>
      <c r="E13" s="190">
        <v>25.406928720664691</v>
      </c>
      <c r="F13" s="212"/>
      <c r="G13" s="212"/>
      <c r="H13" s="212"/>
      <c r="I13" s="212">
        <v>-92.569786535303777</v>
      </c>
      <c r="J13" s="212" t="s">
        <v>209</v>
      </c>
      <c r="K13" s="212" t="s">
        <v>209</v>
      </c>
      <c r="L13" s="212" t="s">
        <v>209</v>
      </c>
      <c r="M13" s="212" t="s">
        <v>209</v>
      </c>
      <c r="N13" s="212" t="s">
        <v>209</v>
      </c>
      <c r="O13" s="212" t="s">
        <v>209</v>
      </c>
      <c r="P13" s="212" t="s">
        <v>209</v>
      </c>
      <c r="Q13" s="212" t="s">
        <v>209</v>
      </c>
      <c r="R13" s="212" t="s">
        <v>209</v>
      </c>
      <c r="S13" s="212" t="s">
        <v>209</v>
      </c>
      <c r="T13" s="212" t="s">
        <v>209</v>
      </c>
      <c r="U13" s="212">
        <v>38.578371810449575</v>
      </c>
      <c r="V13" s="212" t="s">
        <v>209</v>
      </c>
      <c r="W13" s="212" t="s">
        <v>209</v>
      </c>
      <c r="X13" s="212" t="s">
        <v>209</v>
      </c>
      <c r="Y13" s="212" t="s">
        <v>209</v>
      </c>
      <c r="Z13" s="212" t="s">
        <v>209</v>
      </c>
      <c r="AA13" s="212" t="s">
        <v>209</v>
      </c>
      <c r="AB13" s="212" t="s">
        <v>209</v>
      </c>
      <c r="AC13" s="212" t="s">
        <v>209</v>
      </c>
      <c r="AD13" s="212" t="s">
        <v>209</v>
      </c>
      <c r="AE13" s="212">
        <v>41.520184264759365</v>
      </c>
      <c r="AF13" s="212" t="s">
        <v>209</v>
      </c>
      <c r="AG13" s="212" t="s">
        <v>209</v>
      </c>
      <c r="AH13" s="212" t="s">
        <v>209</v>
      </c>
      <c r="AI13" s="212" t="s">
        <v>209</v>
      </c>
      <c r="AJ13" s="212" t="s">
        <v>209</v>
      </c>
      <c r="AK13" s="212" t="s">
        <v>209</v>
      </c>
      <c r="AL13" s="212" t="s">
        <v>209</v>
      </c>
      <c r="AM13" s="212" t="s">
        <v>209</v>
      </c>
      <c r="AN13" s="212" t="s">
        <v>209</v>
      </c>
      <c r="AO13" s="212" t="s">
        <v>209</v>
      </c>
      <c r="AP13" s="212" t="s">
        <v>209</v>
      </c>
      <c r="AQ13" s="212"/>
      <c r="AR13" s="212" t="s">
        <v>209</v>
      </c>
      <c r="AS13" s="212" t="s">
        <v>209</v>
      </c>
      <c r="AT13" s="212" t="s">
        <v>209</v>
      </c>
      <c r="AU13" s="212" t="s">
        <v>209</v>
      </c>
    </row>
    <row r="14" spans="1:47" ht="12.75" customHeight="1">
      <c r="A14" s="1025" t="s">
        <v>216</v>
      </c>
      <c r="B14" s="1028" t="s">
        <v>298</v>
      </c>
      <c r="C14" s="1028"/>
      <c r="D14" s="1029"/>
      <c r="E14" s="195">
        <v>26308</v>
      </c>
      <c r="F14" s="211"/>
      <c r="G14" s="211"/>
      <c r="H14" s="211"/>
      <c r="I14" s="211">
        <v>22318</v>
      </c>
      <c r="J14" s="211" t="s">
        <v>209</v>
      </c>
      <c r="K14" s="211" t="s">
        <v>209</v>
      </c>
      <c r="L14" s="211" t="s">
        <v>209</v>
      </c>
      <c r="M14" s="211" t="s">
        <v>209</v>
      </c>
      <c r="N14" s="211" t="s">
        <v>209</v>
      </c>
      <c r="O14" s="211" t="s">
        <v>209</v>
      </c>
      <c r="P14" s="211" t="s">
        <v>209</v>
      </c>
      <c r="Q14" s="211" t="s">
        <v>209</v>
      </c>
      <c r="R14" s="211" t="s">
        <v>209</v>
      </c>
      <c r="S14" s="211" t="s">
        <v>209</v>
      </c>
      <c r="T14" s="211" t="s">
        <v>209</v>
      </c>
      <c r="U14" s="211">
        <v>3990</v>
      </c>
      <c r="V14" s="211" t="s">
        <v>209</v>
      </c>
      <c r="W14" s="211" t="s">
        <v>209</v>
      </c>
      <c r="X14" s="211" t="s">
        <v>209</v>
      </c>
      <c r="Y14" s="211" t="s">
        <v>209</v>
      </c>
      <c r="Z14" s="211" t="s">
        <v>209</v>
      </c>
      <c r="AA14" s="211" t="s">
        <v>209</v>
      </c>
      <c r="AB14" s="211" t="s">
        <v>209</v>
      </c>
      <c r="AC14" s="211" t="s">
        <v>209</v>
      </c>
      <c r="AD14" s="211" t="s">
        <v>209</v>
      </c>
      <c r="AE14" s="211" t="s">
        <v>209</v>
      </c>
      <c r="AF14" s="211" t="s">
        <v>209</v>
      </c>
      <c r="AG14" s="211" t="s">
        <v>209</v>
      </c>
      <c r="AH14" s="211" t="s">
        <v>209</v>
      </c>
      <c r="AI14" s="211" t="s">
        <v>209</v>
      </c>
      <c r="AJ14" s="211" t="s">
        <v>209</v>
      </c>
      <c r="AK14" s="211" t="s">
        <v>209</v>
      </c>
      <c r="AL14" s="211" t="s">
        <v>209</v>
      </c>
      <c r="AM14" s="211" t="s">
        <v>209</v>
      </c>
      <c r="AN14" s="211" t="s">
        <v>209</v>
      </c>
      <c r="AO14" s="211" t="s">
        <v>209</v>
      </c>
      <c r="AP14" s="211" t="s">
        <v>209</v>
      </c>
      <c r="AQ14" s="211"/>
      <c r="AR14" s="211" t="s">
        <v>209</v>
      </c>
      <c r="AS14" s="211" t="s">
        <v>209</v>
      </c>
      <c r="AT14" s="211" t="s">
        <v>209</v>
      </c>
      <c r="AU14" s="211" t="s">
        <v>209</v>
      </c>
    </row>
    <row r="15" spans="1:47" ht="12.75" customHeight="1">
      <c r="A15" s="1026"/>
      <c r="B15" s="1030"/>
      <c r="C15" s="1030"/>
      <c r="D15" s="1031"/>
      <c r="E15" s="138">
        <v>29520</v>
      </c>
      <c r="F15" s="371"/>
      <c r="G15" s="371"/>
      <c r="H15" s="371"/>
      <c r="I15" s="371">
        <v>29519</v>
      </c>
      <c r="J15" s="371" t="s">
        <v>209</v>
      </c>
      <c r="K15" s="371" t="s">
        <v>209</v>
      </c>
      <c r="L15" s="371" t="s">
        <v>209</v>
      </c>
      <c r="M15" s="371" t="s">
        <v>209</v>
      </c>
      <c r="N15" s="371" t="s">
        <v>209</v>
      </c>
      <c r="O15" s="371" t="s">
        <v>209</v>
      </c>
      <c r="P15" s="371" t="s">
        <v>209</v>
      </c>
      <c r="Q15" s="371" t="s">
        <v>209</v>
      </c>
      <c r="R15" s="371" t="s">
        <v>209</v>
      </c>
      <c r="S15" s="371" t="s">
        <v>209</v>
      </c>
      <c r="T15" s="371" t="s">
        <v>209</v>
      </c>
      <c r="U15" s="371">
        <v>1</v>
      </c>
      <c r="V15" s="371" t="s">
        <v>209</v>
      </c>
      <c r="W15" s="371" t="s">
        <v>209</v>
      </c>
      <c r="X15" s="371" t="s">
        <v>209</v>
      </c>
      <c r="Y15" s="371" t="s">
        <v>209</v>
      </c>
      <c r="Z15" s="371" t="s">
        <v>209</v>
      </c>
      <c r="AA15" s="371" t="s">
        <v>209</v>
      </c>
      <c r="AB15" s="371" t="s">
        <v>209</v>
      </c>
      <c r="AC15" s="371" t="s">
        <v>209</v>
      </c>
      <c r="AD15" s="371" t="s">
        <v>209</v>
      </c>
      <c r="AE15" s="371" t="s">
        <v>209</v>
      </c>
      <c r="AF15" s="371" t="s">
        <v>209</v>
      </c>
      <c r="AG15" s="371" t="s">
        <v>209</v>
      </c>
      <c r="AH15" s="371" t="s">
        <v>209</v>
      </c>
      <c r="AI15" s="371" t="s">
        <v>209</v>
      </c>
      <c r="AJ15" s="371" t="s">
        <v>209</v>
      </c>
      <c r="AK15" s="371" t="s">
        <v>209</v>
      </c>
      <c r="AL15" s="371" t="s">
        <v>209</v>
      </c>
      <c r="AM15" s="371" t="s">
        <v>209</v>
      </c>
      <c r="AN15" s="371" t="s">
        <v>209</v>
      </c>
      <c r="AO15" s="371" t="s">
        <v>209</v>
      </c>
      <c r="AP15" s="371" t="s">
        <v>209</v>
      </c>
      <c r="AQ15" s="371"/>
      <c r="AR15" s="371" t="s">
        <v>209</v>
      </c>
      <c r="AS15" s="371" t="s">
        <v>209</v>
      </c>
      <c r="AT15" s="371" t="s">
        <v>209</v>
      </c>
      <c r="AU15" s="371" t="s">
        <v>209</v>
      </c>
    </row>
    <row r="16" spans="1:47" ht="12.75" customHeight="1">
      <c r="A16" s="1027"/>
      <c r="B16" s="1032"/>
      <c r="C16" s="1032"/>
      <c r="D16" s="1033"/>
      <c r="E16" s="190">
        <v>-10.880758807588077</v>
      </c>
      <c r="F16" s="212"/>
      <c r="G16" s="212"/>
      <c r="H16" s="212"/>
      <c r="I16" s="212">
        <v>-24.394457806836275</v>
      </c>
      <c r="J16" s="212" t="s">
        <v>209</v>
      </c>
      <c r="K16" s="212" t="s">
        <v>209</v>
      </c>
      <c r="L16" s="212" t="s">
        <v>209</v>
      </c>
      <c r="M16" s="212" t="s">
        <v>209</v>
      </c>
      <c r="N16" s="212" t="s">
        <v>209</v>
      </c>
      <c r="O16" s="212" t="s">
        <v>209</v>
      </c>
      <c r="P16" s="212" t="s">
        <v>209</v>
      </c>
      <c r="Q16" s="212" t="s">
        <v>209</v>
      </c>
      <c r="R16" s="212" t="s">
        <v>209</v>
      </c>
      <c r="S16" s="212" t="s">
        <v>209</v>
      </c>
      <c r="T16" s="212" t="s">
        <v>209</v>
      </c>
      <c r="U16" s="212">
        <v>398900</v>
      </c>
      <c r="V16" s="212" t="s">
        <v>209</v>
      </c>
      <c r="W16" s="212" t="s">
        <v>209</v>
      </c>
      <c r="X16" s="212" t="s">
        <v>209</v>
      </c>
      <c r="Y16" s="212" t="s">
        <v>209</v>
      </c>
      <c r="Z16" s="212" t="s">
        <v>209</v>
      </c>
      <c r="AA16" s="212" t="s">
        <v>209</v>
      </c>
      <c r="AB16" s="212" t="s">
        <v>209</v>
      </c>
      <c r="AC16" s="212" t="s">
        <v>209</v>
      </c>
      <c r="AD16" s="212" t="s">
        <v>209</v>
      </c>
      <c r="AE16" s="212" t="s">
        <v>209</v>
      </c>
      <c r="AF16" s="212" t="s">
        <v>209</v>
      </c>
      <c r="AG16" s="212" t="s">
        <v>209</v>
      </c>
      <c r="AH16" s="212" t="s">
        <v>209</v>
      </c>
      <c r="AI16" s="212" t="s">
        <v>209</v>
      </c>
      <c r="AJ16" s="212" t="s">
        <v>209</v>
      </c>
      <c r="AK16" s="212" t="s">
        <v>209</v>
      </c>
      <c r="AL16" s="212" t="s">
        <v>209</v>
      </c>
      <c r="AM16" s="212" t="s">
        <v>209</v>
      </c>
      <c r="AN16" s="212" t="s">
        <v>209</v>
      </c>
      <c r="AO16" s="212" t="s">
        <v>209</v>
      </c>
      <c r="AP16" s="212" t="s">
        <v>209</v>
      </c>
      <c r="AQ16" s="212"/>
      <c r="AR16" s="212" t="s">
        <v>209</v>
      </c>
      <c r="AS16" s="212" t="s">
        <v>209</v>
      </c>
      <c r="AT16" s="212" t="s">
        <v>209</v>
      </c>
      <c r="AU16" s="212" t="s">
        <v>209</v>
      </c>
    </row>
    <row r="17" spans="1:47" ht="12.75" customHeight="1">
      <c r="A17" s="1025" t="s">
        <v>217</v>
      </c>
      <c r="B17" s="1028" t="s">
        <v>318</v>
      </c>
      <c r="C17" s="1028"/>
      <c r="D17" s="1029"/>
      <c r="E17" s="195" t="s">
        <v>209</v>
      </c>
      <c r="F17" s="211"/>
      <c r="G17" s="211"/>
      <c r="H17" s="211"/>
      <c r="I17" s="211" t="s">
        <v>209</v>
      </c>
      <c r="J17" s="211" t="s">
        <v>209</v>
      </c>
      <c r="K17" s="211" t="s">
        <v>209</v>
      </c>
      <c r="L17" s="211" t="s">
        <v>209</v>
      </c>
      <c r="M17" s="211" t="s">
        <v>209</v>
      </c>
      <c r="N17" s="211" t="s">
        <v>209</v>
      </c>
      <c r="O17" s="211" t="s">
        <v>209</v>
      </c>
      <c r="P17" s="211" t="s">
        <v>209</v>
      </c>
      <c r="Q17" s="211" t="s">
        <v>209</v>
      </c>
      <c r="R17" s="211" t="s">
        <v>209</v>
      </c>
      <c r="S17" s="211" t="s">
        <v>209</v>
      </c>
      <c r="T17" s="211" t="s">
        <v>209</v>
      </c>
      <c r="U17" s="211" t="s">
        <v>209</v>
      </c>
      <c r="V17" s="211" t="s">
        <v>209</v>
      </c>
      <c r="W17" s="211" t="s">
        <v>209</v>
      </c>
      <c r="X17" s="211" t="s">
        <v>209</v>
      </c>
      <c r="Y17" s="211" t="s">
        <v>209</v>
      </c>
      <c r="Z17" s="211" t="s">
        <v>209</v>
      </c>
      <c r="AA17" s="211" t="s">
        <v>209</v>
      </c>
      <c r="AB17" s="211" t="s">
        <v>209</v>
      </c>
      <c r="AC17" s="211" t="s">
        <v>209</v>
      </c>
      <c r="AD17" s="211" t="s">
        <v>209</v>
      </c>
      <c r="AE17" s="211" t="s">
        <v>209</v>
      </c>
      <c r="AF17" s="211" t="s">
        <v>209</v>
      </c>
      <c r="AG17" s="211" t="s">
        <v>209</v>
      </c>
      <c r="AH17" s="211" t="s">
        <v>209</v>
      </c>
      <c r="AI17" s="211" t="s">
        <v>209</v>
      </c>
      <c r="AJ17" s="211" t="s">
        <v>209</v>
      </c>
      <c r="AK17" s="211" t="s">
        <v>209</v>
      </c>
      <c r="AL17" s="211" t="s">
        <v>209</v>
      </c>
      <c r="AM17" s="211" t="s">
        <v>209</v>
      </c>
      <c r="AN17" s="211" t="s">
        <v>209</v>
      </c>
      <c r="AO17" s="211" t="s">
        <v>209</v>
      </c>
      <c r="AP17" s="211" t="s">
        <v>209</v>
      </c>
      <c r="AQ17" s="211"/>
      <c r="AR17" s="211" t="s">
        <v>209</v>
      </c>
      <c r="AS17" s="211" t="s">
        <v>209</v>
      </c>
      <c r="AT17" s="211" t="s">
        <v>209</v>
      </c>
      <c r="AU17" s="211" t="s">
        <v>209</v>
      </c>
    </row>
    <row r="18" spans="1:47" ht="12.75" customHeight="1">
      <c r="A18" s="1026"/>
      <c r="B18" s="1030"/>
      <c r="C18" s="1030"/>
      <c r="D18" s="1031"/>
      <c r="E18" s="138" t="s">
        <v>209</v>
      </c>
      <c r="F18" s="371"/>
      <c r="G18" s="371"/>
      <c r="H18" s="371"/>
      <c r="I18" s="371" t="s">
        <v>209</v>
      </c>
      <c r="J18" s="371" t="s">
        <v>209</v>
      </c>
      <c r="K18" s="371" t="s">
        <v>209</v>
      </c>
      <c r="L18" s="371" t="s">
        <v>209</v>
      </c>
      <c r="M18" s="371" t="s">
        <v>209</v>
      </c>
      <c r="N18" s="371" t="s">
        <v>209</v>
      </c>
      <c r="O18" s="371" t="s">
        <v>209</v>
      </c>
      <c r="P18" s="371" t="s">
        <v>209</v>
      </c>
      <c r="Q18" s="371" t="s">
        <v>209</v>
      </c>
      <c r="R18" s="371" t="s">
        <v>209</v>
      </c>
      <c r="S18" s="371" t="s">
        <v>209</v>
      </c>
      <c r="T18" s="371" t="s">
        <v>209</v>
      </c>
      <c r="U18" s="371" t="s">
        <v>209</v>
      </c>
      <c r="V18" s="371" t="s">
        <v>209</v>
      </c>
      <c r="W18" s="371" t="s">
        <v>209</v>
      </c>
      <c r="X18" s="371" t="s">
        <v>209</v>
      </c>
      <c r="Y18" s="371" t="s">
        <v>209</v>
      </c>
      <c r="Z18" s="371" t="s">
        <v>209</v>
      </c>
      <c r="AA18" s="371" t="s">
        <v>209</v>
      </c>
      <c r="AB18" s="371" t="s">
        <v>209</v>
      </c>
      <c r="AC18" s="371" t="s">
        <v>209</v>
      </c>
      <c r="AD18" s="371" t="s">
        <v>209</v>
      </c>
      <c r="AE18" s="371" t="s">
        <v>209</v>
      </c>
      <c r="AF18" s="371" t="s">
        <v>209</v>
      </c>
      <c r="AG18" s="371" t="s">
        <v>209</v>
      </c>
      <c r="AH18" s="371" t="s">
        <v>209</v>
      </c>
      <c r="AI18" s="371" t="s">
        <v>209</v>
      </c>
      <c r="AJ18" s="371" t="s">
        <v>209</v>
      </c>
      <c r="AK18" s="371" t="s">
        <v>209</v>
      </c>
      <c r="AL18" s="371" t="s">
        <v>209</v>
      </c>
      <c r="AM18" s="371" t="s">
        <v>209</v>
      </c>
      <c r="AN18" s="371" t="s">
        <v>209</v>
      </c>
      <c r="AO18" s="371" t="s">
        <v>209</v>
      </c>
      <c r="AP18" s="371" t="s">
        <v>209</v>
      </c>
      <c r="AQ18" s="371"/>
      <c r="AR18" s="371" t="s">
        <v>209</v>
      </c>
      <c r="AS18" s="371" t="s">
        <v>209</v>
      </c>
      <c r="AT18" s="371" t="s">
        <v>209</v>
      </c>
      <c r="AU18" s="371" t="s">
        <v>209</v>
      </c>
    </row>
    <row r="19" spans="1:47" ht="12.75" customHeight="1">
      <c r="A19" s="1027"/>
      <c r="B19" s="1032"/>
      <c r="C19" s="1032"/>
      <c r="D19" s="1033"/>
      <c r="E19" s="190" t="s">
        <v>209</v>
      </c>
      <c r="F19" s="212"/>
      <c r="G19" s="212"/>
      <c r="H19" s="212"/>
      <c r="I19" s="212" t="s">
        <v>209</v>
      </c>
      <c r="J19" s="212" t="s">
        <v>209</v>
      </c>
      <c r="K19" s="212" t="s">
        <v>209</v>
      </c>
      <c r="L19" s="212" t="s">
        <v>209</v>
      </c>
      <c r="M19" s="212" t="s">
        <v>209</v>
      </c>
      <c r="N19" s="212" t="s">
        <v>209</v>
      </c>
      <c r="O19" s="212" t="s">
        <v>209</v>
      </c>
      <c r="P19" s="212" t="s">
        <v>209</v>
      </c>
      <c r="Q19" s="212" t="s">
        <v>209</v>
      </c>
      <c r="R19" s="212" t="s">
        <v>209</v>
      </c>
      <c r="S19" s="212" t="s">
        <v>209</v>
      </c>
      <c r="T19" s="212" t="s">
        <v>209</v>
      </c>
      <c r="U19" s="212" t="s">
        <v>209</v>
      </c>
      <c r="V19" s="212" t="s">
        <v>209</v>
      </c>
      <c r="W19" s="212" t="s">
        <v>209</v>
      </c>
      <c r="X19" s="212" t="s">
        <v>209</v>
      </c>
      <c r="Y19" s="212" t="s">
        <v>209</v>
      </c>
      <c r="Z19" s="212" t="s">
        <v>209</v>
      </c>
      <c r="AA19" s="212" t="s">
        <v>209</v>
      </c>
      <c r="AB19" s="212" t="s">
        <v>209</v>
      </c>
      <c r="AC19" s="212" t="s">
        <v>209</v>
      </c>
      <c r="AD19" s="212" t="s">
        <v>209</v>
      </c>
      <c r="AE19" s="212" t="s">
        <v>209</v>
      </c>
      <c r="AF19" s="212" t="s">
        <v>209</v>
      </c>
      <c r="AG19" s="212" t="s">
        <v>209</v>
      </c>
      <c r="AH19" s="212" t="s">
        <v>209</v>
      </c>
      <c r="AI19" s="212" t="s">
        <v>209</v>
      </c>
      <c r="AJ19" s="212" t="s">
        <v>209</v>
      </c>
      <c r="AK19" s="212" t="s">
        <v>209</v>
      </c>
      <c r="AL19" s="212" t="s">
        <v>209</v>
      </c>
      <c r="AM19" s="212" t="s">
        <v>209</v>
      </c>
      <c r="AN19" s="212" t="s">
        <v>209</v>
      </c>
      <c r="AO19" s="212" t="s">
        <v>209</v>
      </c>
      <c r="AP19" s="212" t="s">
        <v>209</v>
      </c>
      <c r="AQ19" s="212"/>
      <c r="AR19" s="212" t="s">
        <v>209</v>
      </c>
      <c r="AS19" s="212" t="s">
        <v>209</v>
      </c>
      <c r="AT19" s="212" t="s">
        <v>209</v>
      </c>
      <c r="AU19" s="212" t="s">
        <v>209</v>
      </c>
    </row>
    <row r="20" spans="1:47" ht="12.75" customHeight="1">
      <c r="A20" s="1025" t="s">
        <v>218</v>
      </c>
      <c r="B20" s="1028" t="s">
        <v>299</v>
      </c>
      <c r="C20" s="1028"/>
      <c r="D20" s="1029"/>
      <c r="E20" s="195">
        <v>1816</v>
      </c>
      <c r="F20" s="211"/>
      <c r="G20" s="211"/>
      <c r="H20" s="211"/>
      <c r="I20" s="211">
        <v>509</v>
      </c>
      <c r="J20" s="211" t="s">
        <v>209</v>
      </c>
      <c r="K20" s="211">
        <v>0</v>
      </c>
      <c r="L20" s="211" t="s">
        <v>209</v>
      </c>
      <c r="M20" s="211" t="s">
        <v>209</v>
      </c>
      <c r="N20" s="211" t="s">
        <v>209</v>
      </c>
      <c r="O20" s="211">
        <v>1244</v>
      </c>
      <c r="P20" s="211" t="s">
        <v>209</v>
      </c>
      <c r="Q20" s="211" t="s">
        <v>209</v>
      </c>
      <c r="R20" s="211" t="s">
        <v>209</v>
      </c>
      <c r="S20" s="211" t="s">
        <v>209</v>
      </c>
      <c r="T20" s="211" t="s">
        <v>209</v>
      </c>
      <c r="U20" s="211" t="s">
        <v>209</v>
      </c>
      <c r="V20" s="211" t="s">
        <v>209</v>
      </c>
      <c r="W20" s="211" t="s">
        <v>209</v>
      </c>
      <c r="X20" s="211">
        <v>9</v>
      </c>
      <c r="Y20" s="211" t="s">
        <v>209</v>
      </c>
      <c r="Z20" s="211" t="s">
        <v>209</v>
      </c>
      <c r="AA20" s="211" t="s">
        <v>209</v>
      </c>
      <c r="AB20" s="211" t="s">
        <v>209</v>
      </c>
      <c r="AC20" s="211" t="s">
        <v>209</v>
      </c>
      <c r="AD20" s="211" t="s">
        <v>209</v>
      </c>
      <c r="AE20" s="211">
        <v>52</v>
      </c>
      <c r="AF20" s="211" t="s">
        <v>209</v>
      </c>
      <c r="AG20" s="211" t="s">
        <v>209</v>
      </c>
      <c r="AH20" s="211" t="s">
        <v>209</v>
      </c>
      <c r="AI20" s="211" t="s">
        <v>209</v>
      </c>
      <c r="AJ20" s="211" t="s">
        <v>209</v>
      </c>
      <c r="AK20" s="211" t="s">
        <v>209</v>
      </c>
      <c r="AL20" s="211" t="s">
        <v>209</v>
      </c>
      <c r="AM20" s="211" t="s">
        <v>209</v>
      </c>
      <c r="AN20" s="211" t="s">
        <v>209</v>
      </c>
      <c r="AO20" s="211" t="s">
        <v>209</v>
      </c>
      <c r="AP20" s="211" t="s">
        <v>209</v>
      </c>
      <c r="AQ20" s="211"/>
      <c r="AR20" s="211" t="s">
        <v>209</v>
      </c>
      <c r="AS20" s="211" t="s">
        <v>209</v>
      </c>
      <c r="AT20" s="211" t="s">
        <v>209</v>
      </c>
      <c r="AU20" s="211" t="s">
        <v>209</v>
      </c>
    </row>
    <row r="21" spans="1:47" ht="12.75" customHeight="1">
      <c r="A21" s="1026"/>
      <c r="B21" s="1030"/>
      <c r="C21" s="1030"/>
      <c r="D21" s="1031"/>
      <c r="E21" s="138">
        <v>2464</v>
      </c>
      <c r="F21" s="371"/>
      <c r="G21" s="371"/>
      <c r="H21" s="371"/>
      <c r="I21" s="371">
        <v>1106</v>
      </c>
      <c r="J21" s="371" t="s">
        <v>209</v>
      </c>
      <c r="K21" s="371">
        <v>3</v>
      </c>
      <c r="L21" s="371" t="s">
        <v>209</v>
      </c>
      <c r="M21" s="371" t="s">
        <v>209</v>
      </c>
      <c r="N21" s="371" t="s">
        <v>209</v>
      </c>
      <c r="O21" s="371">
        <v>1332</v>
      </c>
      <c r="P21" s="371" t="s">
        <v>209</v>
      </c>
      <c r="Q21" s="371" t="s">
        <v>209</v>
      </c>
      <c r="R21" s="371" t="s">
        <v>209</v>
      </c>
      <c r="S21" s="371" t="s">
        <v>209</v>
      </c>
      <c r="T21" s="371" t="s">
        <v>209</v>
      </c>
      <c r="U21" s="371" t="s">
        <v>209</v>
      </c>
      <c r="V21" s="371" t="s">
        <v>209</v>
      </c>
      <c r="W21" s="371" t="s">
        <v>209</v>
      </c>
      <c r="X21" s="371" t="s">
        <v>209</v>
      </c>
      <c r="Y21" s="371" t="s">
        <v>209</v>
      </c>
      <c r="Z21" s="371" t="s">
        <v>209</v>
      </c>
      <c r="AA21" s="371" t="s">
        <v>209</v>
      </c>
      <c r="AB21" s="371" t="s">
        <v>209</v>
      </c>
      <c r="AC21" s="371" t="s">
        <v>209</v>
      </c>
      <c r="AD21" s="371" t="s">
        <v>209</v>
      </c>
      <c r="AE21" s="371">
        <v>23</v>
      </c>
      <c r="AF21" s="371" t="s">
        <v>209</v>
      </c>
      <c r="AG21" s="371" t="s">
        <v>209</v>
      </c>
      <c r="AH21" s="371" t="s">
        <v>209</v>
      </c>
      <c r="AI21" s="371" t="s">
        <v>209</v>
      </c>
      <c r="AJ21" s="371" t="s">
        <v>209</v>
      </c>
      <c r="AK21" s="371" t="s">
        <v>209</v>
      </c>
      <c r="AL21" s="371" t="s">
        <v>209</v>
      </c>
      <c r="AM21" s="371" t="s">
        <v>209</v>
      </c>
      <c r="AN21" s="371" t="s">
        <v>209</v>
      </c>
      <c r="AO21" s="371" t="s">
        <v>209</v>
      </c>
      <c r="AP21" s="371" t="s">
        <v>209</v>
      </c>
      <c r="AQ21" s="371"/>
      <c r="AR21" s="371" t="s">
        <v>209</v>
      </c>
      <c r="AS21" s="371" t="s">
        <v>209</v>
      </c>
      <c r="AT21" s="371" t="s">
        <v>209</v>
      </c>
      <c r="AU21" s="371" t="s">
        <v>209</v>
      </c>
    </row>
    <row r="22" spans="1:47" ht="12.75" customHeight="1">
      <c r="A22" s="1027"/>
      <c r="B22" s="1032"/>
      <c r="C22" s="1032"/>
      <c r="D22" s="1033"/>
      <c r="E22" s="190">
        <v>-26.2987012987013</v>
      </c>
      <c r="F22" s="212"/>
      <c r="G22" s="212"/>
      <c r="H22" s="212"/>
      <c r="I22" s="212">
        <v>-53.97830018083183</v>
      </c>
      <c r="J22" s="212" t="s">
        <v>209</v>
      </c>
      <c r="K22" s="212">
        <v>-100</v>
      </c>
      <c r="L22" s="212" t="s">
        <v>209</v>
      </c>
      <c r="M22" s="212" t="s">
        <v>209</v>
      </c>
      <c r="N22" s="212" t="s">
        <v>209</v>
      </c>
      <c r="O22" s="212">
        <v>-6.606606606606606</v>
      </c>
      <c r="P22" s="212" t="s">
        <v>209</v>
      </c>
      <c r="Q22" s="212" t="s">
        <v>209</v>
      </c>
      <c r="R22" s="212" t="s">
        <v>209</v>
      </c>
      <c r="S22" s="212" t="s">
        <v>209</v>
      </c>
      <c r="T22" s="212" t="s">
        <v>209</v>
      </c>
      <c r="U22" s="212" t="s">
        <v>209</v>
      </c>
      <c r="V22" s="212" t="s">
        <v>209</v>
      </c>
      <c r="W22" s="212" t="s">
        <v>209</v>
      </c>
      <c r="X22" s="212" t="s">
        <v>209</v>
      </c>
      <c r="Y22" s="212" t="s">
        <v>209</v>
      </c>
      <c r="Z22" s="212" t="s">
        <v>209</v>
      </c>
      <c r="AA22" s="212" t="s">
        <v>209</v>
      </c>
      <c r="AB22" s="212" t="s">
        <v>209</v>
      </c>
      <c r="AC22" s="212" t="s">
        <v>209</v>
      </c>
      <c r="AD22" s="212" t="s">
        <v>209</v>
      </c>
      <c r="AE22" s="212">
        <v>126.08695652173914</v>
      </c>
      <c r="AF22" s="212" t="s">
        <v>209</v>
      </c>
      <c r="AG22" s="212" t="s">
        <v>209</v>
      </c>
      <c r="AH22" s="212" t="s">
        <v>209</v>
      </c>
      <c r="AI22" s="212" t="s">
        <v>209</v>
      </c>
      <c r="AJ22" s="212" t="s">
        <v>209</v>
      </c>
      <c r="AK22" s="212" t="s">
        <v>209</v>
      </c>
      <c r="AL22" s="212" t="s">
        <v>209</v>
      </c>
      <c r="AM22" s="212" t="s">
        <v>209</v>
      </c>
      <c r="AN22" s="212" t="s">
        <v>209</v>
      </c>
      <c r="AO22" s="212" t="s">
        <v>209</v>
      </c>
      <c r="AP22" s="212" t="s">
        <v>209</v>
      </c>
      <c r="AQ22" s="212"/>
      <c r="AR22" s="212" t="s">
        <v>209</v>
      </c>
      <c r="AS22" s="212" t="s">
        <v>209</v>
      </c>
      <c r="AT22" s="212" t="s">
        <v>209</v>
      </c>
      <c r="AU22" s="212" t="s">
        <v>209</v>
      </c>
    </row>
    <row r="23" spans="1:47" ht="12.75" customHeight="1">
      <c r="A23" s="1025" t="s">
        <v>219</v>
      </c>
      <c r="B23" s="1028" t="s">
        <v>300</v>
      </c>
      <c r="C23" s="1028"/>
      <c r="D23" s="1029"/>
      <c r="E23" s="195">
        <v>506490</v>
      </c>
      <c r="F23" s="211">
        <v>15983</v>
      </c>
      <c r="G23" s="211">
        <v>113760</v>
      </c>
      <c r="H23" s="211" t="s">
        <v>209</v>
      </c>
      <c r="I23" s="211">
        <v>181516</v>
      </c>
      <c r="J23" s="211">
        <v>5623</v>
      </c>
      <c r="K23" s="211">
        <v>271</v>
      </c>
      <c r="L23" s="211">
        <v>548</v>
      </c>
      <c r="M23" s="211">
        <v>1</v>
      </c>
      <c r="N23" s="211">
        <v>9</v>
      </c>
      <c r="O23" s="211">
        <v>25483</v>
      </c>
      <c r="P23" s="211">
        <v>25</v>
      </c>
      <c r="Q23" s="211">
        <v>36</v>
      </c>
      <c r="R23" s="211">
        <v>1895</v>
      </c>
      <c r="S23" s="211">
        <v>232</v>
      </c>
      <c r="T23" s="211" t="s">
        <v>209</v>
      </c>
      <c r="U23" s="211">
        <v>101628</v>
      </c>
      <c r="V23" s="211">
        <v>78</v>
      </c>
      <c r="W23" s="211" t="s">
        <v>209</v>
      </c>
      <c r="X23" s="211">
        <v>7550</v>
      </c>
      <c r="Y23" s="211" t="s">
        <v>209</v>
      </c>
      <c r="Z23" s="211">
        <v>974</v>
      </c>
      <c r="AA23" s="211" t="s">
        <v>209</v>
      </c>
      <c r="AB23" s="211" t="s">
        <v>209</v>
      </c>
      <c r="AC23" s="211" t="s">
        <v>209</v>
      </c>
      <c r="AD23" s="211" t="s">
        <v>209</v>
      </c>
      <c r="AE23" s="211">
        <v>47690</v>
      </c>
      <c r="AF23" s="211" t="s">
        <v>209</v>
      </c>
      <c r="AG23" s="211" t="s">
        <v>209</v>
      </c>
      <c r="AH23" s="211">
        <v>0</v>
      </c>
      <c r="AI23" s="211">
        <v>14</v>
      </c>
      <c r="AJ23" s="211">
        <v>3</v>
      </c>
      <c r="AK23" s="211" t="s">
        <v>209</v>
      </c>
      <c r="AL23" s="211" t="s">
        <v>209</v>
      </c>
      <c r="AM23" s="211" t="s">
        <v>209</v>
      </c>
      <c r="AN23" s="211" t="s">
        <v>209</v>
      </c>
      <c r="AO23" s="211" t="s">
        <v>209</v>
      </c>
      <c r="AP23" s="211">
        <v>100</v>
      </c>
      <c r="AQ23" s="211">
        <v>2452</v>
      </c>
      <c r="AR23" s="211">
        <v>102</v>
      </c>
      <c r="AS23" s="211" t="s">
        <v>209</v>
      </c>
      <c r="AT23" s="211">
        <v>-3</v>
      </c>
      <c r="AU23" s="211">
        <v>347</v>
      </c>
    </row>
    <row r="24" spans="1:47" ht="12.75" customHeight="1">
      <c r="A24" s="1026"/>
      <c r="B24" s="1030"/>
      <c r="C24" s="1030"/>
      <c r="D24" s="1031"/>
      <c r="E24" s="138">
        <v>485894</v>
      </c>
      <c r="F24" s="371">
        <v>14352</v>
      </c>
      <c r="G24" s="371">
        <v>77924</v>
      </c>
      <c r="H24" s="371">
        <v>2</v>
      </c>
      <c r="I24" s="371">
        <v>189416</v>
      </c>
      <c r="J24" s="371">
        <v>7878</v>
      </c>
      <c r="K24" s="371">
        <v>159</v>
      </c>
      <c r="L24" s="371">
        <v>482</v>
      </c>
      <c r="M24" s="371">
        <v>10</v>
      </c>
      <c r="N24" s="371">
        <v>62</v>
      </c>
      <c r="O24" s="371">
        <v>19699</v>
      </c>
      <c r="P24" s="371">
        <v>0</v>
      </c>
      <c r="Q24" s="371" t="s">
        <v>209</v>
      </c>
      <c r="R24" s="371">
        <v>6860</v>
      </c>
      <c r="S24" s="371">
        <v>191</v>
      </c>
      <c r="T24" s="371" t="s">
        <v>209</v>
      </c>
      <c r="U24" s="371">
        <v>111578</v>
      </c>
      <c r="V24" s="371">
        <v>7</v>
      </c>
      <c r="W24" s="371" t="s">
        <v>209</v>
      </c>
      <c r="X24" s="371">
        <v>8060</v>
      </c>
      <c r="Y24" s="371" t="s">
        <v>209</v>
      </c>
      <c r="Z24" s="371">
        <v>771</v>
      </c>
      <c r="AA24" s="371" t="s">
        <v>209</v>
      </c>
      <c r="AB24" s="371" t="s">
        <v>209</v>
      </c>
      <c r="AC24" s="371" t="s">
        <v>209</v>
      </c>
      <c r="AD24" s="371">
        <v>0</v>
      </c>
      <c r="AE24" s="371">
        <v>45142</v>
      </c>
      <c r="AF24" s="371">
        <v>2</v>
      </c>
      <c r="AG24" s="371" t="s">
        <v>209</v>
      </c>
      <c r="AH24" s="371" t="s">
        <v>209</v>
      </c>
      <c r="AI24" s="371" t="s">
        <v>209</v>
      </c>
      <c r="AJ24" s="371" t="s">
        <v>209</v>
      </c>
      <c r="AK24" s="371">
        <v>9</v>
      </c>
      <c r="AL24" s="371" t="s">
        <v>209</v>
      </c>
      <c r="AM24" s="371" t="s">
        <v>209</v>
      </c>
      <c r="AN24" s="371" t="s">
        <v>209</v>
      </c>
      <c r="AO24" s="371" t="s">
        <v>209</v>
      </c>
      <c r="AP24" s="371">
        <v>128</v>
      </c>
      <c r="AQ24" s="371">
        <v>2879</v>
      </c>
      <c r="AR24" s="371">
        <v>22</v>
      </c>
      <c r="AS24" s="371" t="s">
        <v>209</v>
      </c>
      <c r="AT24" s="371">
        <v>1</v>
      </c>
      <c r="AU24" s="371">
        <v>90</v>
      </c>
    </row>
    <row r="25" spans="1:47" ht="12.75" customHeight="1">
      <c r="A25" s="1027"/>
      <c r="B25" s="1032"/>
      <c r="C25" s="1032"/>
      <c r="D25" s="1033"/>
      <c r="E25" s="190">
        <v>4.2387845908778452</v>
      </c>
      <c r="F25" s="212">
        <v>11.364269788182831</v>
      </c>
      <c r="G25" s="212">
        <v>45.988398952825833</v>
      </c>
      <c r="H25" s="212" t="s">
        <v>209</v>
      </c>
      <c r="I25" s="212">
        <v>-4.1707141952105422</v>
      </c>
      <c r="J25" s="212">
        <v>-28.624016247778624</v>
      </c>
      <c r="K25" s="212">
        <v>70.440251572327043</v>
      </c>
      <c r="L25" s="212">
        <v>13.692946058091287</v>
      </c>
      <c r="M25" s="212">
        <v>-90</v>
      </c>
      <c r="N25" s="212">
        <v>-85.483870967741936</v>
      </c>
      <c r="O25" s="212">
        <v>29.361896542971728</v>
      </c>
      <c r="P25" s="212" t="s">
        <v>209</v>
      </c>
      <c r="Q25" s="212" t="s">
        <v>209</v>
      </c>
      <c r="R25" s="212">
        <v>-72.376093294460645</v>
      </c>
      <c r="S25" s="212">
        <v>21.465968586387437</v>
      </c>
      <c r="T25" s="212" t="s">
        <v>209</v>
      </c>
      <c r="U25" s="212">
        <v>-8.9175285450536848</v>
      </c>
      <c r="V25" s="212">
        <v>1014.2857142857142</v>
      </c>
      <c r="W25" s="212" t="s">
        <v>209</v>
      </c>
      <c r="X25" s="212">
        <v>-6.3275434243176178</v>
      </c>
      <c r="Y25" s="212" t="s">
        <v>209</v>
      </c>
      <c r="Z25" s="212">
        <v>26.329442282749678</v>
      </c>
      <c r="AA25" s="212" t="s">
        <v>209</v>
      </c>
      <c r="AB25" s="212" t="s">
        <v>209</v>
      </c>
      <c r="AC25" s="212" t="s">
        <v>209</v>
      </c>
      <c r="AD25" s="212" t="s">
        <v>209</v>
      </c>
      <c r="AE25" s="212">
        <v>5.6444109698285407</v>
      </c>
      <c r="AF25" s="212" t="s">
        <v>209</v>
      </c>
      <c r="AG25" s="212" t="s">
        <v>209</v>
      </c>
      <c r="AH25" s="212" t="s">
        <v>209</v>
      </c>
      <c r="AI25" s="212" t="s">
        <v>209</v>
      </c>
      <c r="AJ25" s="212" t="s">
        <v>209</v>
      </c>
      <c r="AK25" s="212" t="s">
        <v>209</v>
      </c>
      <c r="AL25" s="212" t="s">
        <v>209</v>
      </c>
      <c r="AM25" s="212" t="s">
        <v>209</v>
      </c>
      <c r="AN25" s="212" t="s">
        <v>209</v>
      </c>
      <c r="AO25" s="212" t="s">
        <v>209</v>
      </c>
      <c r="AP25" s="212">
        <v>-21.875</v>
      </c>
      <c r="AQ25" s="212">
        <v>-14.831538728725253</v>
      </c>
      <c r="AR25" s="212">
        <v>363.63636363636363</v>
      </c>
      <c r="AS25" s="212" t="s">
        <v>209</v>
      </c>
      <c r="AT25" s="212">
        <v>-400</v>
      </c>
      <c r="AU25" s="212">
        <v>285.55555555555554</v>
      </c>
    </row>
    <row r="26" spans="1:47" ht="12.75" customHeight="1">
      <c r="A26" s="1025" t="s">
        <v>220</v>
      </c>
      <c r="B26" s="1028" t="s">
        <v>301</v>
      </c>
      <c r="C26" s="1028"/>
      <c r="D26" s="1029"/>
      <c r="E26" s="195">
        <v>23238</v>
      </c>
      <c r="F26" s="211">
        <v>7243</v>
      </c>
      <c r="G26" s="211">
        <v>784</v>
      </c>
      <c r="H26" s="211" t="s">
        <v>209</v>
      </c>
      <c r="I26" s="211">
        <v>2275</v>
      </c>
      <c r="J26" s="211" t="s">
        <v>209</v>
      </c>
      <c r="K26" s="211">
        <v>6</v>
      </c>
      <c r="L26" s="211">
        <v>111</v>
      </c>
      <c r="M26" s="211" t="s">
        <v>209</v>
      </c>
      <c r="N26" s="211" t="s">
        <v>209</v>
      </c>
      <c r="O26" s="211">
        <v>8977</v>
      </c>
      <c r="P26" s="211" t="s">
        <v>209</v>
      </c>
      <c r="Q26" s="211" t="s">
        <v>209</v>
      </c>
      <c r="R26" s="211">
        <v>62</v>
      </c>
      <c r="S26" s="211">
        <v>1</v>
      </c>
      <c r="T26" s="211" t="s">
        <v>209</v>
      </c>
      <c r="U26" s="211">
        <v>1322</v>
      </c>
      <c r="V26" s="211" t="s">
        <v>209</v>
      </c>
      <c r="W26" s="211" t="s">
        <v>209</v>
      </c>
      <c r="X26" s="211">
        <v>322</v>
      </c>
      <c r="Y26" s="211" t="s">
        <v>209</v>
      </c>
      <c r="Z26" s="211">
        <v>124</v>
      </c>
      <c r="AA26" s="211" t="s">
        <v>209</v>
      </c>
      <c r="AB26" s="211" t="s">
        <v>209</v>
      </c>
      <c r="AC26" s="211" t="s">
        <v>209</v>
      </c>
      <c r="AD26" s="211" t="s">
        <v>209</v>
      </c>
      <c r="AE26" s="211">
        <v>2005</v>
      </c>
      <c r="AF26" s="211" t="s">
        <v>209</v>
      </c>
      <c r="AG26" s="211" t="s">
        <v>209</v>
      </c>
      <c r="AH26" s="211" t="s">
        <v>209</v>
      </c>
      <c r="AI26" s="211" t="s">
        <v>209</v>
      </c>
      <c r="AJ26" s="211" t="s">
        <v>209</v>
      </c>
      <c r="AK26" s="211" t="s">
        <v>209</v>
      </c>
      <c r="AL26" s="211" t="s">
        <v>209</v>
      </c>
      <c r="AM26" s="211" t="s">
        <v>209</v>
      </c>
      <c r="AN26" s="211" t="s">
        <v>209</v>
      </c>
      <c r="AO26" s="211" t="s">
        <v>209</v>
      </c>
      <c r="AP26" s="211" t="s">
        <v>209</v>
      </c>
      <c r="AQ26" s="211" t="s">
        <v>209</v>
      </c>
      <c r="AR26" s="211" t="s">
        <v>209</v>
      </c>
      <c r="AS26" s="211" t="s">
        <v>209</v>
      </c>
      <c r="AT26" s="211" t="s">
        <v>209</v>
      </c>
      <c r="AU26" s="211" t="s">
        <v>209</v>
      </c>
    </row>
    <row r="27" spans="1:47" ht="12.75" customHeight="1">
      <c r="A27" s="1026"/>
      <c r="B27" s="1030"/>
      <c r="C27" s="1030"/>
      <c r="D27" s="1031"/>
      <c r="E27" s="138">
        <v>16248</v>
      </c>
      <c r="F27" s="371">
        <v>2640</v>
      </c>
      <c r="G27" s="371">
        <v>446</v>
      </c>
      <c r="H27" s="371" t="s">
        <v>209</v>
      </c>
      <c r="I27" s="371">
        <v>5411</v>
      </c>
      <c r="J27" s="371" t="s">
        <v>209</v>
      </c>
      <c r="K27" s="371">
        <v>1</v>
      </c>
      <c r="L27" s="371">
        <v>177</v>
      </c>
      <c r="M27" s="371" t="s">
        <v>209</v>
      </c>
      <c r="N27" s="371" t="s">
        <v>209</v>
      </c>
      <c r="O27" s="371">
        <v>4441</v>
      </c>
      <c r="P27" s="371" t="s">
        <v>209</v>
      </c>
      <c r="Q27" s="371" t="s">
        <v>209</v>
      </c>
      <c r="R27" s="371" t="s">
        <v>209</v>
      </c>
      <c r="S27" s="371" t="s">
        <v>209</v>
      </c>
      <c r="T27" s="371" t="s">
        <v>209</v>
      </c>
      <c r="U27" s="371">
        <v>1048</v>
      </c>
      <c r="V27" s="371" t="s">
        <v>209</v>
      </c>
      <c r="W27" s="371" t="s">
        <v>209</v>
      </c>
      <c r="X27" s="371">
        <v>330</v>
      </c>
      <c r="Y27" s="371">
        <v>34</v>
      </c>
      <c r="Z27" s="371">
        <v>238</v>
      </c>
      <c r="AA27" s="371" t="s">
        <v>209</v>
      </c>
      <c r="AB27" s="371" t="s">
        <v>209</v>
      </c>
      <c r="AC27" s="371" t="s">
        <v>209</v>
      </c>
      <c r="AD27" s="371" t="s">
        <v>209</v>
      </c>
      <c r="AE27" s="371">
        <v>1466</v>
      </c>
      <c r="AF27" s="371" t="s">
        <v>209</v>
      </c>
      <c r="AG27" s="371" t="s">
        <v>209</v>
      </c>
      <c r="AH27" s="371" t="s">
        <v>209</v>
      </c>
      <c r="AI27" s="371" t="s">
        <v>209</v>
      </c>
      <c r="AJ27" s="371" t="s">
        <v>209</v>
      </c>
      <c r="AK27" s="371" t="s">
        <v>209</v>
      </c>
      <c r="AL27" s="371" t="s">
        <v>209</v>
      </c>
      <c r="AM27" s="371" t="s">
        <v>209</v>
      </c>
      <c r="AN27" s="371" t="s">
        <v>209</v>
      </c>
      <c r="AO27" s="371" t="s">
        <v>209</v>
      </c>
      <c r="AP27" s="371" t="s">
        <v>209</v>
      </c>
      <c r="AQ27" s="371" t="s">
        <v>209</v>
      </c>
      <c r="AR27" s="371" t="s">
        <v>209</v>
      </c>
      <c r="AS27" s="371" t="s">
        <v>209</v>
      </c>
      <c r="AT27" s="371" t="s">
        <v>209</v>
      </c>
      <c r="AU27" s="371" t="s">
        <v>209</v>
      </c>
    </row>
    <row r="28" spans="1:47" ht="12.75" customHeight="1">
      <c r="A28" s="1027"/>
      <c r="B28" s="1032"/>
      <c r="C28" s="1032"/>
      <c r="D28" s="1033"/>
      <c r="E28" s="190">
        <v>43.020679468242243</v>
      </c>
      <c r="F28" s="212">
        <v>174.35606060606062</v>
      </c>
      <c r="G28" s="212">
        <v>75.784753363228702</v>
      </c>
      <c r="H28" s="212" t="s">
        <v>209</v>
      </c>
      <c r="I28" s="212">
        <v>-57.956015523932727</v>
      </c>
      <c r="J28" s="212" t="s">
        <v>209</v>
      </c>
      <c r="K28" s="212">
        <v>500</v>
      </c>
      <c r="L28" s="212">
        <v>-37.288135593220339</v>
      </c>
      <c r="M28" s="212" t="s">
        <v>209</v>
      </c>
      <c r="N28" s="212" t="s">
        <v>209</v>
      </c>
      <c r="O28" s="212">
        <v>102.13915784733167</v>
      </c>
      <c r="P28" s="212" t="s">
        <v>209</v>
      </c>
      <c r="Q28" s="212" t="s">
        <v>209</v>
      </c>
      <c r="R28" s="212" t="s">
        <v>209</v>
      </c>
      <c r="S28" s="212" t="s">
        <v>209</v>
      </c>
      <c r="T28" s="212" t="s">
        <v>209</v>
      </c>
      <c r="U28" s="212">
        <v>26.145038167938932</v>
      </c>
      <c r="V28" s="212" t="s">
        <v>209</v>
      </c>
      <c r="W28" s="212" t="s">
        <v>209</v>
      </c>
      <c r="X28" s="212">
        <v>-2.4242424242424243</v>
      </c>
      <c r="Y28" s="212" t="s">
        <v>209</v>
      </c>
      <c r="Z28" s="212">
        <v>-47.899159663865547</v>
      </c>
      <c r="AA28" s="212" t="s">
        <v>209</v>
      </c>
      <c r="AB28" s="212" t="s">
        <v>209</v>
      </c>
      <c r="AC28" s="212" t="s">
        <v>209</v>
      </c>
      <c r="AD28" s="212" t="s">
        <v>209</v>
      </c>
      <c r="AE28" s="212">
        <v>36.766712141882671</v>
      </c>
      <c r="AF28" s="212" t="s">
        <v>209</v>
      </c>
      <c r="AG28" s="212" t="s">
        <v>209</v>
      </c>
      <c r="AH28" s="212" t="s">
        <v>209</v>
      </c>
      <c r="AI28" s="212" t="s">
        <v>209</v>
      </c>
      <c r="AJ28" s="212" t="s">
        <v>209</v>
      </c>
      <c r="AK28" s="212" t="s">
        <v>209</v>
      </c>
      <c r="AL28" s="212" t="s">
        <v>209</v>
      </c>
      <c r="AM28" s="212" t="s">
        <v>209</v>
      </c>
      <c r="AN28" s="212" t="s">
        <v>209</v>
      </c>
      <c r="AO28" s="212" t="s">
        <v>209</v>
      </c>
      <c r="AP28" s="212" t="s">
        <v>209</v>
      </c>
      <c r="AQ28" s="212" t="s">
        <v>209</v>
      </c>
      <c r="AR28" s="212" t="s">
        <v>209</v>
      </c>
      <c r="AS28" s="212" t="s">
        <v>209</v>
      </c>
      <c r="AT28" s="212" t="s">
        <v>209</v>
      </c>
      <c r="AU28" s="212" t="s">
        <v>209</v>
      </c>
    </row>
    <row r="29" spans="1:47" ht="12.75" customHeight="1">
      <c r="A29" s="1025" t="s">
        <v>221</v>
      </c>
      <c r="B29" s="1028" t="s">
        <v>302</v>
      </c>
      <c r="C29" s="1028"/>
      <c r="D29" s="1029"/>
      <c r="E29" s="195">
        <v>9586</v>
      </c>
      <c r="F29" s="211" t="s">
        <v>209</v>
      </c>
      <c r="G29" s="211" t="s">
        <v>209</v>
      </c>
      <c r="H29" s="211" t="s">
        <v>209</v>
      </c>
      <c r="I29" s="211">
        <v>2413</v>
      </c>
      <c r="J29" s="211" t="s">
        <v>209</v>
      </c>
      <c r="K29" s="211">
        <v>48</v>
      </c>
      <c r="L29" s="211" t="s">
        <v>209</v>
      </c>
      <c r="M29" s="211" t="s">
        <v>209</v>
      </c>
      <c r="N29" s="211" t="s">
        <v>209</v>
      </c>
      <c r="O29" s="211">
        <v>24</v>
      </c>
      <c r="P29" s="211" t="s">
        <v>209</v>
      </c>
      <c r="Q29" s="211" t="s">
        <v>209</v>
      </c>
      <c r="R29" s="211" t="s">
        <v>209</v>
      </c>
      <c r="S29" s="211">
        <v>28</v>
      </c>
      <c r="T29" s="211" t="s">
        <v>209</v>
      </c>
      <c r="U29" s="211">
        <v>13</v>
      </c>
      <c r="V29" s="211" t="s">
        <v>209</v>
      </c>
      <c r="W29" s="211" t="s">
        <v>209</v>
      </c>
      <c r="X29" s="211">
        <v>1751</v>
      </c>
      <c r="Y29" s="211" t="s">
        <v>209</v>
      </c>
      <c r="Z29" s="211" t="s">
        <v>209</v>
      </c>
      <c r="AA29" s="211" t="s">
        <v>209</v>
      </c>
      <c r="AB29" s="211" t="s">
        <v>209</v>
      </c>
      <c r="AC29" s="211" t="s">
        <v>209</v>
      </c>
      <c r="AD29" s="211" t="s">
        <v>209</v>
      </c>
      <c r="AE29" s="211">
        <v>5296</v>
      </c>
      <c r="AF29" s="211" t="s">
        <v>209</v>
      </c>
      <c r="AG29" s="211">
        <v>6</v>
      </c>
      <c r="AH29" s="211" t="s">
        <v>209</v>
      </c>
      <c r="AI29" s="211" t="s">
        <v>209</v>
      </c>
      <c r="AJ29" s="211" t="s">
        <v>209</v>
      </c>
      <c r="AK29" s="211" t="s">
        <v>209</v>
      </c>
      <c r="AL29" s="211" t="s">
        <v>209</v>
      </c>
      <c r="AM29" s="211" t="s">
        <v>209</v>
      </c>
      <c r="AN29" s="211" t="s">
        <v>209</v>
      </c>
      <c r="AO29" s="211" t="s">
        <v>209</v>
      </c>
      <c r="AP29" s="211" t="s">
        <v>209</v>
      </c>
      <c r="AQ29" s="211" t="s">
        <v>209</v>
      </c>
      <c r="AR29" s="211" t="s">
        <v>209</v>
      </c>
      <c r="AS29" s="211" t="s">
        <v>209</v>
      </c>
      <c r="AT29" s="211" t="s">
        <v>209</v>
      </c>
      <c r="AU29" s="211" t="s">
        <v>209</v>
      </c>
    </row>
    <row r="30" spans="1:47" ht="12.75" customHeight="1">
      <c r="A30" s="1026"/>
      <c r="B30" s="1030"/>
      <c r="C30" s="1030"/>
      <c r="D30" s="1031"/>
      <c r="E30" s="138">
        <v>10458</v>
      </c>
      <c r="F30" s="371" t="s">
        <v>209</v>
      </c>
      <c r="G30" s="371" t="s">
        <v>209</v>
      </c>
      <c r="H30" s="371" t="s">
        <v>209</v>
      </c>
      <c r="I30" s="371">
        <v>2588</v>
      </c>
      <c r="J30" s="371">
        <v>56</v>
      </c>
      <c r="K30" s="371">
        <v>33</v>
      </c>
      <c r="L30" s="371" t="s">
        <v>209</v>
      </c>
      <c r="M30" s="371" t="s">
        <v>209</v>
      </c>
      <c r="N30" s="371" t="s">
        <v>209</v>
      </c>
      <c r="O30" s="371">
        <v>85</v>
      </c>
      <c r="P30" s="371" t="s">
        <v>209</v>
      </c>
      <c r="Q30" s="371" t="s">
        <v>209</v>
      </c>
      <c r="R30" s="371" t="s">
        <v>209</v>
      </c>
      <c r="S30" s="371">
        <v>11</v>
      </c>
      <c r="T30" s="371" t="s">
        <v>209</v>
      </c>
      <c r="U30" s="371">
        <v>1</v>
      </c>
      <c r="V30" s="371" t="s">
        <v>209</v>
      </c>
      <c r="W30" s="371">
        <v>54</v>
      </c>
      <c r="X30" s="371">
        <v>1819</v>
      </c>
      <c r="Y30" s="371" t="s">
        <v>209</v>
      </c>
      <c r="Z30" s="371" t="s">
        <v>209</v>
      </c>
      <c r="AA30" s="371" t="s">
        <v>209</v>
      </c>
      <c r="AB30" s="371" t="s">
        <v>209</v>
      </c>
      <c r="AC30" s="371" t="s">
        <v>209</v>
      </c>
      <c r="AD30" s="371" t="s">
        <v>209</v>
      </c>
      <c r="AE30" s="371">
        <v>5803</v>
      </c>
      <c r="AF30" s="371" t="s">
        <v>209</v>
      </c>
      <c r="AG30" s="371" t="s">
        <v>209</v>
      </c>
      <c r="AH30" s="371" t="s">
        <v>209</v>
      </c>
      <c r="AI30" s="371" t="s">
        <v>209</v>
      </c>
      <c r="AJ30" s="371" t="s">
        <v>209</v>
      </c>
      <c r="AK30" s="371" t="s">
        <v>209</v>
      </c>
      <c r="AL30" s="371" t="s">
        <v>209</v>
      </c>
      <c r="AM30" s="371" t="s">
        <v>209</v>
      </c>
      <c r="AN30" s="371" t="s">
        <v>209</v>
      </c>
      <c r="AO30" s="371" t="s">
        <v>209</v>
      </c>
      <c r="AP30" s="371" t="s">
        <v>209</v>
      </c>
      <c r="AQ30" s="371" t="s">
        <v>209</v>
      </c>
      <c r="AR30" s="371" t="s">
        <v>209</v>
      </c>
      <c r="AS30" s="371" t="s">
        <v>209</v>
      </c>
      <c r="AT30" s="371" t="s">
        <v>209</v>
      </c>
      <c r="AU30" s="371" t="s">
        <v>209</v>
      </c>
    </row>
    <row r="31" spans="1:47" ht="12.75" customHeight="1">
      <c r="A31" s="1027"/>
      <c r="B31" s="1032"/>
      <c r="C31" s="1032"/>
      <c r="D31" s="1033"/>
      <c r="E31" s="190">
        <v>-8.3381143622107476</v>
      </c>
      <c r="F31" s="212" t="s">
        <v>209</v>
      </c>
      <c r="G31" s="212" t="s">
        <v>209</v>
      </c>
      <c r="H31" s="212" t="s">
        <v>209</v>
      </c>
      <c r="I31" s="212">
        <v>-6.7619783616692422</v>
      </c>
      <c r="J31" s="212" t="s">
        <v>209</v>
      </c>
      <c r="K31" s="212">
        <v>45.454545454545453</v>
      </c>
      <c r="L31" s="212" t="s">
        <v>209</v>
      </c>
      <c r="M31" s="212" t="s">
        <v>209</v>
      </c>
      <c r="N31" s="212" t="s">
        <v>209</v>
      </c>
      <c r="O31" s="212">
        <v>-71.764705882352942</v>
      </c>
      <c r="P31" s="212" t="s">
        <v>209</v>
      </c>
      <c r="Q31" s="212" t="s">
        <v>209</v>
      </c>
      <c r="R31" s="212" t="s">
        <v>209</v>
      </c>
      <c r="S31" s="212">
        <v>154.54545454545453</v>
      </c>
      <c r="T31" s="212" t="s">
        <v>209</v>
      </c>
      <c r="U31" s="212">
        <v>1200</v>
      </c>
      <c r="V31" s="212" t="s">
        <v>209</v>
      </c>
      <c r="W31" s="212" t="s">
        <v>209</v>
      </c>
      <c r="X31" s="212">
        <v>-3.7383177570093453</v>
      </c>
      <c r="Y31" s="212" t="s">
        <v>209</v>
      </c>
      <c r="Z31" s="212" t="s">
        <v>209</v>
      </c>
      <c r="AA31" s="212" t="s">
        <v>209</v>
      </c>
      <c r="AB31" s="212" t="s">
        <v>209</v>
      </c>
      <c r="AC31" s="212" t="s">
        <v>209</v>
      </c>
      <c r="AD31" s="212" t="s">
        <v>209</v>
      </c>
      <c r="AE31" s="212">
        <v>-8.7368602447010169</v>
      </c>
      <c r="AF31" s="212" t="s">
        <v>209</v>
      </c>
      <c r="AG31" s="212" t="s">
        <v>209</v>
      </c>
      <c r="AH31" s="212" t="s">
        <v>209</v>
      </c>
      <c r="AI31" s="212" t="s">
        <v>209</v>
      </c>
      <c r="AJ31" s="212" t="s">
        <v>209</v>
      </c>
      <c r="AK31" s="212" t="s">
        <v>209</v>
      </c>
      <c r="AL31" s="212" t="s">
        <v>209</v>
      </c>
      <c r="AM31" s="212" t="s">
        <v>209</v>
      </c>
      <c r="AN31" s="212" t="s">
        <v>209</v>
      </c>
      <c r="AO31" s="212" t="s">
        <v>209</v>
      </c>
      <c r="AP31" s="212" t="s">
        <v>209</v>
      </c>
      <c r="AQ31" s="212" t="s">
        <v>209</v>
      </c>
      <c r="AR31" s="212" t="s">
        <v>209</v>
      </c>
      <c r="AS31" s="212" t="s">
        <v>209</v>
      </c>
      <c r="AT31" s="212" t="s">
        <v>209</v>
      </c>
      <c r="AU31" s="212" t="s">
        <v>209</v>
      </c>
    </row>
    <row r="32" spans="1:47" ht="12.75" customHeight="1">
      <c r="A32" s="1025" t="s">
        <v>222</v>
      </c>
      <c r="B32" s="1028" t="s">
        <v>319</v>
      </c>
      <c r="C32" s="1028"/>
      <c r="D32" s="1029"/>
      <c r="E32" s="195">
        <v>66146</v>
      </c>
      <c r="F32" s="211" t="s">
        <v>209</v>
      </c>
      <c r="G32" s="211">
        <v>368</v>
      </c>
      <c r="H32" s="211" t="s">
        <v>209</v>
      </c>
      <c r="I32" s="211">
        <v>20746</v>
      </c>
      <c r="J32" s="211">
        <v>2397</v>
      </c>
      <c r="K32" s="211">
        <v>14</v>
      </c>
      <c r="L32" s="211" t="s">
        <v>209</v>
      </c>
      <c r="M32" s="211" t="s">
        <v>209</v>
      </c>
      <c r="N32" s="211" t="s">
        <v>209</v>
      </c>
      <c r="O32" s="211">
        <v>1786</v>
      </c>
      <c r="P32" s="211" t="s">
        <v>209</v>
      </c>
      <c r="Q32" s="211" t="s">
        <v>209</v>
      </c>
      <c r="R32" s="211" t="s">
        <v>209</v>
      </c>
      <c r="S32" s="211">
        <v>24</v>
      </c>
      <c r="T32" s="211" t="s">
        <v>209</v>
      </c>
      <c r="U32" s="211">
        <v>34332</v>
      </c>
      <c r="V32" s="211" t="s">
        <v>209</v>
      </c>
      <c r="W32" s="211" t="s">
        <v>209</v>
      </c>
      <c r="X32" s="211">
        <v>2459</v>
      </c>
      <c r="Y32" s="211" t="s">
        <v>209</v>
      </c>
      <c r="Z32" s="211" t="s">
        <v>209</v>
      </c>
      <c r="AA32" s="211" t="s">
        <v>209</v>
      </c>
      <c r="AB32" s="211" t="s">
        <v>209</v>
      </c>
      <c r="AC32" s="211" t="s">
        <v>209</v>
      </c>
      <c r="AD32" s="211" t="s">
        <v>209</v>
      </c>
      <c r="AE32" s="211">
        <v>3977</v>
      </c>
      <c r="AF32" s="211" t="s">
        <v>209</v>
      </c>
      <c r="AG32" s="211">
        <v>6</v>
      </c>
      <c r="AH32" s="211" t="s">
        <v>209</v>
      </c>
      <c r="AI32" s="211" t="s">
        <v>209</v>
      </c>
      <c r="AJ32" s="211" t="s">
        <v>209</v>
      </c>
      <c r="AK32" s="211" t="s">
        <v>209</v>
      </c>
      <c r="AL32" s="211" t="s">
        <v>209</v>
      </c>
      <c r="AM32" s="211">
        <v>0</v>
      </c>
      <c r="AN32" s="211" t="s">
        <v>209</v>
      </c>
      <c r="AO32" s="211" t="s">
        <v>209</v>
      </c>
      <c r="AP32" s="211" t="s">
        <v>209</v>
      </c>
      <c r="AQ32" s="211" t="s">
        <v>209</v>
      </c>
      <c r="AR32" s="211" t="s">
        <v>209</v>
      </c>
      <c r="AS32" s="211" t="s">
        <v>209</v>
      </c>
      <c r="AT32" s="211" t="s">
        <v>209</v>
      </c>
      <c r="AU32" s="211">
        <v>20</v>
      </c>
    </row>
    <row r="33" spans="1:47" ht="12.75" customHeight="1">
      <c r="A33" s="1026"/>
      <c r="B33" s="1030"/>
      <c r="C33" s="1030"/>
      <c r="D33" s="1031"/>
      <c r="E33" s="138">
        <v>79687</v>
      </c>
      <c r="F33" s="371" t="s">
        <v>209</v>
      </c>
      <c r="G33" s="371">
        <v>262</v>
      </c>
      <c r="H33" s="371" t="s">
        <v>209</v>
      </c>
      <c r="I33" s="371">
        <v>36612</v>
      </c>
      <c r="J33" s="371">
        <v>2279</v>
      </c>
      <c r="K33" s="371">
        <v>9</v>
      </c>
      <c r="L33" s="371" t="s">
        <v>209</v>
      </c>
      <c r="M33" s="371" t="s">
        <v>209</v>
      </c>
      <c r="N33" s="371" t="s">
        <v>209</v>
      </c>
      <c r="O33" s="371">
        <v>2282</v>
      </c>
      <c r="P33" s="371" t="s">
        <v>209</v>
      </c>
      <c r="Q33" s="371" t="s">
        <v>209</v>
      </c>
      <c r="R33" s="371" t="s">
        <v>209</v>
      </c>
      <c r="S33" s="371">
        <v>6</v>
      </c>
      <c r="T33" s="371" t="s">
        <v>209</v>
      </c>
      <c r="U33" s="371">
        <v>32287</v>
      </c>
      <c r="V33" s="371">
        <v>2</v>
      </c>
      <c r="W33" s="371" t="s">
        <v>209</v>
      </c>
      <c r="X33" s="371">
        <v>1686</v>
      </c>
      <c r="Y33" s="371" t="s">
        <v>209</v>
      </c>
      <c r="Z33" s="371" t="s">
        <v>209</v>
      </c>
      <c r="AA33" s="371" t="s">
        <v>209</v>
      </c>
      <c r="AB33" s="371" t="s">
        <v>209</v>
      </c>
      <c r="AC33" s="371" t="s">
        <v>209</v>
      </c>
      <c r="AD33" s="371" t="s">
        <v>209</v>
      </c>
      <c r="AE33" s="371">
        <v>4243</v>
      </c>
      <c r="AF33" s="371" t="s">
        <v>209</v>
      </c>
      <c r="AG33" s="371" t="s">
        <v>209</v>
      </c>
      <c r="AH33" s="371" t="s">
        <v>209</v>
      </c>
      <c r="AI33" s="371" t="s">
        <v>209</v>
      </c>
      <c r="AJ33" s="371" t="s">
        <v>209</v>
      </c>
      <c r="AK33" s="371" t="s">
        <v>209</v>
      </c>
      <c r="AL33" s="371" t="s">
        <v>209</v>
      </c>
      <c r="AM33" s="371" t="s">
        <v>209</v>
      </c>
      <c r="AN33" s="371" t="s">
        <v>209</v>
      </c>
      <c r="AO33" s="371" t="s">
        <v>209</v>
      </c>
      <c r="AP33" s="371" t="s">
        <v>209</v>
      </c>
      <c r="AQ33" s="371" t="s">
        <v>209</v>
      </c>
      <c r="AR33" s="371" t="s">
        <v>209</v>
      </c>
      <c r="AS33" s="371" t="s">
        <v>209</v>
      </c>
      <c r="AT33" s="371" t="s">
        <v>209</v>
      </c>
      <c r="AU33" s="371">
        <v>0</v>
      </c>
    </row>
    <row r="34" spans="1:47" ht="12.75" customHeight="1">
      <c r="A34" s="1027"/>
      <c r="B34" s="1032"/>
      <c r="C34" s="1032"/>
      <c r="D34" s="1033"/>
      <c r="E34" s="190">
        <v>-16.992734072056923</v>
      </c>
      <c r="F34" s="212" t="s">
        <v>209</v>
      </c>
      <c r="G34" s="212">
        <v>40.458015267175576</v>
      </c>
      <c r="H34" s="212" t="s">
        <v>209</v>
      </c>
      <c r="I34" s="212">
        <v>-43.335518409264722</v>
      </c>
      <c r="J34" s="212">
        <v>5.1777095217200522</v>
      </c>
      <c r="K34" s="212">
        <v>55.555555555555557</v>
      </c>
      <c r="L34" s="212" t="s">
        <v>209</v>
      </c>
      <c r="M34" s="212" t="s">
        <v>209</v>
      </c>
      <c r="N34" s="212" t="s">
        <v>209</v>
      </c>
      <c r="O34" s="212">
        <v>-21.735319894829097</v>
      </c>
      <c r="P34" s="212" t="s">
        <v>209</v>
      </c>
      <c r="Q34" s="212" t="s">
        <v>209</v>
      </c>
      <c r="R34" s="212" t="s">
        <v>209</v>
      </c>
      <c r="S34" s="212">
        <v>300</v>
      </c>
      <c r="T34" s="212" t="s">
        <v>209</v>
      </c>
      <c r="U34" s="212">
        <v>6.3338185647474221</v>
      </c>
      <c r="V34" s="212" t="s">
        <v>209</v>
      </c>
      <c r="W34" s="212" t="s">
        <v>209</v>
      </c>
      <c r="X34" s="212">
        <v>45.848161328588375</v>
      </c>
      <c r="Y34" s="212" t="s">
        <v>209</v>
      </c>
      <c r="Z34" s="212" t="s">
        <v>209</v>
      </c>
      <c r="AA34" s="212" t="s">
        <v>209</v>
      </c>
      <c r="AB34" s="212" t="s">
        <v>209</v>
      </c>
      <c r="AC34" s="212" t="s">
        <v>209</v>
      </c>
      <c r="AD34" s="212" t="s">
        <v>209</v>
      </c>
      <c r="AE34" s="212">
        <v>-6.2691491868960645</v>
      </c>
      <c r="AF34" s="212" t="s">
        <v>209</v>
      </c>
      <c r="AG34" s="212" t="s">
        <v>209</v>
      </c>
      <c r="AH34" s="212" t="s">
        <v>209</v>
      </c>
      <c r="AI34" s="212" t="s">
        <v>209</v>
      </c>
      <c r="AJ34" s="212" t="s">
        <v>209</v>
      </c>
      <c r="AK34" s="212" t="s">
        <v>209</v>
      </c>
      <c r="AL34" s="212" t="s">
        <v>209</v>
      </c>
      <c r="AM34" s="212" t="s">
        <v>209</v>
      </c>
      <c r="AN34" s="212" t="s">
        <v>209</v>
      </c>
      <c r="AO34" s="212" t="s">
        <v>209</v>
      </c>
      <c r="AP34" s="212" t="s">
        <v>209</v>
      </c>
      <c r="AQ34" s="212" t="s">
        <v>209</v>
      </c>
      <c r="AR34" s="212" t="s">
        <v>209</v>
      </c>
      <c r="AS34" s="212" t="s">
        <v>209</v>
      </c>
      <c r="AT34" s="212" t="s">
        <v>209</v>
      </c>
      <c r="AU34" s="212" t="s">
        <v>209</v>
      </c>
    </row>
    <row r="35" spans="1:47" ht="12.75" customHeight="1">
      <c r="A35" s="1025" t="s">
        <v>223</v>
      </c>
      <c r="B35" s="1028" t="s">
        <v>320</v>
      </c>
      <c r="C35" s="1028"/>
      <c r="D35" s="1029"/>
      <c r="E35" s="195">
        <v>1536919</v>
      </c>
      <c r="F35" s="211">
        <v>1035</v>
      </c>
      <c r="G35" s="211">
        <v>5</v>
      </c>
      <c r="H35" s="211">
        <v>288</v>
      </c>
      <c r="I35" s="211">
        <v>505003</v>
      </c>
      <c r="J35" s="211">
        <v>1156</v>
      </c>
      <c r="K35" s="211">
        <v>748</v>
      </c>
      <c r="L35" s="211" t="s">
        <v>209</v>
      </c>
      <c r="M35" s="211" t="s">
        <v>209</v>
      </c>
      <c r="N35" s="211" t="s">
        <v>209</v>
      </c>
      <c r="O35" s="211">
        <v>928</v>
      </c>
      <c r="P35" s="211" t="s">
        <v>209</v>
      </c>
      <c r="Q35" s="211" t="s">
        <v>209</v>
      </c>
      <c r="R35" s="211" t="s">
        <v>209</v>
      </c>
      <c r="S35" s="211">
        <v>802</v>
      </c>
      <c r="T35" s="211" t="s">
        <v>209</v>
      </c>
      <c r="U35" s="211">
        <v>765309</v>
      </c>
      <c r="V35" s="211">
        <v>20</v>
      </c>
      <c r="W35" s="211" t="s">
        <v>209</v>
      </c>
      <c r="X35" s="211">
        <v>10508</v>
      </c>
      <c r="Y35" s="211" t="s">
        <v>209</v>
      </c>
      <c r="Z35" s="211">
        <v>49</v>
      </c>
      <c r="AA35" s="211" t="s">
        <v>209</v>
      </c>
      <c r="AB35" s="211">
        <v>47</v>
      </c>
      <c r="AC35" s="211" t="s">
        <v>209</v>
      </c>
      <c r="AD35" s="211" t="s">
        <v>209</v>
      </c>
      <c r="AE35" s="211">
        <v>206214</v>
      </c>
      <c r="AF35" s="211">
        <v>39</v>
      </c>
      <c r="AG35" s="211" t="s">
        <v>209</v>
      </c>
      <c r="AH35" s="211" t="s">
        <v>209</v>
      </c>
      <c r="AI35" s="211" t="s">
        <v>209</v>
      </c>
      <c r="AJ35" s="211" t="s">
        <v>209</v>
      </c>
      <c r="AK35" s="211" t="s">
        <v>209</v>
      </c>
      <c r="AL35" s="211">
        <v>113</v>
      </c>
      <c r="AM35" s="211" t="s">
        <v>209</v>
      </c>
      <c r="AN35" s="211">
        <v>196</v>
      </c>
      <c r="AO35" s="211">
        <v>0</v>
      </c>
      <c r="AP35" s="211">
        <v>1588</v>
      </c>
      <c r="AQ35" s="211" t="s">
        <v>209</v>
      </c>
      <c r="AR35" s="211" t="s">
        <v>209</v>
      </c>
      <c r="AS35" s="211" t="s">
        <v>209</v>
      </c>
      <c r="AT35" s="211" t="s">
        <v>209</v>
      </c>
      <c r="AU35" s="211">
        <v>42692</v>
      </c>
    </row>
    <row r="36" spans="1:47" ht="12.75" customHeight="1">
      <c r="A36" s="1026"/>
      <c r="B36" s="1030"/>
      <c r="C36" s="1030"/>
      <c r="D36" s="1031"/>
      <c r="E36" s="138">
        <v>1526260</v>
      </c>
      <c r="F36" s="371">
        <v>783</v>
      </c>
      <c r="G36" s="371">
        <v>151</v>
      </c>
      <c r="H36" s="371">
        <v>8</v>
      </c>
      <c r="I36" s="371">
        <v>592645</v>
      </c>
      <c r="J36" s="371">
        <v>1389</v>
      </c>
      <c r="K36" s="371">
        <v>267</v>
      </c>
      <c r="L36" s="371" t="s">
        <v>209</v>
      </c>
      <c r="M36" s="371" t="s">
        <v>209</v>
      </c>
      <c r="N36" s="371" t="s">
        <v>209</v>
      </c>
      <c r="O36" s="371">
        <v>473</v>
      </c>
      <c r="P36" s="371" t="s">
        <v>209</v>
      </c>
      <c r="Q36" s="371" t="s">
        <v>209</v>
      </c>
      <c r="R36" s="371">
        <v>432</v>
      </c>
      <c r="S36" s="371">
        <v>510</v>
      </c>
      <c r="T36" s="371" t="s">
        <v>209</v>
      </c>
      <c r="U36" s="371">
        <v>738032</v>
      </c>
      <c r="V36" s="371">
        <v>52</v>
      </c>
      <c r="W36" s="371" t="s">
        <v>209</v>
      </c>
      <c r="X36" s="371">
        <v>11163</v>
      </c>
      <c r="Y36" s="371" t="s">
        <v>209</v>
      </c>
      <c r="Z36" s="371" t="s">
        <v>209</v>
      </c>
      <c r="AA36" s="371" t="s">
        <v>209</v>
      </c>
      <c r="AB36" s="371" t="s">
        <v>209</v>
      </c>
      <c r="AC36" s="371" t="s">
        <v>209</v>
      </c>
      <c r="AD36" s="371" t="s">
        <v>209</v>
      </c>
      <c r="AE36" s="371">
        <v>168407</v>
      </c>
      <c r="AF36" s="371" t="s">
        <v>209</v>
      </c>
      <c r="AG36" s="371">
        <v>32</v>
      </c>
      <c r="AH36" s="371" t="s">
        <v>209</v>
      </c>
      <c r="AI36" s="371" t="s">
        <v>209</v>
      </c>
      <c r="AJ36" s="371" t="s">
        <v>209</v>
      </c>
      <c r="AK36" s="371" t="s">
        <v>209</v>
      </c>
      <c r="AL36" s="371" t="s">
        <v>209</v>
      </c>
      <c r="AM36" s="371" t="s">
        <v>209</v>
      </c>
      <c r="AN36" s="371">
        <v>56</v>
      </c>
      <c r="AO36" s="371" t="s">
        <v>209</v>
      </c>
      <c r="AP36" s="371">
        <v>6707</v>
      </c>
      <c r="AQ36" s="371">
        <v>0</v>
      </c>
      <c r="AR36" s="371" t="s">
        <v>209</v>
      </c>
      <c r="AS36" s="371" t="s">
        <v>209</v>
      </c>
      <c r="AT36" s="371" t="s">
        <v>209</v>
      </c>
      <c r="AU36" s="371">
        <v>4970</v>
      </c>
    </row>
    <row r="37" spans="1:47" ht="12.75" customHeight="1">
      <c r="A37" s="1027"/>
      <c r="B37" s="1032"/>
      <c r="C37" s="1032"/>
      <c r="D37" s="1033"/>
      <c r="E37" s="190">
        <v>0.69837380262864779</v>
      </c>
      <c r="F37" s="212">
        <v>32.183908045977013</v>
      </c>
      <c r="G37" s="212">
        <v>-96.688741721854313</v>
      </c>
      <c r="H37" s="212">
        <v>3500</v>
      </c>
      <c r="I37" s="212">
        <v>-14.788279661517434</v>
      </c>
      <c r="J37" s="212">
        <v>-16.774658027357813</v>
      </c>
      <c r="K37" s="212">
        <v>180.14981273408239</v>
      </c>
      <c r="L37" s="212" t="s">
        <v>209</v>
      </c>
      <c r="M37" s="212" t="s">
        <v>209</v>
      </c>
      <c r="N37" s="212" t="s">
        <v>209</v>
      </c>
      <c r="O37" s="212">
        <v>96.194503171247362</v>
      </c>
      <c r="P37" s="212" t="s">
        <v>209</v>
      </c>
      <c r="Q37" s="212" t="s">
        <v>209</v>
      </c>
      <c r="R37" s="212" t="s">
        <v>209</v>
      </c>
      <c r="S37" s="212">
        <v>57.254901960784309</v>
      </c>
      <c r="T37" s="212" t="s">
        <v>209</v>
      </c>
      <c r="U37" s="212">
        <v>3.6959102044355796</v>
      </c>
      <c r="V37" s="212">
        <v>-61.53846153846154</v>
      </c>
      <c r="W37" s="212" t="s">
        <v>209</v>
      </c>
      <c r="X37" s="212">
        <v>-5.8675983158649112</v>
      </c>
      <c r="Y37" s="212" t="s">
        <v>209</v>
      </c>
      <c r="Z37" s="212" t="s">
        <v>209</v>
      </c>
      <c r="AA37" s="212" t="s">
        <v>209</v>
      </c>
      <c r="AB37" s="212" t="s">
        <v>209</v>
      </c>
      <c r="AC37" s="212" t="s">
        <v>209</v>
      </c>
      <c r="AD37" s="212" t="s">
        <v>209</v>
      </c>
      <c r="AE37" s="212">
        <v>22.449779403468977</v>
      </c>
      <c r="AF37" s="212" t="s">
        <v>209</v>
      </c>
      <c r="AG37" s="212" t="s">
        <v>209</v>
      </c>
      <c r="AH37" s="212" t="s">
        <v>209</v>
      </c>
      <c r="AI37" s="212" t="s">
        <v>209</v>
      </c>
      <c r="AJ37" s="212" t="s">
        <v>209</v>
      </c>
      <c r="AK37" s="212" t="s">
        <v>209</v>
      </c>
      <c r="AL37" s="212" t="s">
        <v>209</v>
      </c>
      <c r="AM37" s="212" t="s">
        <v>209</v>
      </c>
      <c r="AN37" s="212">
        <v>250</v>
      </c>
      <c r="AO37" s="212" t="s">
        <v>209</v>
      </c>
      <c r="AP37" s="212">
        <v>-76.323244371552107</v>
      </c>
      <c r="AQ37" s="212" t="s">
        <v>209</v>
      </c>
      <c r="AR37" s="212" t="s">
        <v>209</v>
      </c>
      <c r="AS37" s="212" t="s">
        <v>209</v>
      </c>
      <c r="AT37" s="212" t="s">
        <v>209</v>
      </c>
      <c r="AU37" s="212">
        <v>758.99396378269626</v>
      </c>
    </row>
    <row r="38" spans="1:47" ht="12.75" customHeight="1">
      <c r="A38" s="1025" t="s">
        <v>224</v>
      </c>
      <c r="B38" s="1028" t="s">
        <v>321</v>
      </c>
      <c r="C38" s="1028"/>
      <c r="D38" s="1029"/>
      <c r="E38" s="195">
        <v>4097</v>
      </c>
      <c r="F38" s="211" t="s">
        <v>209</v>
      </c>
      <c r="G38" s="211" t="s">
        <v>209</v>
      </c>
      <c r="H38" s="211" t="s">
        <v>209</v>
      </c>
      <c r="I38" s="211">
        <v>192</v>
      </c>
      <c r="J38" s="211" t="s">
        <v>209</v>
      </c>
      <c r="K38" s="211">
        <v>16</v>
      </c>
      <c r="L38" s="211" t="s">
        <v>209</v>
      </c>
      <c r="M38" s="211" t="s">
        <v>209</v>
      </c>
      <c r="N38" s="211" t="s">
        <v>209</v>
      </c>
      <c r="O38" s="211">
        <v>242</v>
      </c>
      <c r="P38" s="211" t="s">
        <v>209</v>
      </c>
      <c r="Q38" s="211" t="s">
        <v>209</v>
      </c>
      <c r="R38" s="211" t="s">
        <v>209</v>
      </c>
      <c r="S38" s="211">
        <v>40</v>
      </c>
      <c r="T38" s="211" t="s">
        <v>209</v>
      </c>
      <c r="U38" s="211">
        <v>43</v>
      </c>
      <c r="V38" s="211" t="s">
        <v>209</v>
      </c>
      <c r="W38" s="211" t="s">
        <v>209</v>
      </c>
      <c r="X38" s="211">
        <v>187</v>
      </c>
      <c r="Y38" s="211" t="s">
        <v>209</v>
      </c>
      <c r="Z38" s="211" t="s">
        <v>209</v>
      </c>
      <c r="AA38" s="211" t="s">
        <v>209</v>
      </c>
      <c r="AB38" s="211" t="s">
        <v>209</v>
      </c>
      <c r="AC38" s="211" t="s">
        <v>209</v>
      </c>
      <c r="AD38" s="211" t="s">
        <v>209</v>
      </c>
      <c r="AE38" s="211">
        <v>3371</v>
      </c>
      <c r="AF38" s="211" t="s">
        <v>209</v>
      </c>
      <c r="AG38" s="211" t="s">
        <v>209</v>
      </c>
      <c r="AH38" s="211" t="s">
        <v>209</v>
      </c>
      <c r="AI38" s="211" t="s">
        <v>209</v>
      </c>
      <c r="AJ38" s="211" t="s">
        <v>209</v>
      </c>
      <c r="AK38" s="211" t="s">
        <v>209</v>
      </c>
      <c r="AL38" s="211" t="s">
        <v>209</v>
      </c>
      <c r="AM38" s="211" t="s">
        <v>209</v>
      </c>
      <c r="AN38" s="211" t="s">
        <v>209</v>
      </c>
      <c r="AO38" s="211" t="s">
        <v>209</v>
      </c>
      <c r="AP38" s="211" t="s">
        <v>209</v>
      </c>
      <c r="AQ38" s="211" t="s">
        <v>209</v>
      </c>
      <c r="AR38" s="211" t="s">
        <v>209</v>
      </c>
      <c r="AS38" s="211" t="s">
        <v>209</v>
      </c>
      <c r="AT38" s="211" t="s">
        <v>209</v>
      </c>
      <c r="AU38" s="211" t="s">
        <v>209</v>
      </c>
    </row>
    <row r="39" spans="1:47" ht="12.75" customHeight="1">
      <c r="A39" s="1026"/>
      <c r="B39" s="1030"/>
      <c r="C39" s="1030"/>
      <c r="D39" s="1031"/>
      <c r="E39" s="138">
        <v>7140</v>
      </c>
      <c r="F39" s="371" t="s">
        <v>209</v>
      </c>
      <c r="G39" s="371" t="s">
        <v>209</v>
      </c>
      <c r="H39" s="371" t="s">
        <v>209</v>
      </c>
      <c r="I39" s="371">
        <v>702</v>
      </c>
      <c r="J39" s="371" t="s">
        <v>209</v>
      </c>
      <c r="K39" s="371">
        <v>0</v>
      </c>
      <c r="L39" s="371">
        <v>4</v>
      </c>
      <c r="M39" s="371" t="s">
        <v>209</v>
      </c>
      <c r="N39" s="371" t="s">
        <v>209</v>
      </c>
      <c r="O39" s="371">
        <v>1355</v>
      </c>
      <c r="P39" s="371" t="s">
        <v>209</v>
      </c>
      <c r="Q39" s="371" t="s">
        <v>209</v>
      </c>
      <c r="R39" s="371" t="s">
        <v>209</v>
      </c>
      <c r="S39" s="371">
        <v>1</v>
      </c>
      <c r="T39" s="371" t="s">
        <v>209</v>
      </c>
      <c r="U39" s="371">
        <v>483</v>
      </c>
      <c r="V39" s="371" t="s">
        <v>209</v>
      </c>
      <c r="W39" s="371" t="s">
        <v>209</v>
      </c>
      <c r="X39" s="371">
        <v>522</v>
      </c>
      <c r="Y39" s="371" t="s">
        <v>209</v>
      </c>
      <c r="Z39" s="371" t="s">
        <v>209</v>
      </c>
      <c r="AA39" s="371" t="s">
        <v>209</v>
      </c>
      <c r="AB39" s="371" t="s">
        <v>209</v>
      </c>
      <c r="AC39" s="371" t="s">
        <v>209</v>
      </c>
      <c r="AD39" s="371" t="s">
        <v>209</v>
      </c>
      <c r="AE39" s="371">
        <v>4065</v>
      </c>
      <c r="AF39" s="371" t="s">
        <v>209</v>
      </c>
      <c r="AG39" s="371" t="s">
        <v>209</v>
      </c>
      <c r="AH39" s="371" t="s">
        <v>209</v>
      </c>
      <c r="AI39" s="371" t="s">
        <v>209</v>
      </c>
      <c r="AJ39" s="371" t="s">
        <v>209</v>
      </c>
      <c r="AK39" s="371" t="s">
        <v>209</v>
      </c>
      <c r="AL39" s="371" t="s">
        <v>209</v>
      </c>
      <c r="AM39" s="371" t="s">
        <v>209</v>
      </c>
      <c r="AN39" s="371" t="s">
        <v>209</v>
      </c>
      <c r="AO39" s="371" t="s">
        <v>209</v>
      </c>
      <c r="AP39" s="371" t="s">
        <v>209</v>
      </c>
      <c r="AQ39" s="371" t="s">
        <v>209</v>
      </c>
      <c r="AR39" s="371" t="s">
        <v>209</v>
      </c>
      <c r="AS39" s="371" t="s">
        <v>209</v>
      </c>
      <c r="AT39" s="371" t="s">
        <v>209</v>
      </c>
      <c r="AU39" s="371" t="s">
        <v>209</v>
      </c>
    </row>
    <row r="40" spans="1:47" ht="12.75" customHeight="1">
      <c r="A40" s="1027"/>
      <c r="B40" s="1032"/>
      <c r="C40" s="1032"/>
      <c r="D40" s="1033"/>
      <c r="E40" s="190">
        <v>-42.61904761904762</v>
      </c>
      <c r="F40" s="212" t="s">
        <v>209</v>
      </c>
      <c r="G40" s="212" t="s">
        <v>209</v>
      </c>
      <c r="H40" s="212" t="s">
        <v>209</v>
      </c>
      <c r="I40" s="212">
        <v>-72.649572649572647</v>
      </c>
      <c r="J40" s="212" t="s">
        <v>209</v>
      </c>
      <c r="K40" s="212" t="s">
        <v>209</v>
      </c>
      <c r="L40" s="212" t="s">
        <v>209</v>
      </c>
      <c r="M40" s="212" t="s">
        <v>209</v>
      </c>
      <c r="N40" s="212" t="s">
        <v>209</v>
      </c>
      <c r="O40" s="212">
        <v>-82.140221402214024</v>
      </c>
      <c r="P40" s="212" t="s">
        <v>209</v>
      </c>
      <c r="Q40" s="212" t="s">
        <v>209</v>
      </c>
      <c r="R40" s="212" t="s">
        <v>209</v>
      </c>
      <c r="S40" s="212">
        <v>3900</v>
      </c>
      <c r="T40" s="212" t="s">
        <v>209</v>
      </c>
      <c r="U40" s="212">
        <v>-91.097308488612839</v>
      </c>
      <c r="V40" s="212" t="s">
        <v>209</v>
      </c>
      <c r="W40" s="212" t="s">
        <v>209</v>
      </c>
      <c r="X40" s="212">
        <v>-64.17624521072797</v>
      </c>
      <c r="Y40" s="212" t="s">
        <v>209</v>
      </c>
      <c r="Z40" s="212" t="s">
        <v>209</v>
      </c>
      <c r="AA40" s="212" t="s">
        <v>209</v>
      </c>
      <c r="AB40" s="212" t="s">
        <v>209</v>
      </c>
      <c r="AC40" s="212" t="s">
        <v>209</v>
      </c>
      <c r="AD40" s="212" t="s">
        <v>209</v>
      </c>
      <c r="AE40" s="212">
        <v>-17.072570725707255</v>
      </c>
      <c r="AF40" s="212" t="s">
        <v>209</v>
      </c>
      <c r="AG40" s="212" t="s">
        <v>209</v>
      </c>
      <c r="AH40" s="212" t="s">
        <v>209</v>
      </c>
      <c r="AI40" s="212" t="s">
        <v>209</v>
      </c>
      <c r="AJ40" s="212" t="s">
        <v>209</v>
      </c>
      <c r="AK40" s="212" t="s">
        <v>209</v>
      </c>
      <c r="AL40" s="212" t="s">
        <v>209</v>
      </c>
      <c r="AM40" s="212" t="s">
        <v>209</v>
      </c>
      <c r="AN40" s="212" t="s">
        <v>209</v>
      </c>
      <c r="AO40" s="212" t="s">
        <v>209</v>
      </c>
      <c r="AP40" s="212" t="s">
        <v>209</v>
      </c>
      <c r="AQ40" s="212" t="s">
        <v>209</v>
      </c>
      <c r="AR40" s="212" t="s">
        <v>209</v>
      </c>
      <c r="AS40" s="212" t="s">
        <v>209</v>
      </c>
      <c r="AT40" s="212" t="s">
        <v>209</v>
      </c>
      <c r="AU40" s="212" t="s">
        <v>209</v>
      </c>
    </row>
    <row r="41" spans="1:47" ht="12.75" customHeight="1">
      <c r="A41" s="1025" t="s">
        <v>225</v>
      </c>
      <c r="B41" s="1028" t="s">
        <v>322</v>
      </c>
      <c r="C41" s="1028"/>
      <c r="D41" s="1029"/>
      <c r="E41" s="195">
        <v>20354</v>
      </c>
      <c r="F41" s="211">
        <v>2944</v>
      </c>
      <c r="G41" s="211" t="s">
        <v>209</v>
      </c>
      <c r="H41" s="211" t="s">
        <v>209</v>
      </c>
      <c r="I41" s="211">
        <v>2104</v>
      </c>
      <c r="J41" s="211" t="s">
        <v>209</v>
      </c>
      <c r="K41" s="211">
        <v>278</v>
      </c>
      <c r="L41" s="211">
        <v>37</v>
      </c>
      <c r="M41" s="211" t="s">
        <v>209</v>
      </c>
      <c r="N41" s="211" t="s">
        <v>209</v>
      </c>
      <c r="O41" s="211">
        <v>57</v>
      </c>
      <c r="P41" s="211" t="s">
        <v>209</v>
      </c>
      <c r="Q41" s="211" t="s">
        <v>209</v>
      </c>
      <c r="R41" s="211" t="s">
        <v>209</v>
      </c>
      <c r="S41" s="211">
        <v>58</v>
      </c>
      <c r="T41" s="211">
        <v>177</v>
      </c>
      <c r="U41" s="211">
        <v>-14</v>
      </c>
      <c r="V41" s="211">
        <v>-1</v>
      </c>
      <c r="W41" s="211" t="s">
        <v>209</v>
      </c>
      <c r="X41" s="211">
        <v>938</v>
      </c>
      <c r="Y41" s="211" t="s">
        <v>209</v>
      </c>
      <c r="Z41" s="211">
        <v>139</v>
      </c>
      <c r="AA41" s="211" t="s">
        <v>209</v>
      </c>
      <c r="AB41" s="211" t="s">
        <v>209</v>
      </c>
      <c r="AC41" s="211" t="s">
        <v>209</v>
      </c>
      <c r="AD41" s="211" t="s">
        <v>209</v>
      </c>
      <c r="AE41" s="211">
        <v>13624</v>
      </c>
      <c r="AF41" s="211" t="s">
        <v>209</v>
      </c>
      <c r="AG41" s="211" t="s">
        <v>209</v>
      </c>
      <c r="AH41" s="211" t="s">
        <v>209</v>
      </c>
      <c r="AI41" s="211" t="s">
        <v>209</v>
      </c>
      <c r="AJ41" s="211" t="s">
        <v>209</v>
      </c>
      <c r="AK41" s="211" t="s">
        <v>209</v>
      </c>
      <c r="AL41" s="211" t="s">
        <v>209</v>
      </c>
      <c r="AM41" s="211" t="s">
        <v>209</v>
      </c>
      <c r="AN41" s="211" t="s">
        <v>209</v>
      </c>
      <c r="AO41" s="211" t="s">
        <v>209</v>
      </c>
      <c r="AP41" s="211" t="s">
        <v>209</v>
      </c>
      <c r="AQ41" s="211" t="s">
        <v>209</v>
      </c>
      <c r="AR41" s="211" t="s">
        <v>209</v>
      </c>
      <c r="AS41" s="211" t="s">
        <v>209</v>
      </c>
      <c r="AT41" s="211" t="s">
        <v>209</v>
      </c>
      <c r="AU41" s="211" t="s">
        <v>209</v>
      </c>
    </row>
    <row r="42" spans="1:47" ht="12.75" customHeight="1">
      <c r="A42" s="1026"/>
      <c r="B42" s="1030"/>
      <c r="C42" s="1030"/>
      <c r="D42" s="1031"/>
      <c r="E42" s="138">
        <v>42656</v>
      </c>
      <c r="F42" s="371">
        <v>1669</v>
      </c>
      <c r="G42" s="371" t="s">
        <v>209</v>
      </c>
      <c r="H42" s="371" t="s">
        <v>209</v>
      </c>
      <c r="I42" s="371">
        <v>31363</v>
      </c>
      <c r="J42" s="371" t="s">
        <v>209</v>
      </c>
      <c r="K42" s="371">
        <v>140</v>
      </c>
      <c r="L42" s="371">
        <v>0</v>
      </c>
      <c r="M42" s="371" t="s">
        <v>209</v>
      </c>
      <c r="N42" s="371" t="s">
        <v>209</v>
      </c>
      <c r="O42" s="371">
        <v>641</v>
      </c>
      <c r="P42" s="371" t="s">
        <v>209</v>
      </c>
      <c r="Q42" s="371" t="s">
        <v>209</v>
      </c>
      <c r="R42" s="371" t="s">
        <v>209</v>
      </c>
      <c r="S42" s="371">
        <v>-4</v>
      </c>
      <c r="T42" s="371" t="s">
        <v>209</v>
      </c>
      <c r="U42" s="371">
        <v>73</v>
      </c>
      <c r="V42" s="371" t="s">
        <v>209</v>
      </c>
      <c r="W42" s="371" t="s">
        <v>209</v>
      </c>
      <c r="X42" s="371">
        <v>608</v>
      </c>
      <c r="Y42" s="371" t="s">
        <v>209</v>
      </c>
      <c r="Z42" s="371">
        <v>71</v>
      </c>
      <c r="AA42" s="371" t="s">
        <v>209</v>
      </c>
      <c r="AB42" s="371" t="s">
        <v>209</v>
      </c>
      <c r="AC42" s="371">
        <v>0</v>
      </c>
      <c r="AD42" s="371" t="s">
        <v>209</v>
      </c>
      <c r="AE42" s="371">
        <v>8090</v>
      </c>
      <c r="AF42" s="371" t="s">
        <v>209</v>
      </c>
      <c r="AG42" s="371" t="s">
        <v>209</v>
      </c>
      <c r="AH42" s="371" t="s">
        <v>209</v>
      </c>
      <c r="AI42" s="371" t="s">
        <v>209</v>
      </c>
      <c r="AJ42" s="371" t="s">
        <v>209</v>
      </c>
      <c r="AK42" s="371" t="s">
        <v>209</v>
      </c>
      <c r="AL42" s="371" t="s">
        <v>209</v>
      </c>
      <c r="AM42" s="371" t="s">
        <v>209</v>
      </c>
      <c r="AN42" s="371" t="s">
        <v>209</v>
      </c>
      <c r="AO42" s="371" t="s">
        <v>209</v>
      </c>
      <c r="AP42" s="371" t="s">
        <v>209</v>
      </c>
      <c r="AQ42" s="371" t="s">
        <v>209</v>
      </c>
      <c r="AR42" s="371" t="s">
        <v>209</v>
      </c>
      <c r="AS42" s="371" t="s">
        <v>209</v>
      </c>
      <c r="AT42" s="371" t="s">
        <v>209</v>
      </c>
      <c r="AU42" s="371" t="s">
        <v>209</v>
      </c>
    </row>
    <row r="43" spans="1:47" ht="12.75" customHeight="1">
      <c r="A43" s="1027"/>
      <c r="B43" s="1032"/>
      <c r="C43" s="1032"/>
      <c r="D43" s="1033"/>
      <c r="E43" s="190">
        <v>-52.283383345836455</v>
      </c>
      <c r="F43" s="212">
        <v>76.39304973037747</v>
      </c>
      <c r="G43" s="212" t="s">
        <v>209</v>
      </c>
      <c r="H43" s="212" t="s">
        <v>209</v>
      </c>
      <c r="I43" s="212">
        <v>-93.291458087555398</v>
      </c>
      <c r="J43" s="212" t="s">
        <v>209</v>
      </c>
      <c r="K43" s="212">
        <v>98.571428571428584</v>
      </c>
      <c r="L43" s="212" t="s">
        <v>209</v>
      </c>
      <c r="M43" s="212" t="s">
        <v>209</v>
      </c>
      <c r="N43" s="212" t="s">
        <v>209</v>
      </c>
      <c r="O43" s="212">
        <v>-91.107644305772226</v>
      </c>
      <c r="P43" s="212" t="s">
        <v>209</v>
      </c>
      <c r="Q43" s="212" t="s">
        <v>209</v>
      </c>
      <c r="R43" s="212" t="s">
        <v>209</v>
      </c>
      <c r="S43" s="212">
        <v>-1550</v>
      </c>
      <c r="T43" s="212" t="s">
        <v>209</v>
      </c>
      <c r="U43" s="212">
        <v>-119.17808219178083</v>
      </c>
      <c r="V43" s="212" t="s">
        <v>209</v>
      </c>
      <c r="W43" s="212" t="s">
        <v>209</v>
      </c>
      <c r="X43" s="212">
        <v>54.276315789473685</v>
      </c>
      <c r="Y43" s="212" t="s">
        <v>209</v>
      </c>
      <c r="Z43" s="212">
        <v>95.774647887323937</v>
      </c>
      <c r="AA43" s="212" t="s">
        <v>209</v>
      </c>
      <c r="AB43" s="212" t="s">
        <v>209</v>
      </c>
      <c r="AC43" s="212" t="s">
        <v>209</v>
      </c>
      <c r="AD43" s="212" t="s">
        <v>209</v>
      </c>
      <c r="AE43" s="212">
        <v>68.405438813349818</v>
      </c>
      <c r="AF43" s="212" t="s">
        <v>209</v>
      </c>
      <c r="AG43" s="212" t="s">
        <v>209</v>
      </c>
      <c r="AH43" s="212" t="s">
        <v>209</v>
      </c>
      <c r="AI43" s="212" t="s">
        <v>209</v>
      </c>
      <c r="AJ43" s="212" t="s">
        <v>209</v>
      </c>
      <c r="AK43" s="212" t="s">
        <v>209</v>
      </c>
      <c r="AL43" s="212" t="s">
        <v>209</v>
      </c>
      <c r="AM43" s="212" t="s">
        <v>209</v>
      </c>
      <c r="AN43" s="212" t="s">
        <v>209</v>
      </c>
      <c r="AO43" s="212" t="s">
        <v>209</v>
      </c>
      <c r="AP43" s="212" t="s">
        <v>209</v>
      </c>
      <c r="AQ43" s="212" t="s">
        <v>209</v>
      </c>
      <c r="AR43" s="212" t="s">
        <v>209</v>
      </c>
      <c r="AS43" s="212" t="s">
        <v>209</v>
      </c>
      <c r="AT43" s="212" t="s">
        <v>209</v>
      </c>
      <c r="AU43" s="212" t="s">
        <v>209</v>
      </c>
    </row>
    <row r="44" spans="1:47" ht="12.75" customHeight="1">
      <c r="A44" s="1025" t="s">
        <v>226</v>
      </c>
      <c r="B44" s="1028" t="s">
        <v>323</v>
      </c>
      <c r="C44" s="1028"/>
      <c r="D44" s="1029"/>
      <c r="E44" s="195" t="s">
        <v>209</v>
      </c>
      <c r="F44" s="211" t="s">
        <v>209</v>
      </c>
      <c r="G44" s="211" t="s">
        <v>209</v>
      </c>
      <c r="H44" s="211" t="s">
        <v>209</v>
      </c>
      <c r="I44" s="211" t="s">
        <v>209</v>
      </c>
      <c r="J44" s="211" t="s">
        <v>209</v>
      </c>
      <c r="K44" s="211" t="s">
        <v>209</v>
      </c>
      <c r="L44" s="211" t="s">
        <v>209</v>
      </c>
      <c r="M44" s="211" t="s">
        <v>209</v>
      </c>
      <c r="N44" s="211" t="s">
        <v>209</v>
      </c>
      <c r="O44" s="211" t="s">
        <v>209</v>
      </c>
      <c r="P44" s="211" t="s">
        <v>209</v>
      </c>
      <c r="Q44" s="211" t="s">
        <v>209</v>
      </c>
      <c r="R44" s="211" t="s">
        <v>209</v>
      </c>
      <c r="S44" s="211" t="s">
        <v>209</v>
      </c>
      <c r="T44" s="211" t="s">
        <v>209</v>
      </c>
      <c r="U44" s="211" t="s">
        <v>209</v>
      </c>
      <c r="V44" s="211" t="s">
        <v>209</v>
      </c>
      <c r="W44" s="211" t="s">
        <v>209</v>
      </c>
      <c r="X44" s="211" t="s">
        <v>209</v>
      </c>
      <c r="Y44" s="211" t="s">
        <v>209</v>
      </c>
      <c r="Z44" s="211" t="s">
        <v>209</v>
      </c>
      <c r="AA44" s="211" t="s">
        <v>209</v>
      </c>
      <c r="AB44" s="211" t="s">
        <v>209</v>
      </c>
      <c r="AC44" s="211" t="s">
        <v>209</v>
      </c>
      <c r="AD44" s="211" t="s">
        <v>209</v>
      </c>
      <c r="AE44" s="211" t="s">
        <v>209</v>
      </c>
      <c r="AF44" s="211" t="s">
        <v>209</v>
      </c>
      <c r="AG44" s="211" t="s">
        <v>209</v>
      </c>
      <c r="AH44" s="211" t="s">
        <v>209</v>
      </c>
      <c r="AI44" s="211" t="s">
        <v>209</v>
      </c>
      <c r="AJ44" s="211" t="s">
        <v>209</v>
      </c>
      <c r="AK44" s="211" t="s">
        <v>209</v>
      </c>
      <c r="AL44" s="211" t="s">
        <v>209</v>
      </c>
      <c r="AM44" s="211" t="s">
        <v>209</v>
      </c>
      <c r="AN44" s="211" t="s">
        <v>209</v>
      </c>
      <c r="AO44" s="211" t="s">
        <v>209</v>
      </c>
      <c r="AP44" s="211" t="s">
        <v>209</v>
      </c>
      <c r="AQ44" s="211" t="s">
        <v>209</v>
      </c>
      <c r="AR44" s="211" t="s">
        <v>209</v>
      </c>
      <c r="AS44" s="211" t="s">
        <v>209</v>
      </c>
      <c r="AT44" s="211" t="s">
        <v>209</v>
      </c>
      <c r="AU44" s="211" t="s">
        <v>209</v>
      </c>
    </row>
    <row r="45" spans="1:47" ht="12.75" customHeight="1">
      <c r="A45" s="1026"/>
      <c r="B45" s="1030"/>
      <c r="C45" s="1030"/>
      <c r="D45" s="1031"/>
      <c r="E45" s="138">
        <v>2555</v>
      </c>
      <c r="F45" s="371">
        <v>1907</v>
      </c>
      <c r="G45" s="371" t="s">
        <v>209</v>
      </c>
      <c r="H45" s="371" t="s">
        <v>209</v>
      </c>
      <c r="I45" s="371">
        <v>211</v>
      </c>
      <c r="J45" s="371" t="s">
        <v>209</v>
      </c>
      <c r="K45" s="371" t="s">
        <v>209</v>
      </c>
      <c r="L45" s="371">
        <v>2</v>
      </c>
      <c r="M45" s="371" t="s">
        <v>209</v>
      </c>
      <c r="N45" s="371" t="s">
        <v>209</v>
      </c>
      <c r="O45" s="371">
        <v>267</v>
      </c>
      <c r="P45" s="371" t="s">
        <v>209</v>
      </c>
      <c r="Q45" s="371" t="s">
        <v>209</v>
      </c>
      <c r="R45" s="371" t="s">
        <v>209</v>
      </c>
      <c r="S45" s="371" t="s">
        <v>209</v>
      </c>
      <c r="T45" s="371" t="s">
        <v>209</v>
      </c>
      <c r="U45" s="371" t="s">
        <v>209</v>
      </c>
      <c r="V45" s="371" t="s">
        <v>209</v>
      </c>
      <c r="W45" s="371" t="s">
        <v>209</v>
      </c>
      <c r="X45" s="371">
        <v>103</v>
      </c>
      <c r="Y45" s="371" t="s">
        <v>209</v>
      </c>
      <c r="Z45" s="371" t="s">
        <v>209</v>
      </c>
      <c r="AA45" s="371" t="s">
        <v>209</v>
      </c>
      <c r="AB45" s="371" t="s">
        <v>209</v>
      </c>
      <c r="AC45" s="371" t="s">
        <v>209</v>
      </c>
      <c r="AD45" s="371" t="s">
        <v>209</v>
      </c>
      <c r="AE45" s="371">
        <v>62</v>
      </c>
      <c r="AF45" s="371" t="s">
        <v>209</v>
      </c>
      <c r="AG45" s="371" t="s">
        <v>209</v>
      </c>
      <c r="AH45" s="371" t="s">
        <v>209</v>
      </c>
      <c r="AI45" s="371" t="s">
        <v>209</v>
      </c>
      <c r="AJ45" s="371" t="s">
        <v>209</v>
      </c>
      <c r="AK45" s="371" t="s">
        <v>209</v>
      </c>
      <c r="AL45" s="371" t="s">
        <v>209</v>
      </c>
      <c r="AM45" s="371" t="s">
        <v>209</v>
      </c>
      <c r="AN45" s="371" t="s">
        <v>209</v>
      </c>
      <c r="AO45" s="371" t="s">
        <v>209</v>
      </c>
      <c r="AP45" s="371" t="s">
        <v>209</v>
      </c>
      <c r="AQ45" s="371" t="s">
        <v>209</v>
      </c>
      <c r="AR45" s="371" t="s">
        <v>209</v>
      </c>
      <c r="AS45" s="371" t="s">
        <v>209</v>
      </c>
      <c r="AT45" s="371" t="s">
        <v>209</v>
      </c>
      <c r="AU45" s="371" t="s">
        <v>209</v>
      </c>
    </row>
    <row r="46" spans="1:47" ht="12.75" customHeight="1">
      <c r="A46" s="1027"/>
      <c r="B46" s="1032"/>
      <c r="C46" s="1032"/>
      <c r="D46" s="1033"/>
      <c r="E46" s="190" t="s">
        <v>209</v>
      </c>
      <c r="F46" s="212" t="s">
        <v>209</v>
      </c>
      <c r="G46" s="212" t="s">
        <v>209</v>
      </c>
      <c r="H46" s="212" t="s">
        <v>209</v>
      </c>
      <c r="I46" s="212" t="s">
        <v>209</v>
      </c>
      <c r="J46" s="212" t="s">
        <v>209</v>
      </c>
      <c r="K46" s="212" t="s">
        <v>209</v>
      </c>
      <c r="L46" s="212" t="s">
        <v>209</v>
      </c>
      <c r="M46" s="212" t="s">
        <v>209</v>
      </c>
      <c r="N46" s="212" t="s">
        <v>209</v>
      </c>
      <c r="O46" s="212" t="s">
        <v>209</v>
      </c>
      <c r="P46" s="212" t="s">
        <v>209</v>
      </c>
      <c r="Q46" s="212" t="s">
        <v>209</v>
      </c>
      <c r="R46" s="212" t="s">
        <v>209</v>
      </c>
      <c r="S46" s="212" t="s">
        <v>209</v>
      </c>
      <c r="T46" s="212" t="s">
        <v>209</v>
      </c>
      <c r="U46" s="212" t="s">
        <v>209</v>
      </c>
      <c r="V46" s="212" t="s">
        <v>209</v>
      </c>
      <c r="W46" s="212" t="s">
        <v>209</v>
      </c>
      <c r="X46" s="212" t="s">
        <v>209</v>
      </c>
      <c r="Y46" s="212" t="s">
        <v>209</v>
      </c>
      <c r="Z46" s="212" t="s">
        <v>209</v>
      </c>
      <c r="AA46" s="212" t="s">
        <v>209</v>
      </c>
      <c r="AB46" s="212" t="s">
        <v>209</v>
      </c>
      <c r="AC46" s="212" t="s">
        <v>209</v>
      </c>
      <c r="AD46" s="212" t="s">
        <v>209</v>
      </c>
      <c r="AE46" s="212" t="s">
        <v>209</v>
      </c>
      <c r="AF46" s="212" t="s">
        <v>209</v>
      </c>
      <c r="AG46" s="212" t="s">
        <v>209</v>
      </c>
      <c r="AH46" s="212" t="s">
        <v>209</v>
      </c>
      <c r="AI46" s="212" t="s">
        <v>209</v>
      </c>
      <c r="AJ46" s="212" t="s">
        <v>209</v>
      </c>
      <c r="AK46" s="212" t="s">
        <v>209</v>
      </c>
      <c r="AL46" s="212" t="s">
        <v>209</v>
      </c>
      <c r="AM46" s="212" t="s">
        <v>209</v>
      </c>
      <c r="AN46" s="212" t="s">
        <v>209</v>
      </c>
      <c r="AO46" s="212" t="s">
        <v>209</v>
      </c>
      <c r="AP46" s="212" t="s">
        <v>209</v>
      </c>
      <c r="AQ46" s="212" t="s">
        <v>209</v>
      </c>
      <c r="AR46" s="212" t="s">
        <v>209</v>
      </c>
      <c r="AS46" s="212" t="s">
        <v>209</v>
      </c>
      <c r="AT46" s="212" t="s">
        <v>209</v>
      </c>
      <c r="AU46" s="212" t="s">
        <v>209</v>
      </c>
    </row>
    <row r="47" spans="1:47" ht="12.75" customHeight="1">
      <c r="A47" s="1025" t="s">
        <v>227</v>
      </c>
      <c r="B47" s="1028" t="s">
        <v>324</v>
      </c>
      <c r="C47" s="1028"/>
      <c r="D47" s="1029"/>
      <c r="E47" s="195">
        <v>5494</v>
      </c>
      <c r="F47" s="211" t="s">
        <v>209</v>
      </c>
      <c r="G47" s="211">
        <v>62</v>
      </c>
      <c r="H47" s="211" t="s">
        <v>209</v>
      </c>
      <c r="I47" s="211">
        <v>236</v>
      </c>
      <c r="J47" s="211" t="s">
        <v>209</v>
      </c>
      <c r="K47" s="211">
        <v>25</v>
      </c>
      <c r="L47" s="211" t="s">
        <v>209</v>
      </c>
      <c r="M47" s="211" t="s">
        <v>209</v>
      </c>
      <c r="N47" s="211" t="s">
        <v>209</v>
      </c>
      <c r="O47" s="211">
        <v>287</v>
      </c>
      <c r="P47" s="211" t="s">
        <v>209</v>
      </c>
      <c r="Q47" s="211" t="s">
        <v>209</v>
      </c>
      <c r="R47" s="211" t="s">
        <v>209</v>
      </c>
      <c r="S47" s="211" t="s">
        <v>209</v>
      </c>
      <c r="T47" s="211" t="s">
        <v>209</v>
      </c>
      <c r="U47" s="211">
        <v>2103</v>
      </c>
      <c r="V47" s="211">
        <v>121</v>
      </c>
      <c r="W47" s="211" t="s">
        <v>209</v>
      </c>
      <c r="X47" s="211">
        <v>43</v>
      </c>
      <c r="Y47" s="211" t="s">
        <v>209</v>
      </c>
      <c r="Z47" s="211" t="s">
        <v>209</v>
      </c>
      <c r="AA47" s="211">
        <v>3</v>
      </c>
      <c r="AB47" s="211" t="s">
        <v>209</v>
      </c>
      <c r="AC47" s="211" t="s">
        <v>209</v>
      </c>
      <c r="AD47" s="211" t="s">
        <v>209</v>
      </c>
      <c r="AE47" s="211">
        <v>2572</v>
      </c>
      <c r="AF47" s="211" t="s">
        <v>209</v>
      </c>
      <c r="AG47" s="211" t="s">
        <v>209</v>
      </c>
      <c r="AH47" s="211" t="s">
        <v>209</v>
      </c>
      <c r="AI47" s="211" t="s">
        <v>209</v>
      </c>
      <c r="AJ47" s="211" t="s">
        <v>209</v>
      </c>
      <c r="AK47" s="211" t="s">
        <v>209</v>
      </c>
      <c r="AL47" s="211" t="s">
        <v>209</v>
      </c>
      <c r="AM47" s="211" t="s">
        <v>209</v>
      </c>
      <c r="AN47" s="211">
        <v>12</v>
      </c>
      <c r="AO47" s="211" t="s">
        <v>209</v>
      </c>
      <c r="AP47" s="211">
        <v>19</v>
      </c>
      <c r="AQ47" s="211" t="s">
        <v>209</v>
      </c>
      <c r="AR47" s="211" t="s">
        <v>209</v>
      </c>
      <c r="AS47" s="211" t="s">
        <v>209</v>
      </c>
      <c r="AT47" s="211" t="s">
        <v>209</v>
      </c>
      <c r="AU47" s="211" t="s">
        <v>209</v>
      </c>
    </row>
    <row r="48" spans="1:47" ht="12.75" customHeight="1">
      <c r="A48" s="1026"/>
      <c r="B48" s="1030"/>
      <c r="C48" s="1030"/>
      <c r="D48" s="1031"/>
      <c r="E48" s="138">
        <v>3557</v>
      </c>
      <c r="F48" s="371" t="s">
        <v>209</v>
      </c>
      <c r="G48" s="371" t="s">
        <v>209</v>
      </c>
      <c r="H48" s="371" t="s">
        <v>209</v>
      </c>
      <c r="I48" s="371">
        <v>16</v>
      </c>
      <c r="J48" s="371" t="s">
        <v>209</v>
      </c>
      <c r="K48" s="371">
        <v>22</v>
      </c>
      <c r="L48" s="371" t="s">
        <v>209</v>
      </c>
      <c r="M48" s="371" t="s">
        <v>209</v>
      </c>
      <c r="N48" s="371" t="s">
        <v>209</v>
      </c>
      <c r="O48" s="371">
        <v>29</v>
      </c>
      <c r="P48" s="371" t="s">
        <v>209</v>
      </c>
      <c r="Q48" s="371" t="s">
        <v>209</v>
      </c>
      <c r="R48" s="371" t="s">
        <v>209</v>
      </c>
      <c r="S48" s="371" t="s">
        <v>209</v>
      </c>
      <c r="T48" s="371" t="s">
        <v>209</v>
      </c>
      <c r="U48" s="371">
        <v>201</v>
      </c>
      <c r="V48" s="371" t="s">
        <v>209</v>
      </c>
      <c r="W48" s="371" t="s">
        <v>209</v>
      </c>
      <c r="X48" s="371">
        <v>24</v>
      </c>
      <c r="Y48" s="371" t="s">
        <v>209</v>
      </c>
      <c r="Z48" s="371" t="s">
        <v>209</v>
      </c>
      <c r="AA48" s="371" t="s">
        <v>209</v>
      </c>
      <c r="AB48" s="371" t="s">
        <v>209</v>
      </c>
      <c r="AC48" s="371" t="s">
        <v>209</v>
      </c>
      <c r="AD48" s="371" t="s">
        <v>209</v>
      </c>
      <c r="AE48" s="371">
        <v>3259</v>
      </c>
      <c r="AF48" s="371" t="s">
        <v>209</v>
      </c>
      <c r="AG48" s="371" t="s">
        <v>209</v>
      </c>
      <c r="AH48" s="371" t="s">
        <v>209</v>
      </c>
      <c r="AI48" s="371" t="s">
        <v>209</v>
      </c>
      <c r="AJ48" s="371" t="s">
        <v>209</v>
      </c>
      <c r="AK48" s="371" t="s">
        <v>209</v>
      </c>
      <c r="AL48" s="371" t="s">
        <v>209</v>
      </c>
      <c r="AM48" s="371" t="s">
        <v>209</v>
      </c>
      <c r="AN48" s="371" t="s">
        <v>209</v>
      </c>
      <c r="AO48" s="371" t="s">
        <v>209</v>
      </c>
      <c r="AP48" s="371" t="s">
        <v>209</v>
      </c>
      <c r="AQ48" s="371" t="s">
        <v>209</v>
      </c>
      <c r="AR48" s="371" t="s">
        <v>209</v>
      </c>
      <c r="AS48" s="371" t="s">
        <v>209</v>
      </c>
      <c r="AT48" s="371" t="s">
        <v>209</v>
      </c>
      <c r="AU48" s="371" t="s">
        <v>209</v>
      </c>
    </row>
    <row r="49" spans="1:47" ht="12.75" customHeight="1">
      <c r="A49" s="1027"/>
      <c r="B49" s="1032"/>
      <c r="C49" s="1032"/>
      <c r="D49" s="1033"/>
      <c r="E49" s="190">
        <v>54.45600224908631</v>
      </c>
      <c r="F49" s="212" t="s">
        <v>209</v>
      </c>
      <c r="G49" s="212" t="s">
        <v>209</v>
      </c>
      <c r="H49" s="212" t="s">
        <v>209</v>
      </c>
      <c r="I49" s="212">
        <v>1375</v>
      </c>
      <c r="J49" s="212" t="s">
        <v>209</v>
      </c>
      <c r="K49" s="212">
        <v>13.636363636363635</v>
      </c>
      <c r="L49" s="212" t="s">
        <v>209</v>
      </c>
      <c r="M49" s="212" t="s">
        <v>209</v>
      </c>
      <c r="N49" s="212" t="s">
        <v>209</v>
      </c>
      <c r="O49" s="212">
        <v>889.65517241379303</v>
      </c>
      <c r="P49" s="212" t="s">
        <v>209</v>
      </c>
      <c r="Q49" s="212" t="s">
        <v>209</v>
      </c>
      <c r="R49" s="212" t="s">
        <v>209</v>
      </c>
      <c r="S49" s="212" t="s">
        <v>209</v>
      </c>
      <c r="T49" s="212" t="s">
        <v>209</v>
      </c>
      <c r="U49" s="212">
        <v>946.26865671641781</v>
      </c>
      <c r="V49" s="212" t="s">
        <v>209</v>
      </c>
      <c r="W49" s="212" t="s">
        <v>209</v>
      </c>
      <c r="X49" s="212">
        <v>79.166666666666657</v>
      </c>
      <c r="Y49" s="212" t="s">
        <v>209</v>
      </c>
      <c r="Z49" s="212" t="s">
        <v>209</v>
      </c>
      <c r="AA49" s="212" t="s">
        <v>209</v>
      </c>
      <c r="AB49" s="212" t="s">
        <v>209</v>
      </c>
      <c r="AC49" s="212" t="s">
        <v>209</v>
      </c>
      <c r="AD49" s="212" t="s">
        <v>209</v>
      </c>
      <c r="AE49" s="212">
        <v>-21.080085915925132</v>
      </c>
      <c r="AF49" s="212" t="s">
        <v>209</v>
      </c>
      <c r="AG49" s="212" t="s">
        <v>209</v>
      </c>
      <c r="AH49" s="212" t="s">
        <v>209</v>
      </c>
      <c r="AI49" s="212" t="s">
        <v>209</v>
      </c>
      <c r="AJ49" s="212" t="s">
        <v>209</v>
      </c>
      <c r="AK49" s="212" t="s">
        <v>209</v>
      </c>
      <c r="AL49" s="212" t="s">
        <v>209</v>
      </c>
      <c r="AM49" s="212" t="s">
        <v>209</v>
      </c>
      <c r="AN49" s="212" t="s">
        <v>209</v>
      </c>
      <c r="AO49" s="212" t="s">
        <v>209</v>
      </c>
      <c r="AP49" s="212" t="s">
        <v>209</v>
      </c>
      <c r="AQ49" s="212" t="s">
        <v>209</v>
      </c>
      <c r="AR49" s="212" t="s">
        <v>209</v>
      </c>
      <c r="AS49" s="212" t="s">
        <v>209</v>
      </c>
      <c r="AT49" s="212" t="s">
        <v>209</v>
      </c>
      <c r="AU49" s="212" t="s">
        <v>209</v>
      </c>
    </row>
    <row r="50" spans="1:47" ht="12.75" customHeight="1">
      <c r="A50" s="1025" t="s">
        <v>228</v>
      </c>
      <c r="B50" s="1028" t="s">
        <v>325</v>
      </c>
      <c r="C50" s="1028"/>
      <c r="D50" s="1029"/>
      <c r="E50" s="195">
        <v>7071</v>
      </c>
      <c r="F50" s="211" t="s">
        <v>209</v>
      </c>
      <c r="G50" s="211" t="s">
        <v>209</v>
      </c>
      <c r="H50" s="211" t="s">
        <v>209</v>
      </c>
      <c r="I50" s="211">
        <v>222</v>
      </c>
      <c r="J50" s="211" t="s">
        <v>209</v>
      </c>
      <c r="K50" s="211">
        <v>0</v>
      </c>
      <c r="L50" s="211" t="s">
        <v>209</v>
      </c>
      <c r="M50" s="211" t="s">
        <v>209</v>
      </c>
      <c r="N50" s="211" t="s">
        <v>209</v>
      </c>
      <c r="O50" s="211">
        <v>0</v>
      </c>
      <c r="P50" s="211" t="s">
        <v>209</v>
      </c>
      <c r="Q50" s="211" t="s">
        <v>209</v>
      </c>
      <c r="R50" s="211" t="s">
        <v>209</v>
      </c>
      <c r="S50" s="211" t="s">
        <v>209</v>
      </c>
      <c r="T50" s="211" t="s">
        <v>209</v>
      </c>
      <c r="U50" s="211">
        <v>1</v>
      </c>
      <c r="V50" s="211" t="s">
        <v>209</v>
      </c>
      <c r="W50" s="211" t="s">
        <v>209</v>
      </c>
      <c r="X50" s="211" t="s">
        <v>209</v>
      </c>
      <c r="Y50" s="211" t="s">
        <v>209</v>
      </c>
      <c r="Z50" s="211" t="s">
        <v>209</v>
      </c>
      <c r="AA50" s="211" t="s">
        <v>209</v>
      </c>
      <c r="AB50" s="211" t="s">
        <v>209</v>
      </c>
      <c r="AC50" s="211" t="s">
        <v>209</v>
      </c>
      <c r="AD50" s="211" t="s">
        <v>209</v>
      </c>
      <c r="AE50" s="211">
        <v>6845</v>
      </c>
      <c r="AF50" s="211" t="s">
        <v>209</v>
      </c>
      <c r="AG50" s="211" t="s">
        <v>209</v>
      </c>
      <c r="AH50" s="211" t="s">
        <v>209</v>
      </c>
      <c r="AI50" s="211" t="s">
        <v>209</v>
      </c>
      <c r="AJ50" s="211" t="s">
        <v>209</v>
      </c>
      <c r="AK50" s="211" t="s">
        <v>209</v>
      </c>
      <c r="AL50" s="211" t="s">
        <v>209</v>
      </c>
      <c r="AM50" s="211" t="s">
        <v>209</v>
      </c>
      <c r="AN50" s="211" t="s">
        <v>209</v>
      </c>
      <c r="AO50" s="211" t="s">
        <v>209</v>
      </c>
      <c r="AP50" s="211" t="s">
        <v>209</v>
      </c>
      <c r="AQ50" s="211" t="s">
        <v>209</v>
      </c>
      <c r="AR50" s="211" t="s">
        <v>209</v>
      </c>
      <c r="AS50" s="211" t="s">
        <v>209</v>
      </c>
      <c r="AT50" s="211" t="s">
        <v>209</v>
      </c>
      <c r="AU50" s="211" t="s">
        <v>209</v>
      </c>
    </row>
    <row r="51" spans="1:47" ht="12.75" customHeight="1">
      <c r="A51" s="1026"/>
      <c r="B51" s="1030"/>
      <c r="C51" s="1030"/>
      <c r="D51" s="1031"/>
      <c r="E51" s="138">
        <v>6309</v>
      </c>
      <c r="F51" s="371" t="s">
        <v>209</v>
      </c>
      <c r="G51" s="371" t="s">
        <v>209</v>
      </c>
      <c r="H51" s="371" t="s">
        <v>209</v>
      </c>
      <c r="I51" s="371">
        <v>263</v>
      </c>
      <c r="J51" s="371" t="s">
        <v>209</v>
      </c>
      <c r="K51" s="371">
        <v>1</v>
      </c>
      <c r="L51" s="371" t="s">
        <v>209</v>
      </c>
      <c r="M51" s="371" t="s">
        <v>209</v>
      </c>
      <c r="N51" s="371" t="s">
        <v>209</v>
      </c>
      <c r="O51" s="371">
        <v>0</v>
      </c>
      <c r="P51" s="371" t="s">
        <v>209</v>
      </c>
      <c r="Q51" s="371" t="s">
        <v>209</v>
      </c>
      <c r="R51" s="371" t="s">
        <v>209</v>
      </c>
      <c r="S51" s="371" t="s">
        <v>209</v>
      </c>
      <c r="T51" s="371" t="s">
        <v>209</v>
      </c>
      <c r="U51" s="371">
        <v>2</v>
      </c>
      <c r="V51" s="371" t="s">
        <v>209</v>
      </c>
      <c r="W51" s="371" t="s">
        <v>209</v>
      </c>
      <c r="X51" s="371" t="s">
        <v>209</v>
      </c>
      <c r="Y51" s="371" t="s">
        <v>209</v>
      </c>
      <c r="Z51" s="371" t="s">
        <v>209</v>
      </c>
      <c r="AA51" s="371" t="s">
        <v>209</v>
      </c>
      <c r="AB51" s="371" t="s">
        <v>209</v>
      </c>
      <c r="AC51" s="371" t="s">
        <v>209</v>
      </c>
      <c r="AD51" s="371" t="s">
        <v>209</v>
      </c>
      <c r="AE51" s="371">
        <v>6041</v>
      </c>
      <c r="AF51" s="371" t="s">
        <v>209</v>
      </c>
      <c r="AG51" s="371" t="s">
        <v>209</v>
      </c>
      <c r="AH51" s="371" t="s">
        <v>209</v>
      </c>
      <c r="AI51" s="371" t="s">
        <v>209</v>
      </c>
      <c r="AJ51" s="371" t="s">
        <v>209</v>
      </c>
      <c r="AK51" s="371" t="s">
        <v>209</v>
      </c>
      <c r="AL51" s="371" t="s">
        <v>209</v>
      </c>
      <c r="AM51" s="371" t="s">
        <v>209</v>
      </c>
      <c r="AN51" s="371" t="s">
        <v>209</v>
      </c>
      <c r="AO51" s="371" t="s">
        <v>209</v>
      </c>
      <c r="AP51" s="371" t="s">
        <v>209</v>
      </c>
      <c r="AQ51" s="371" t="s">
        <v>209</v>
      </c>
      <c r="AR51" s="371" t="s">
        <v>209</v>
      </c>
      <c r="AS51" s="371" t="s">
        <v>209</v>
      </c>
      <c r="AT51" s="371" t="s">
        <v>209</v>
      </c>
      <c r="AU51" s="371" t="s">
        <v>209</v>
      </c>
    </row>
    <row r="52" spans="1:47" ht="12.75" customHeight="1">
      <c r="A52" s="1027"/>
      <c r="B52" s="1032"/>
      <c r="C52" s="1032"/>
      <c r="D52" s="1033"/>
      <c r="E52" s="190">
        <v>12.077983832620067</v>
      </c>
      <c r="F52" s="212" t="s">
        <v>209</v>
      </c>
      <c r="G52" s="212" t="s">
        <v>209</v>
      </c>
      <c r="H52" s="212" t="s">
        <v>209</v>
      </c>
      <c r="I52" s="212">
        <v>-15.589353612167301</v>
      </c>
      <c r="J52" s="212" t="s">
        <v>209</v>
      </c>
      <c r="K52" s="212">
        <v>-100</v>
      </c>
      <c r="L52" s="212" t="s">
        <v>209</v>
      </c>
      <c r="M52" s="212" t="s">
        <v>209</v>
      </c>
      <c r="N52" s="212" t="s">
        <v>209</v>
      </c>
      <c r="O52" s="212" t="s">
        <v>209</v>
      </c>
      <c r="P52" s="212" t="s">
        <v>209</v>
      </c>
      <c r="Q52" s="212" t="s">
        <v>209</v>
      </c>
      <c r="R52" s="212" t="s">
        <v>209</v>
      </c>
      <c r="S52" s="212" t="s">
        <v>209</v>
      </c>
      <c r="T52" s="212" t="s">
        <v>209</v>
      </c>
      <c r="U52" s="212">
        <v>-50</v>
      </c>
      <c r="V52" s="212" t="s">
        <v>209</v>
      </c>
      <c r="W52" s="212" t="s">
        <v>209</v>
      </c>
      <c r="X52" s="212" t="s">
        <v>209</v>
      </c>
      <c r="Y52" s="212" t="s">
        <v>209</v>
      </c>
      <c r="Z52" s="212" t="s">
        <v>209</v>
      </c>
      <c r="AA52" s="212" t="s">
        <v>209</v>
      </c>
      <c r="AB52" s="212" t="s">
        <v>209</v>
      </c>
      <c r="AC52" s="212" t="s">
        <v>209</v>
      </c>
      <c r="AD52" s="212" t="s">
        <v>209</v>
      </c>
      <c r="AE52" s="212">
        <v>13.309054792252939</v>
      </c>
      <c r="AF52" s="212" t="s">
        <v>209</v>
      </c>
      <c r="AG52" s="212" t="s">
        <v>209</v>
      </c>
      <c r="AH52" s="212" t="s">
        <v>209</v>
      </c>
      <c r="AI52" s="212" t="s">
        <v>209</v>
      </c>
      <c r="AJ52" s="212" t="s">
        <v>209</v>
      </c>
      <c r="AK52" s="212" t="s">
        <v>209</v>
      </c>
      <c r="AL52" s="212" t="s">
        <v>209</v>
      </c>
      <c r="AM52" s="212" t="s">
        <v>209</v>
      </c>
      <c r="AN52" s="212" t="s">
        <v>209</v>
      </c>
      <c r="AO52" s="212" t="s">
        <v>209</v>
      </c>
      <c r="AP52" s="212" t="s">
        <v>209</v>
      </c>
      <c r="AQ52" s="212" t="s">
        <v>209</v>
      </c>
      <c r="AR52" s="212" t="s">
        <v>209</v>
      </c>
      <c r="AS52" s="212" t="s">
        <v>209</v>
      </c>
      <c r="AT52" s="212" t="s">
        <v>209</v>
      </c>
      <c r="AU52" s="212" t="s">
        <v>209</v>
      </c>
    </row>
    <row r="53" spans="1:47" ht="12.75" customHeight="1">
      <c r="A53" s="1025" t="s">
        <v>229</v>
      </c>
      <c r="B53" s="1028" t="s">
        <v>326</v>
      </c>
      <c r="C53" s="1028"/>
      <c r="D53" s="1029"/>
      <c r="E53" s="195">
        <v>11939</v>
      </c>
      <c r="F53" s="211" t="s">
        <v>209</v>
      </c>
      <c r="G53" s="211" t="s">
        <v>209</v>
      </c>
      <c r="H53" s="211" t="s">
        <v>209</v>
      </c>
      <c r="I53" s="211">
        <v>1293</v>
      </c>
      <c r="J53" s="211">
        <v>7</v>
      </c>
      <c r="K53" s="211">
        <v>20</v>
      </c>
      <c r="L53" s="211" t="s">
        <v>209</v>
      </c>
      <c r="M53" s="211" t="s">
        <v>209</v>
      </c>
      <c r="N53" s="211" t="s">
        <v>209</v>
      </c>
      <c r="O53" s="211">
        <v>569</v>
      </c>
      <c r="P53" s="211" t="s">
        <v>209</v>
      </c>
      <c r="Q53" s="211" t="s">
        <v>209</v>
      </c>
      <c r="R53" s="211" t="s">
        <v>209</v>
      </c>
      <c r="S53" s="211">
        <v>47</v>
      </c>
      <c r="T53" s="211" t="s">
        <v>209</v>
      </c>
      <c r="U53" s="211">
        <v>269</v>
      </c>
      <c r="V53" s="211" t="s">
        <v>209</v>
      </c>
      <c r="W53" s="211" t="s">
        <v>209</v>
      </c>
      <c r="X53" s="211">
        <v>3651</v>
      </c>
      <c r="Y53" s="211">
        <v>0</v>
      </c>
      <c r="Z53" s="211" t="s">
        <v>209</v>
      </c>
      <c r="AA53" s="211" t="s">
        <v>209</v>
      </c>
      <c r="AB53" s="211" t="s">
        <v>209</v>
      </c>
      <c r="AC53" s="211" t="s">
        <v>209</v>
      </c>
      <c r="AD53" s="211" t="s">
        <v>209</v>
      </c>
      <c r="AE53" s="211">
        <v>6068</v>
      </c>
      <c r="AF53" s="211" t="s">
        <v>209</v>
      </c>
      <c r="AG53" s="211" t="s">
        <v>209</v>
      </c>
      <c r="AH53" s="211" t="s">
        <v>209</v>
      </c>
      <c r="AI53" s="211" t="s">
        <v>209</v>
      </c>
      <c r="AJ53" s="211" t="s">
        <v>209</v>
      </c>
      <c r="AK53" s="211" t="s">
        <v>209</v>
      </c>
      <c r="AL53" s="211" t="s">
        <v>209</v>
      </c>
      <c r="AM53" s="211" t="s">
        <v>209</v>
      </c>
      <c r="AN53" s="211" t="s">
        <v>209</v>
      </c>
      <c r="AO53" s="211" t="s">
        <v>209</v>
      </c>
      <c r="AP53" s="211" t="s">
        <v>209</v>
      </c>
      <c r="AQ53" s="211" t="s">
        <v>209</v>
      </c>
      <c r="AR53" s="211">
        <v>0</v>
      </c>
      <c r="AS53" s="211" t="s">
        <v>209</v>
      </c>
      <c r="AT53" s="211" t="s">
        <v>209</v>
      </c>
      <c r="AU53" s="211">
        <v>0</v>
      </c>
    </row>
    <row r="54" spans="1:47" ht="12.75" customHeight="1">
      <c r="A54" s="1026"/>
      <c r="B54" s="1030"/>
      <c r="C54" s="1030"/>
      <c r="D54" s="1031"/>
      <c r="E54" s="138">
        <v>10690</v>
      </c>
      <c r="F54" s="371" t="s">
        <v>209</v>
      </c>
      <c r="G54" s="371">
        <v>53</v>
      </c>
      <c r="H54" s="371" t="s">
        <v>209</v>
      </c>
      <c r="I54" s="371">
        <v>1490</v>
      </c>
      <c r="J54" s="371" t="s">
        <v>209</v>
      </c>
      <c r="K54" s="371">
        <v>9</v>
      </c>
      <c r="L54" s="371" t="s">
        <v>209</v>
      </c>
      <c r="M54" s="371" t="s">
        <v>209</v>
      </c>
      <c r="N54" s="371" t="s">
        <v>209</v>
      </c>
      <c r="O54" s="371">
        <v>54</v>
      </c>
      <c r="P54" s="371" t="s">
        <v>209</v>
      </c>
      <c r="Q54" s="371" t="s">
        <v>209</v>
      </c>
      <c r="R54" s="371">
        <v>0</v>
      </c>
      <c r="S54" s="371">
        <v>59</v>
      </c>
      <c r="T54" s="371" t="s">
        <v>209</v>
      </c>
      <c r="U54" s="371">
        <v>103</v>
      </c>
      <c r="V54" s="371" t="s">
        <v>209</v>
      </c>
      <c r="W54" s="371" t="s">
        <v>209</v>
      </c>
      <c r="X54" s="371">
        <v>2629</v>
      </c>
      <c r="Y54" s="371">
        <v>0</v>
      </c>
      <c r="Z54" s="371">
        <v>0</v>
      </c>
      <c r="AA54" s="371" t="s">
        <v>209</v>
      </c>
      <c r="AB54" s="371" t="s">
        <v>209</v>
      </c>
      <c r="AC54" s="371" t="s">
        <v>209</v>
      </c>
      <c r="AD54" s="371" t="s">
        <v>209</v>
      </c>
      <c r="AE54" s="371">
        <v>6280</v>
      </c>
      <c r="AF54" s="371" t="s">
        <v>209</v>
      </c>
      <c r="AG54" s="371" t="s">
        <v>209</v>
      </c>
      <c r="AH54" s="371">
        <v>0</v>
      </c>
      <c r="AI54" s="371" t="s">
        <v>209</v>
      </c>
      <c r="AJ54" s="371" t="s">
        <v>209</v>
      </c>
      <c r="AK54" s="371" t="s">
        <v>209</v>
      </c>
      <c r="AL54" s="371" t="s">
        <v>209</v>
      </c>
      <c r="AM54" s="371" t="s">
        <v>209</v>
      </c>
      <c r="AN54" s="371" t="s">
        <v>209</v>
      </c>
      <c r="AO54" s="371" t="s">
        <v>209</v>
      </c>
      <c r="AP54" s="371" t="s">
        <v>209</v>
      </c>
      <c r="AQ54" s="371" t="s">
        <v>209</v>
      </c>
      <c r="AR54" s="371">
        <v>0</v>
      </c>
      <c r="AS54" s="371" t="s">
        <v>209</v>
      </c>
      <c r="AT54" s="371" t="s">
        <v>209</v>
      </c>
      <c r="AU54" s="371">
        <v>2</v>
      </c>
    </row>
    <row r="55" spans="1:47" ht="12.75" customHeight="1">
      <c r="A55" s="1027"/>
      <c r="B55" s="1032"/>
      <c r="C55" s="1032"/>
      <c r="D55" s="1033"/>
      <c r="E55" s="190">
        <v>11.683816651075771</v>
      </c>
      <c r="F55" s="212" t="s">
        <v>209</v>
      </c>
      <c r="G55" s="212" t="s">
        <v>209</v>
      </c>
      <c r="H55" s="212" t="s">
        <v>209</v>
      </c>
      <c r="I55" s="212">
        <v>-13.221476510067115</v>
      </c>
      <c r="J55" s="212" t="s">
        <v>209</v>
      </c>
      <c r="K55" s="212">
        <v>122.22222222222223</v>
      </c>
      <c r="L55" s="212" t="s">
        <v>209</v>
      </c>
      <c r="M55" s="212" t="s">
        <v>209</v>
      </c>
      <c r="N55" s="212" t="s">
        <v>209</v>
      </c>
      <c r="O55" s="212">
        <v>953.70370370370358</v>
      </c>
      <c r="P55" s="212" t="s">
        <v>209</v>
      </c>
      <c r="Q55" s="212" t="s">
        <v>209</v>
      </c>
      <c r="R55" s="212" t="s">
        <v>209</v>
      </c>
      <c r="S55" s="212">
        <v>-20.33898305084746</v>
      </c>
      <c r="T55" s="212" t="s">
        <v>209</v>
      </c>
      <c r="U55" s="212">
        <v>161.16504854368932</v>
      </c>
      <c r="V55" s="212" t="s">
        <v>209</v>
      </c>
      <c r="W55" s="212" t="s">
        <v>209</v>
      </c>
      <c r="X55" s="212">
        <v>38.874096614682394</v>
      </c>
      <c r="Y55" s="212" t="s">
        <v>209</v>
      </c>
      <c r="Z55" s="212" t="s">
        <v>209</v>
      </c>
      <c r="AA55" s="212" t="s">
        <v>209</v>
      </c>
      <c r="AB55" s="212" t="s">
        <v>209</v>
      </c>
      <c r="AC55" s="212" t="s">
        <v>209</v>
      </c>
      <c r="AD55" s="212" t="s">
        <v>209</v>
      </c>
      <c r="AE55" s="212">
        <v>-3.3757961783439492</v>
      </c>
      <c r="AF55" s="212" t="s">
        <v>209</v>
      </c>
      <c r="AG55" s="212" t="s">
        <v>209</v>
      </c>
      <c r="AH55" s="212" t="s">
        <v>209</v>
      </c>
      <c r="AI55" s="212" t="s">
        <v>209</v>
      </c>
      <c r="AJ55" s="212" t="s">
        <v>209</v>
      </c>
      <c r="AK55" s="212" t="s">
        <v>209</v>
      </c>
      <c r="AL55" s="212" t="s">
        <v>209</v>
      </c>
      <c r="AM55" s="212" t="s">
        <v>209</v>
      </c>
      <c r="AN55" s="212" t="s">
        <v>209</v>
      </c>
      <c r="AO55" s="212" t="s">
        <v>209</v>
      </c>
      <c r="AP55" s="212" t="s">
        <v>209</v>
      </c>
      <c r="AQ55" s="212" t="s">
        <v>209</v>
      </c>
      <c r="AR55" s="212" t="s">
        <v>209</v>
      </c>
      <c r="AS55" s="212" t="s">
        <v>209</v>
      </c>
      <c r="AT55" s="212" t="s">
        <v>209</v>
      </c>
      <c r="AU55" s="212">
        <v>-100</v>
      </c>
    </row>
    <row r="56" spans="1:47" ht="12.75" customHeight="1">
      <c r="A56" s="1025" t="s">
        <v>230</v>
      </c>
      <c r="B56" s="1028" t="s">
        <v>327</v>
      </c>
      <c r="C56" s="1028"/>
      <c r="D56" s="1029"/>
      <c r="E56" s="195">
        <v>3348</v>
      </c>
      <c r="F56" s="211" t="s">
        <v>209</v>
      </c>
      <c r="G56" s="211" t="s">
        <v>209</v>
      </c>
      <c r="H56" s="211" t="s">
        <v>209</v>
      </c>
      <c r="I56" s="211">
        <v>503</v>
      </c>
      <c r="J56" s="211" t="s">
        <v>209</v>
      </c>
      <c r="K56" s="211">
        <v>6</v>
      </c>
      <c r="L56" s="211" t="s">
        <v>209</v>
      </c>
      <c r="M56" s="211" t="s">
        <v>209</v>
      </c>
      <c r="N56" s="211" t="s">
        <v>209</v>
      </c>
      <c r="O56" s="211">
        <v>286</v>
      </c>
      <c r="P56" s="211" t="s">
        <v>209</v>
      </c>
      <c r="Q56" s="211" t="s">
        <v>209</v>
      </c>
      <c r="R56" s="211" t="s">
        <v>209</v>
      </c>
      <c r="S56" s="211">
        <v>250</v>
      </c>
      <c r="T56" s="211" t="s">
        <v>209</v>
      </c>
      <c r="U56" s="211">
        <v>770</v>
      </c>
      <c r="V56" s="211" t="s">
        <v>209</v>
      </c>
      <c r="W56" s="211" t="s">
        <v>209</v>
      </c>
      <c r="X56" s="211">
        <v>30</v>
      </c>
      <c r="Y56" s="211" t="s">
        <v>209</v>
      </c>
      <c r="Z56" s="211" t="s">
        <v>209</v>
      </c>
      <c r="AA56" s="211" t="s">
        <v>209</v>
      </c>
      <c r="AB56" s="211" t="s">
        <v>209</v>
      </c>
      <c r="AC56" s="211" t="s">
        <v>209</v>
      </c>
      <c r="AD56" s="211" t="s">
        <v>209</v>
      </c>
      <c r="AE56" s="211">
        <v>1499</v>
      </c>
      <c r="AF56" s="211" t="s">
        <v>209</v>
      </c>
      <c r="AG56" s="211" t="s">
        <v>209</v>
      </c>
      <c r="AH56" s="211" t="s">
        <v>209</v>
      </c>
      <c r="AI56" s="211" t="s">
        <v>209</v>
      </c>
      <c r="AJ56" s="211" t="s">
        <v>209</v>
      </c>
      <c r="AK56" s="211" t="s">
        <v>209</v>
      </c>
      <c r="AL56" s="211" t="s">
        <v>209</v>
      </c>
      <c r="AM56" s="211" t="s">
        <v>209</v>
      </c>
      <c r="AN56" s="211" t="s">
        <v>209</v>
      </c>
      <c r="AO56" s="211" t="s">
        <v>209</v>
      </c>
      <c r="AP56" s="211" t="s">
        <v>209</v>
      </c>
      <c r="AQ56" s="211" t="s">
        <v>209</v>
      </c>
      <c r="AR56" s="211" t="s">
        <v>209</v>
      </c>
      <c r="AS56" s="211" t="s">
        <v>209</v>
      </c>
      <c r="AT56" s="211" t="s">
        <v>209</v>
      </c>
      <c r="AU56" s="211" t="s">
        <v>209</v>
      </c>
    </row>
    <row r="57" spans="1:47" ht="12.75" customHeight="1">
      <c r="A57" s="1026"/>
      <c r="B57" s="1030"/>
      <c r="C57" s="1030"/>
      <c r="D57" s="1031"/>
      <c r="E57" s="138">
        <v>5940</v>
      </c>
      <c r="F57" s="371" t="s">
        <v>209</v>
      </c>
      <c r="G57" s="371">
        <v>0</v>
      </c>
      <c r="H57" s="371" t="s">
        <v>209</v>
      </c>
      <c r="I57" s="371">
        <v>995</v>
      </c>
      <c r="J57" s="371" t="s">
        <v>209</v>
      </c>
      <c r="K57" s="371">
        <v>20</v>
      </c>
      <c r="L57" s="371" t="s">
        <v>209</v>
      </c>
      <c r="M57" s="371" t="s">
        <v>209</v>
      </c>
      <c r="N57" s="371" t="s">
        <v>209</v>
      </c>
      <c r="O57" s="371">
        <v>244</v>
      </c>
      <c r="P57" s="371" t="s">
        <v>209</v>
      </c>
      <c r="Q57" s="371" t="s">
        <v>209</v>
      </c>
      <c r="R57" s="371" t="s">
        <v>209</v>
      </c>
      <c r="S57" s="371" t="s">
        <v>209</v>
      </c>
      <c r="T57" s="371" t="s">
        <v>209</v>
      </c>
      <c r="U57" s="371">
        <v>-58</v>
      </c>
      <c r="V57" s="371" t="s">
        <v>209</v>
      </c>
      <c r="W57" s="371" t="s">
        <v>209</v>
      </c>
      <c r="X57" s="371">
        <v>1061</v>
      </c>
      <c r="Y57" s="371">
        <v>0</v>
      </c>
      <c r="Z57" s="371">
        <v>173</v>
      </c>
      <c r="AA57" s="371" t="s">
        <v>209</v>
      </c>
      <c r="AB57" s="371" t="s">
        <v>209</v>
      </c>
      <c r="AC57" s="371" t="s">
        <v>209</v>
      </c>
      <c r="AD57" s="371" t="s">
        <v>209</v>
      </c>
      <c r="AE57" s="371">
        <v>3504</v>
      </c>
      <c r="AF57" s="371" t="s">
        <v>209</v>
      </c>
      <c r="AG57" s="371" t="s">
        <v>209</v>
      </c>
      <c r="AH57" s="371">
        <v>0</v>
      </c>
      <c r="AI57" s="371" t="s">
        <v>209</v>
      </c>
      <c r="AJ57" s="371" t="s">
        <v>209</v>
      </c>
      <c r="AK57" s="371" t="s">
        <v>209</v>
      </c>
      <c r="AL57" s="371" t="s">
        <v>209</v>
      </c>
      <c r="AM57" s="371" t="s">
        <v>209</v>
      </c>
      <c r="AN57" s="371" t="s">
        <v>209</v>
      </c>
      <c r="AO57" s="371" t="s">
        <v>209</v>
      </c>
      <c r="AP57" s="371">
        <v>-3</v>
      </c>
      <c r="AQ57" s="371" t="s">
        <v>209</v>
      </c>
      <c r="AR57" s="371" t="s">
        <v>209</v>
      </c>
      <c r="AS57" s="371" t="s">
        <v>209</v>
      </c>
      <c r="AT57" s="371" t="s">
        <v>209</v>
      </c>
      <c r="AU57" s="371" t="s">
        <v>209</v>
      </c>
    </row>
    <row r="58" spans="1:47" ht="12.75" customHeight="1">
      <c r="A58" s="1027"/>
      <c r="B58" s="1032"/>
      <c r="C58" s="1032"/>
      <c r="D58" s="1033"/>
      <c r="E58" s="190">
        <v>-43.636363636363633</v>
      </c>
      <c r="F58" s="212" t="s">
        <v>209</v>
      </c>
      <c r="G58" s="212" t="s">
        <v>209</v>
      </c>
      <c r="H58" s="212" t="s">
        <v>209</v>
      </c>
      <c r="I58" s="212">
        <v>-49.447236180904525</v>
      </c>
      <c r="J58" s="212" t="s">
        <v>209</v>
      </c>
      <c r="K58" s="212">
        <v>-70</v>
      </c>
      <c r="L58" s="212" t="s">
        <v>209</v>
      </c>
      <c r="M58" s="212" t="s">
        <v>209</v>
      </c>
      <c r="N58" s="212" t="s">
        <v>209</v>
      </c>
      <c r="O58" s="212">
        <v>17.21311475409836</v>
      </c>
      <c r="P58" s="212" t="s">
        <v>209</v>
      </c>
      <c r="Q58" s="212" t="s">
        <v>209</v>
      </c>
      <c r="R58" s="212" t="s">
        <v>209</v>
      </c>
      <c r="S58" s="212" t="s">
        <v>209</v>
      </c>
      <c r="T58" s="212" t="s">
        <v>209</v>
      </c>
      <c r="U58" s="212">
        <v>-1427.5862068965519</v>
      </c>
      <c r="V58" s="212" t="s">
        <v>209</v>
      </c>
      <c r="W58" s="212" t="s">
        <v>209</v>
      </c>
      <c r="X58" s="212">
        <v>-97.172478793590955</v>
      </c>
      <c r="Y58" s="212" t="s">
        <v>209</v>
      </c>
      <c r="Z58" s="212" t="s">
        <v>209</v>
      </c>
      <c r="AA58" s="212" t="s">
        <v>209</v>
      </c>
      <c r="AB58" s="212" t="s">
        <v>209</v>
      </c>
      <c r="AC58" s="212" t="s">
        <v>209</v>
      </c>
      <c r="AD58" s="212" t="s">
        <v>209</v>
      </c>
      <c r="AE58" s="212">
        <v>-57.220319634703202</v>
      </c>
      <c r="AF58" s="212" t="s">
        <v>209</v>
      </c>
      <c r="AG58" s="212" t="s">
        <v>209</v>
      </c>
      <c r="AH58" s="212" t="s">
        <v>209</v>
      </c>
      <c r="AI58" s="212" t="s">
        <v>209</v>
      </c>
      <c r="AJ58" s="212" t="s">
        <v>209</v>
      </c>
      <c r="AK58" s="212" t="s">
        <v>209</v>
      </c>
      <c r="AL58" s="212" t="s">
        <v>209</v>
      </c>
      <c r="AM58" s="212" t="s">
        <v>209</v>
      </c>
      <c r="AN58" s="212" t="s">
        <v>209</v>
      </c>
      <c r="AO58" s="212" t="s">
        <v>209</v>
      </c>
      <c r="AP58" s="212" t="s">
        <v>209</v>
      </c>
      <c r="AQ58" s="212" t="s">
        <v>209</v>
      </c>
      <c r="AR58" s="212" t="s">
        <v>209</v>
      </c>
      <c r="AS58" s="212" t="s">
        <v>209</v>
      </c>
      <c r="AT58" s="212" t="s">
        <v>209</v>
      </c>
      <c r="AU58" s="212" t="s">
        <v>209</v>
      </c>
    </row>
    <row r="59" spans="1:47" ht="12.75" customHeight="1">
      <c r="A59" s="1025" t="s">
        <v>231</v>
      </c>
      <c r="B59" s="1028" t="s">
        <v>303</v>
      </c>
      <c r="C59" s="1028"/>
      <c r="D59" s="1029"/>
      <c r="E59" s="195">
        <v>1034</v>
      </c>
      <c r="F59" s="211" t="s">
        <v>209</v>
      </c>
      <c r="G59" s="211" t="s">
        <v>209</v>
      </c>
      <c r="H59" s="211" t="s">
        <v>209</v>
      </c>
      <c r="I59" s="211">
        <v>40</v>
      </c>
      <c r="J59" s="211" t="s">
        <v>209</v>
      </c>
      <c r="K59" s="211">
        <v>0</v>
      </c>
      <c r="L59" s="211" t="s">
        <v>209</v>
      </c>
      <c r="M59" s="211" t="s">
        <v>209</v>
      </c>
      <c r="N59" s="211" t="s">
        <v>209</v>
      </c>
      <c r="O59" s="211">
        <v>278</v>
      </c>
      <c r="P59" s="211" t="s">
        <v>209</v>
      </c>
      <c r="Q59" s="211" t="s">
        <v>209</v>
      </c>
      <c r="R59" s="211" t="s">
        <v>209</v>
      </c>
      <c r="S59" s="211" t="s">
        <v>209</v>
      </c>
      <c r="T59" s="211" t="s">
        <v>209</v>
      </c>
      <c r="U59" s="211">
        <v>121</v>
      </c>
      <c r="V59" s="211" t="s">
        <v>209</v>
      </c>
      <c r="W59" s="211" t="s">
        <v>209</v>
      </c>
      <c r="X59" s="211">
        <v>0</v>
      </c>
      <c r="Y59" s="211" t="s">
        <v>209</v>
      </c>
      <c r="Z59" s="211" t="s">
        <v>209</v>
      </c>
      <c r="AA59" s="211" t="s">
        <v>209</v>
      </c>
      <c r="AB59" s="211" t="s">
        <v>209</v>
      </c>
      <c r="AC59" s="211" t="s">
        <v>209</v>
      </c>
      <c r="AD59" s="211" t="s">
        <v>209</v>
      </c>
      <c r="AE59" s="211">
        <v>595</v>
      </c>
      <c r="AF59" s="211" t="s">
        <v>209</v>
      </c>
      <c r="AG59" s="211" t="s">
        <v>209</v>
      </c>
      <c r="AH59" s="211" t="s">
        <v>209</v>
      </c>
      <c r="AI59" s="211" t="s">
        <v>209</v>
      </c>
      <c r="AJ59" s="211" t="s">
        <v>209</v>
      </c>
      <c r="AK59" s="211" t="s">
        <v>209</v>
      </c>
      <c r="AL59" s="211" t="s">
        <v>209</v>
      </c>
      <c r="AM59" s="211" t="s">
        <v>209</v>
      </c>
      <c r="AN59" s="211" t="s">
        <v>209</v>
      </c>
      <c r="AO59" s="211" t="s">
        <v>209</v>
      </c>
      <c r="AP59" s="211" t="s">
        <v>209</v>
      </c>
      <c r="AQ59" s="211" t="s">
        <v>209</v>
      </c>
      <c r="AR59" s="211" t="s">
        <v>209</v>
      </c>
      <c r="AS59" s="211" t="s">
        <v>209</v>
      </c>
      <c r="AT59" s="211" t="s">
        <v>209</v>
      </c>
      <c r="AU59" s="211" t="s">
        <v>209</v>
      </c>
    </row>
    <row r="60" spans="1:47" ht="12.75" customHeight="1">
      <c r="A60" s="1026"/>
      <c r="B60" s="1030"/>
      <c r="C60" s="1030"/>
      <c r="D60" s="1031"/>
      <c r="E60" s="138">
        <v>1774</v>
      </c>
      <c r="F60" s="371" t="s">
        <v>209</v>
      </c>
      <c r="G60" s="371" t="s">
        <v>209</v>
      </c>
      <c r="H60" s="371" t="s">
        <v>209</v>
      </c>
      <c r="I60" s="371">
        <v>492</v>
      </c>
      <c r="J60" s="371" t="s">
        <v>209</v>
      </c>
      <c r="K60" s="371" t="s">
        <v>209</v>
      </c>
      <c r="L60" s="371" t="s">
        <v>209</v>
      </c>
      <c r="M60" s="371" t="s">
        <v>209</v>
      </c>
      <c r="N60" s="371" t="s">
        <v>209</v>
      </c>
      <c r="O60" s="371">
        <v>0</v>
      </c>
      <c r="P60" s="371" t="s">
        <v>209</v>
      </c>
      <c r="Q60" s="371" t="s">
        <v>209</v>
      </c>
      <c r="R60" s="371" t="s">
        <v>209</v>
      </c>
      <c r="S60" s="371" t="s">
        <v>209</v>
      </c>
      <c r="T60" s="371" t="s">
        <v>209</v>
      </c>
      <c r="U60" s="371">
        <v>1188</v>
      </c>
      <c r="V60" s="371" t="s">
        <v>209</v>
      </c>
      <c r="W60" s="371" t="s">
        <v>209</v>
      </c>
      <c r="X60" s="371" t="s">
        <v>209</v>
      </c>
      <c r="Y60" s="371" t="s">
        <v>209</v>
      </c>
      <c r="Z60" s="371" t="s">
        <v>209</v>
      </c>
      <c r="AA60" s="371" t="s">
        <v>209</v>
      </c>
      <c r="AB60" s="371" t="s">
        <v>209</v>
      </c>
      <c r="AC60" s="371" t="s">
        <v>209</v>
      </c>
      <c r="AD60" s="371" t="s">
        <v>209</v>
      </c>
      <c r="AE60" s="371">
        <v>94</v>
      </c>
      <c r="AF60" s="371" t="s">
        <v>209</v>
      </c>
      <c r="AG60" s="371" t="s">
        <v>209</v>
      </c>
      <c r="AH60" s="371" t="s">
        <v>209</v>
      </c>
      <c r="AI60" s="371" t="s">
        <v>209</v>
      </c>
      <c r="AJ60" s="371" t="s">
        <v>209</v>
      </c>
      <c r="AK60" s="371" t="s">
        <v>209</v>
      </c>
      <c r="AL60" s="371" t="s">
        <v>209</v>
      </c>
      <c r="AM60" s="371" t="s">
        <v>209</v>
      </c>
      <c r="AN60" s="371" t="s">
        <v>209</v>
      </c>
      <c r="AO60" s="371" t="s">
        <v>209</v>
      </c>
      <c r="AP60" s="371" t="s">
        <v>209</v>
      </c>
      <c r="AQ60" s="371" t="s">
        <v>209</v>
      </c>
      <c r="AR60" s="371" t="s">
        <v>209</v>
      </c>
      <c r="AS60" s="371" t="s">
        <v>209</v>
      </c>
      <c r="AT60" s="371" t="s">
        <v>209</v>
      </c>
      <c r="AU60" s="371" t="s">
        <v>209</v>
      </c>
    </row>
    <row r="61" spans="1:47" ht="12.75" customHeight="1">
      <c r="A61" s="1027"/>
      <c r="B61" s="1032"/>
      <c r="C61" s="1032"/>
      <c r="D61" s="1033"/>
      <c r="E61" s="190">
        <v>-41.713641488162345</v>
      </c>
      <c r="F61" s="212" t="s">
        <v>209</v>
      </c>
      <c r="G61" s="212" t="s">
        <v>209</v>
      </c>
      <c r="H61" s="212" t="s">
        <v>209</v>
      </c>
      <c r="I61" s="212">
        <v>-91.869918699186996</v>
      </c>
      <c r="J61" s="212" t="s">
        <v>209</v>
      </c>
      <c r="K61" s="212" t="s">
        <v>209</v>
      </c>
      <c r="L61" s="212" t="s">
        <v>209</v>
      </c>
      <c r="M61" s="212" t="s">
        <v>209</v>
      </c>
      <c r="N61" s="212" t="s">
        <v>209</v>
      </c>
      <c r="O61" s="212" t="s">
        <v>209</v>
      </c>
      <c r="P61" s="212" t="s">
        <v>209</v>
      </c>
      <c r="Q61" s="212" t="s">
        <v>209</v>
      </c>
      <c r="R61" s="212" t="s">
        <v>209</v>
      </c>
      <c r="S61" s="212" t="s">
        <v>209</v>
      </c>
      <c r="T61" s="212" t="s">
        <v>209</v>
      </c>
      <c r="U61" s="212">
        <v>-89.81481481481481</v>
      </c>
      <c r="V61" s="212" t="s">
        <v>209</v>
      </c>
      <c r="W61" s="212" t="s">
        <v>209</v>
      </c>
      <c r="X61" s="212" t="s">
        <v>209</v>
      </c>
      <c r="Y61" s="212" t="s">
        <v>209</v>
      </c>
      <c r="Z61" s="212" t="s">
        <v>209</v>
      </c>
      <c r="AA61" s="212" t="s">
        <v>209</v>
      </c>
      <c r="AB61" s="212" t="s">
        <v>209</v>
      </c>
      <c r="AC61" s="212" t="s">
        <v>209</v>
      </c>
      <c r="AD61" s="212" t="s">
        <v>209</v>
      </c>
      <c r="AE61" s="212">
        <v>532.97872340425533</v>
      </c>
      <c r="AF61" s="212" t="s">
        <v>209</v>
      </c>
      <c r="AG61" s="212" t="s">
        <v>209</v>
      </c>
      <c r="AH61" s="212" t="s">
        <v>209</v>
      </c>
      <c r="AI61" s="212" t="s">
        <v>209</v>
      </c>
      <c r="AJ61" s="212" t="s">
        <v>209</v>
      </c>
      <c r="AK61" s="212" t="s">
        <v>209</v>
      </c>
      <c r="AL61" s="212" t="s">
        <v>209</v>
      </c>
      <c r="AM61" s="212" t="s">
        <v>209</v>
      </c>
      <c r="AN61" s="212" t="s">
        <v>209</v>
      </c>
      <c r="AO61" s="212" t="s">
        <v>209</v>
      </c>
      <c r="AP61" s="212" t="s">
        <v>209</v>
      </c>
      <c r="AQ61" s="212" t="s">
        <v>209</v>
      </c>
      <c r="AR61" s="212" t="s">
        <v>209</v>
      </c>
      <c r="AS61" s="212" t="s">
        <v>209</v>
      </c>
      <c r="AT61" s="212" t="s">
        <v>209</v>
      </c>
      <c r="AU61" s="212" t="s">
        <v>209</v>
      </c>
    </row>
    <row r="62" spans="1:47" ht="12.75" customHeight="1">
      <c r="A62" s="1025" t="s">
        <v>232</v>
      </c>
      <c r="B62" s="1028" t="s">
        <v>328</v>
      </c>
      <c r="C62" s="1028"/>
      <c r="D62" s="1029"/>
      <c r="E62" s="195">
        <v>3689</v>
      </c>
      <c r="F62" s="211" t="s">
        <v>209</v>
      </c>
      <c r="G62" s="211" t="s">
        <v>209</v>
      </c>
      <c r="H62" s="211" t="s">
        <v>209</v>
      </c>
      <c r="I62" s="211">
        <v>180</v>
      </c>
      <c r="J62" s="211" t="s">
        <v>209</v>
      </c>
      <c r="K62" s="211">
        <v>0</v>
      </c>
      <c r="L62" s="211" t="s">
        <v>209</v>
      </c>
      <c r="M62" s="211" t="s">
        <v>209</v>
      </c>
      <c r="N62" s="211" t="s">
        <v>209</v>
      </c>
      <c r="O62" s="211">
        <v>110</v>
      </c>
      <c r="P62" s="211" t="s">
        <v>209</v>
      </c>
      <c r="Q62" s="211" t="s">
        <v>209</v>
      </c>
      <c r="R62" s="211" t="s">
        <v>209</v>
      </c>
      <c r="S62" s="211" t="s">
        <v>209</v>
      </c>
      <c r="T62" s="211" t="s">
        <v>209</v>
      </c>
      <c r="U62" s="211">
        <v>1147</v>
      </c>
      <c r="V62" s="211" t="s">
        <v>209</v>
      </c>
      <c r="W62" s="211" t="s">
        <v>209</v>
      </c>
      <c r="X62" s="211">
        <v>196</v>
      </c>
      <c r="Y62" s="211">
        <v>0</v>
      </c>
      <c r="Z62" s="211" t="s">
        <v>209</v>
      </c>
      <c r="AA62" s="211" t="s">
        <v>209</v>
      </c>
      <c r="AB62" s="211" t="s">
        <v>209</v>
      </c>
      <c r="AC62" s="211" t="s">
        <v>209</v>
      </c>
      <c r="AD62" s="211" t="s">
        <v>209</v>
      </c>
      <c r="AE62" s="211">
        <v>2057</v>
      </c>
      <c r="AF62" s="211" t="s">
        <v>209</v>
      </c>
      <c r="AG62" s="211" t="s">
        <v>209</v>
      </c>
      <c r="AH62" s="211" t="s">
        <v>209</v>
      </c>
      <c r="AI62" s="211" t="s">
        <v>209</v>
      </c>
      <c r="AJ62" s="211" t="s">
        <v>209</v>
      </c>
      <c r="AK62" s="211" t="s">
        <v>209</v>
      </c>
      <c r="AL62" s="211" t="s">
        <v>209</v>
      </c>
      <c r="AM62" s="211" t="s">
        <v>209</v>
      </c>
      <c r="AN62" s="211" t="s">
        <v>209</v>
      </c>
      <c r="AO62" s="211" t="s">
        <v>209</v>
      </c>
      <c r="AP62" s="211" t="s">
        <v>209</v>
      </c>
      <c r="AQ62" s="211" t="s">
        <v>209</v>
      </c>
      <c r="AR62" s="211">
        <v>-1</v>
      </c>
      <c r="AS62" s="211" t="s">
        <v>209</v>
      </c>
      <c r="AT62" s="211" t="s">
        <v>209</v>
      </c>
      <c r="AU62" s="211" t="s">
        <v>209</v>
      </c>
    </row>
    <row r="63" spans="1:47" ht="12.75" customHeight="1">
      <c r="A63" s="1026"/>
      <c r="B63" s="1030"/>
      <c r="C63" s="1030"/>
      <c r="D63" s="1031"/>
      <c r="E63" s="138">
        <v>2275</v>
      </c>
      <c r="F63" s="371" t="s">
        <v>209</v>
      </c>
      <c r="G63" s="371" t="s">
        <v>209</v>
      </c>
      <c r="H63" s="371" t="s">
        <v>209</v>
      </c>
      <c r="I63" s="371" t="s">
        <v>209</v>
      </c>
      <c r="J63" s="371" t="s">
        <v>209</v>
      </c>
      <c r="K63" s="371" t="s">
        <v>209</v>
      </c>
      <c r="L63" s="371" t="s">
        <v>209</v>
      </c>
      <c r="M63" s="371" t="s">
        <v>209</v>
      </c>
      <c r="N63" s="371" t="s">
        <v>209</v>
      </c>
      <c r="O63" s="371">
        <v>2273</v>
      </c>
      <c r="P63" s="371" t="s">
        <v>209</v>
      </c>
      <c r="Q63" s="371" t="s">
        <v>209</v>
      </c>
      <c r="R63" s="371" t="s">
        <v>209</v>
      </c>
      <c r="S63" s="371" t="s">
        <v>209</v>
      </c>
      <c r="T63" s="371" t="s">
        <v>209</v>
      </c>
      <c r="U63" s="371" t="s">
        <v>209</v>
      </c>
      <c r="V63" s="371" t="s">
        <v>209</v>
      </c>
      <c r="W63" s="371" t="s">
        <v>209</v>
      </c>
      <c r="X63" s="371" t="s">
        <v>209</v>
      </c>
      <c r="Y63" s="371" t="s">
        <v>209</v>
      </c>
      <c r="Z63" s="371" t="s">
        <v>209</v>
      </c>
      <c r="AA63" s="371" t="s">
        <v>209</v>
      </c>
      <c r="AB63" s="371" t="s">
        <v>209</v>
      </c>
      <c r="AC63" s="371" t="s">
        <v>209</v>
      </c>
      <c r="AD63" s="371" t="s">
        <v>209</v>
      </c>
      <c r="AE63" s="371">
        <v>2</v>
      </c>
      <c r="AF63" s="371" t="s">
        <v>209</v>
      </c>
      <c r="AG63" s="371" t="s">
        <v>209</v>
      </c>
      <c r="AH63" s="371" t="s">
        <v>209</v>
      </c>
      <c r="AI63" s="371" t="s">
        <v>209</v>
      </c>
      <c r="AJ63" s="371" t="s">
        <v>209</v>
      </c>
      <c r="AK63" s="371" t="s">
        <v>209</v>
      </c>
      <c r="AL63" s="371" t="s">
        <v>209</v>
      </c>
      <c r="AM63" s="371" t="s">
        <v>209</v>
      </c>
      <c r="AN63" s="371" t="s">
        <v>209</v>
      </c>
      <c r="AO63" s="371" t="s">
        <v>209</v>
      </c>
      <c r="AP63" s="371" t="s">
        <v>209</v>
      </c>
      <c r="AQ63" s="371" t="s">
        <v>209</v>
      </c>
      <c r="AR63" s="371" t="s">
        <v>209</v>
      </c>
      <c r="AS63" s="371" t="s">
        <v>209</v>
      </c>
      <c r="AT63" s="371" t="s">
        <v>209</v>
      </c>
      <c r="AU63" s="371" t="s">
        <v>209</v>
      </c>
    </row>
    <row r="64" spans="1:47" ht="12.75" customHeight="1">
      <c r="A64" s="1027"/>
      <c r="B64" s="1032"/>
      <c r="C64" s="1032"/>
      <c r="D64" s="1033"/>
      <c r="E64" s="190">
        <v>62.153846153846146</v>
      </c>
      <c r="F64" s="212" t="s">
        <v>209</v>
      </c>
      <c r="G64" s="212" t="s">
        <v>209</v>
      </c>
      <c r="H64" s="212" t="s">
        <v>209</v>
      </c>
      <c r="I64" s="212" t="s">
        <v>209</v>
      </c>
      <c r="J64" s="212" t="s">
        <v>209</v>
      </c>
      <c r="K64" s="212" t="s">
        <v>209</v>
      </c>
      <c r="L64" s="212" t="s">
        <v>209</v>
      </c>
      <c r="M64" s="212" t="s">
        <v>209</v>
      </c>
      <c r="N64" s="212" t="s">
        <v>209</v>
      </c>
      <c r="O64" s="212">
        <v>-95.160580730312361</v>
      </c>
      <c r="P64" s="212" t="s">
        <v>209</v>
      </c>
      <c r="Q64" s="212" t="s">
        <v>209</v>
      </c>
      <c r="R64" s="212" t="s">
        <v>209</v>
      </c>
      <c r="S64" s="212" t="s">
        <v>209</v>
      </c>
      <c r="T64" s="212" t="s">
        <v>209</v>
      </c>
      <c r="U64" s="212" t="s">
        <v>209</v>
      </c>
      <c r="V64" s="212" t="s">
        <v>209</v>
      </c>
      <c r="W64" s="212" t="s">
        <v>209</v>
      </c>
      <c r="X64" s="212" t="s">
        <v>209</v>
      </c>
      <c r="Y64" s="212" t="s">
        <v>209</v>
      </c>
      <c r="Z64" s="212" t="s">
        <v>209</v>
      </c>
      <c r="AA64" s="212" t="s">
        <v>209</v>
      </c>
      <c r="AB64" s="212" t="s">
        <v>209</v>
      </c>
      <c r="AC64" s="212" t="s">
        <v>209</v>
      </c>
      <c r="AD64" s="212" t="s">
        <v>209</v>
      </c>
      <c r="AE64" s="212">
        <v>102750</v>
      </c>
      <c r="AF64" s="212" t="s">
        <v>209</v>
      </c>
      <c r="AG64" s="212" t="s">
        <v>209</v>
      </c>
      <c r="AH64" s="212" t="s">
        <v>209</v>
      </c>
      <c r="AI64" s="212" t="s">
        <v>209</v>
      </c>
      <c r="AJ64" s="212" t="s">
        <v>209</v>
      </c>
      <c r="AK64" s="212" t="s">
        <v>209</v>
      </c>
      <c r="AL64" s="212" t="s">
        <v>209</v>
      </c>
      <c r="AM64" s="212" t="s">
        <v>209</v>
      </c>
      <c r="AN64" s="212" t="s">
        <v>209</v>
      </c>
      <c r="AO64" s="212" t="s">
        <v>209</v>
      </c>
      <c r="AP64" s="212" t="s">
        <v>209</v>
      </c>
      <c r="AQ64" s="212" t="s">
        <v>209</v>
      </c>
      <c r="AR64" s="212" t="s">
        <v>209</v>
      </c>
      <c r="AS64" s="212" t="s">
        <v>209</v>
      </c>
      <c r="AT64" s="212" t="s">
        <v>209</v>
      </c>
      <c r="AU64" s="212" t="s">
        <v>209</v>
      </c>
    </row>
    <row r="65" spans="1:47" ht="12.75" customHeight="1">
      <c r="A65" s="1025" t="s">
        <v>233</v>
      </c>
      <c r="B65" s="1028" t="s">
        <v>329</v>
      </c>
      <c r="C65" s="1028"/>
      <c r="D65" s="1029"/>
      <c r="E65" s="195">
        <v>25960</v>
      </c>
      <c r="F65" s="211" t="s">
        <v>209</v>
      </c>
      <c r="G65" s="211" t="s">
        <v>209</v>
      </c>
      <c r="H65" s="211" t="s">
        <v>209</v>
      </c>
      <c r="I65" s="211">
        <v>7279</v>
      </c>
      <c r="J65" s="211" t="s">
        <v>209</v>
      </c>
      <c r="K65" s="211">
        <v>33</v>
      </c>
      <c r="L65" s="211" t="s">
        <v>209</v>
      </c>
      <c r="M65" s="211" t="s">
        <v>209</v>
      </c>
      <c r="N65" s="211" t="s">
        <v>209</v>
      </c>
      <c r="O65" s="211">
        <v>4044</v>
      </c>
      <c r="P65" s="211" t="s">
        <v>209</v>
      </c>
      <c r="Q65" s="211" t="s">
        <v>209</v>
      </c>
      <c r="R65" s="211" t="s">
        <v>209</v>
      </c>
      <c r="S65" s="211">
        <v>146</v>
      </c>
      <c r="T65" s="211" t="s">
        <v>209</v>
      </c>
      <c r="U65" s="211">
        <v>5464</v>
      </c>
      <c r="V65" s="211">
        <v>106</v>
      </c>
      <c r="W65" s="211" t="s">
        <v>209</v>
      </c>
      <c r="X65" s="211">
        <v>2494</v>
      </c>
      <c r="Y65" s="211" t="s">
        <v>209</v>
      </c>
      <c r="Z65" s="211" t="s">
        <v>209</v>
      </c>
      <c r="AA65" s="211" t="s">
        <v>209</v>
      </c>
      <c r="AB65" s="211" t="s">
        <v>209</v>
      </c>
      <c r="AC65" s="211" t="s">
        <v>209</v>
      </c>
      <c r="AD65" s="211" t="s">
        <v>209</v>
      </c>
      <c r="AE65" s="211">
        <v>6384</v>
      </c>
      <c r="AF65" s="211" t="s">
        <v>209</v>
      </c>
      <c r="AG65" s="211" t="s">
        <v>209</v>
      </c>
      <c r="AH65" s="211" t="s">
        <v>209</v>
      </c>
      <c r="AI65" s="211" t="s">
        <v>209</v>
      </c>
      <c r="AJ65" s="211" t="s">
        <v>209</v>
      </c>
      <c r="AK65" s="211" t="s">
        <v>209</v>
      </c>
      <c r="AL65" s="211" t="s">
        <v>209</v>
      </c>
      <c r="AM65" s="211" t="s">
        <v>209</v>
      </c>
      <c r="AN65" s="211" t="s">
        <v>209</v>
      </c>
      <c r="AO65" s="211" t="s">
        <v>209</v>
      </c>
      <c r="AP65" s="211" t="s">
        <v>209</v>
      </c>
      <c r="AQ65" s="211" t="s">
        <v>209</v>
      </c>
      <c r="AR65" s="211" t="s">
        <v>209</v>
      </c>
      <c r="AS65" s="211" t="s">
        <v>209</v>
      </c>
      <c r="AT65" s="211" t="s">
        <v>209</v>
      </c>
      <c r="AU65" s="211" t="s">
        <v>209</v>
      </c>
    </row>
    <row r="66" spans="1:47" ht="12.75" customHeight="1">
      <c r="A66" s="1026"/>
      <c r="B66" s="1030"/>
      <c r="C66" s="1030"/>
      <c r="D66" s="1031"/>
      <c r="E66" s="138">
        <v>26157</v>
      </c>
      <c r="F66" s="371" t="s">
        <v>209</v>
      </c>
      <c r="G66" s="371" t="s">
        <v>209</v>
      </c>
      <c r="H66" s="371" t="s">
        <v>209</v>
      </c>
      <c r="I66" s="371">
        <v>8169</v>
      </c>
      <c r="J66" s="371">
        <v>237</v>
      </c>
      <c r="K66" s="371">
        <v>125</v>
      </c>
      <c r="L66" s="371">
        <v>3</v>
      </c>
      <c r="M66" s="371" t="s">
        <v>209</v>
      </c>
      <c r="N66" s="371" t="s">
        <v>209</v>
      </c>
      <c r="O66" s="371">
        <v>1952</v>
      </c>
      <c r="P66" s="371" t="s">
        <v>209</v>
      </c>
      <c r="Q66" s="371" t="s">
        <v>209</v>
      </c>
      <c r="R66" s="371" t="s">
        <v>209</v>
      </c>
      <c r="S66" s="371">
        <v>2137</v>
      </c>
      <c r="T66" s="371" t="s">
        <v>209</v>
      </c>
      <c r="U66" s="371">
        <v>2756</v>
      </c>
      <c r="V66" s="371">
        <v>194</v>
      </c>
      <c r="W66" s="371" t="s">
        <v>209</v>
      </c>
      <c r="X66" s="371">
        <v>2590</v>
      </c>
      <c r="Y66" s="371" t="s">
        <v>209</v>
      </c>
      <c r="Z66" s="371" t="s">
        <v>209</v>
      </c>
      <c r="AA66" s="371" t="s">
        <v>209</v>
      </c>
      <c r="AB66" s="371" t="s">
        <v>209</v>
      </c>
      <c r="AC66" s="371" t="s">
        <v>209</v>
      </c>
      <c r="AD66" s="371" t="s">
        <v>209</v>
      </c>
      <c r="AE66" s="371">
        <v>7942</v>
      </c>
      <c r="AF66" s="371" t="s">
        <v>209</v>
      </c>
      <c r="AG66" s="371">
        <v>6</v>
      </c>
      <c r="AH66" s="371" t="s">
        <v>209</v>
      </c>
      <c r="AI66" s="371" t="s">
        <v>209</v>
      </c>
      <c r="AJ66" s="371" t="s">
        <v>209</v>
      </c>
      <c r="AK66" s="371" t="s">
        <v>209</v>
      </c>
      <c r="AL66" s="371" t="s">
        <v>209</v>
      </c>
      <c r="AM66" s="371" t="s">
        <v>209</v>
      </c>
      <c r="AN66" s="371" t="s">
        <v>209</v>
      </c>
      <c r="AO66" s="371" t="s">
        <v>209</v>
      </c>
      <c r="AP66" s="371" t="s">
        <v>209</v>
      </c>
      <c r="AQ66" s="371" t="s">
        <v>209</v>
      </c>
      <c r="AR66" s="371" t="s">
        <v>209</v>
      </c>
      <c r="AS66" s="371">
        <v>0</v>
      </c>
      <c r="AT66" s="371" t="s">
        <v>209</v>
      </c>
      <c r="AU66" s="371">
        <v>35</v>
      </c>
    </row>
    <row r="67" spans="1:47" ht="12.75" customHeight="1">
      <c r="A67" s="1027"/>
      <c r="B67" s="1032"/>
      <c r="C67" s="1032"/>
      <c r="D67" s="1033"/>
      <c r="E67" s="190">
        <v>-0.75314447375463545</v>
      </c>
      <c r="F67" s="212" t="s">
        <v>209</v>
      </c>
      <c r="G67" s="212" t="s">
        <v>209</v>
      </c>
      <c r="H67" s="212" t="s">
        <v>209</v>
      </c>
      <c r="I67" s="212">
        <v>-10.894846370424776</v>
      </c>
      <c r="J67" s="212" t="s">
        <v>209</v>
      </c>
      <c r="K67" s="212">
        <v>-73.599999999999994</v>
      </c>
      <c r="L67" s="212" t="s">
        <v>209</v>
      </c>
      <c r="M67" s="212" t="s">
        <v>209</v>
      </c>
      <c r="N67" s="212" t="s">
        <v>209</v>
      </c>
      <c r="O67" s="212">
        <v>107.17213114754098</v>
      </c>
      <c r="P67" s="212" t="s">
        <v>209</v>
      </c>
      <c r="Q67" s="212" t="s">
        <v>209</v>
      </c>
      <c r="R67" s="212" t="s">
        <v>209</v>
      </c>
      <c r="S67" s="212">
        <v>-93.167992512868508</v>
      </c>
      <c r="T67" s="212" t="s">
        <v>209</v>
      </c>
      <c r="U67" s="212">
        <v>98.258345428156744</v>
      </c>
      <c r="V67" s="212">
        <v>-45.360824742268044</v>
      </c>
      <c r="W67" s="212" t="s">
        <v>209</v>
      </c>
      <c r="X67" s="212">
        <v>-3.7065637065637063</v>
      </c>
      <c r="Y67" s="212" t="s">
        <v>209</v>
      </c>
      <c r="Z67" s="212" t="s">
        <v>209</v>
      </c>
      <c r="AA67" s="212" t="s">
        <v>209</v>
      </c>
      <c r="AB67" s="212" t="s">
        <v>209</v>
      </c>
      <c r="AC67" s="212" t="s">
        <v>209</v>
      </c>
      <c r="AD67" s="212" t="s">
        <v>209</v>
      </c>
      <c r="AE67" s="212">
        <v>-19.617224880382775</v>
      </c>
      <c r="AF67" s="212" t="s">
        <v>209</v>
      </c>
      <c r="AG67" s="212" t="s">
        <v>209</v>
      </c>
      <c r="AH67" s="212" t="s">
        <v>209</v>
      </c>
      <c r="AI67" s="212" t="s">
        <v>209</v>
      </c>
      <c r="AJ67" s="212" t="s">
        <v>209</v>
      </c>
      <c r="AK67" s="212" t="s">
        <v>209</v>
      </c>
      <c r="AL67" s="212" t="s">
        <v>209</v>
      </c>
      <c r="AM67" s="212" t="s">
        <v>209</v>
      </c>
      <c r="AN67" s="212" t="s">
        <v>209</v>
      </c>
      <c r="AO67" s="212" t="s">
        <v>209</v>
      </c>
      <c r="AP67" s="212" t="s">
        <v>209</v>
      </c>
      <c r="AQ67" s="212" t="s">
        <v>209</v>
      </c>
      <c r="AR67" s="212" t="s">
        <v>209</v>
      </c>
      <c r="AS67" s="212" t="s">
        <v>209</v>
      </c>
      <c r="AT67" s="212" t="s">
        <v>209</v>
      </c>
      <c r="AU67" s="212" t="s">
        <v>209</v>
      </c>
    </row>
    <row r="68" spans="1:47" ht="12.75" customHeight="1">
      <c r="A68" s="1025" t="s">
        <v>234</v>
      </c>
      <c r="B68" s="1028" t="s">
        <v>304</v>
      </c>
      <c r="C68" s="1028"/>
      <c r="D68" s="1029"/>
      <c r="E68" s="195" t="s">
        <v>209</v>
      </c>
      <c r="F68" s="211" t="s">
        <v>209</v>
      </c>
      <c r="G68" s="211" t="s">
        <v>209</v>
      </c>
      <c r="H68" s="211" t="s">
        <v>209</v>
      </c>
      <c r="I68" s="211" t="s">
        <v>209</v>
      </c>
      <c r="J68" s="211" t="s">
        <v>209</v>
      </c>
      <c r="K68" s="211" t="s">
        <v>209</v>
      </c>
      <c r="L68" s="211" t="s">
        <v>209</v>
      </c>
      <c r="M68" s="211" t="s">
        <v>209</v>
      </c>
      <c r="N68" s="211" t="s">
        <v>209</v>
      </c>
      <c r="O68" s="211" t="s">
        <v>209</v>
      </c>
      <c r="P68" s="211" t="s">
        <v>209</v>
      </c>
      <c r="Q68" s="211" t="s">
        <v>209</v>
      </c>
      <c r="R68" s="211" t="s">
        <v>209</v>
      </c>
      <c r="S68" s="211" t="s">
        <v>209</v>
      </c>
      <c r="T68" s="211" t="s">
        <v>209</v>
      </c>
      <c r="U68" s="211" t="s">
        <v>209</v>
      </c>
      <c r="V68" s="211" t="s">
        <v>209</v>
      </c>
      <c r="W68" s="211" t="s">
        <v>209</v>
      </c>
      <c r="X68" s="211" t="s">
        <v>209</v>
      </c>
      <c r="Y68" s="211" t="s">
        <v>209</v>
      </c>
      <c r="Z68" s="211" t="s">
        <v>209</v>
      </c>
      <c r="AA68" s="211" t="s">
        <v>209</v>
      </c>
      <c r="AB68" s="211" t="s">
        <v>209</v>
      </c>
      <c r="AC68" s="211" t="s">
        <v>209</v>
      </c>
      <c r="AD68" s="211" t="s">
        <v>209</v>
      </c>
      <c r="AE68" s="211" t="s">
        <v>209</v>
      </c>
      <c r="AF68" s="211" t="s">
        <v>209</v>
      </c>
      <c r="AG68" s="211" t="s">
        <v>209</v>
      </c>
      <c r="AH68" s="211" t="s">
        <v>209</v>
      </c>
      <c r="AI68" s="211" t="s">
        <v>209</v>
      </c>
      <c r="AJ68" s="211" t="s">
        <v>209</v>
      </c>
      <c r="AK68" s="211" t="s">
        <v>209</v>
      </c>
      <c r="AL68" s="211" t="s">
        <v>209</v>
      </c>
      <c r="AM68" s="211" t="s">
        <v>209</v>
      </c>
      <c r="AN68" s="211" t="s">
        <v>209</v>
      </c>
      <c r="AO68" s="211" t="s">
        <v>209</v>
      </c>
      <c r="AP68" s="211" t="s">
        <v>209</v>
      </c>
      <c r="AQ68" s="211" t="s">
        <v>209</v>
      </c>
      <c r="AR68" s="211" t="s">
        <v>209</v>
      </c>
      <c r="AS68" s="211" t="s">
        <v>209</v>
      </c>
      <c r="AT68" s="211" t="s">
        <v>209</v>
      </c>
      <c r="AU68" s="211" t="s">
        <v>209</v>
      </c>
    </row>
    <row r="69" spans="1:47" ht="12.75" customHeight="1">
      <c r="A69" s="1026"/>
      <c r="B69" s="1034"/>
      <c r="C69" s="1034"/>
      <c r="D69" s="1035"/>
      <c r="E69" s="138" t="s">
        <v>209</v>
      </c>
      <c r="F69" s="371" t="s">
        <v>209</v>
      </c>
      <c r="G69" s="371" t="s">
        <v>209</v>
      </c>
      <c r="H69" s="371" t="s">
        <v>209</v>
      </c>
      <c r="I69" s="371" t="s">
        <v>209</v>
      </c>
      <c r="J69" s="371" t="s">
        <v>209</v>
      </c>
      <c r="K69" s="371" t="s">
        <v>209</v>
      </c>
      <c r="L69" s="371" t="s">
        <v>209</v>
      </c>
      <c r="M69" s="371" t="s">
        <v>209</v>
      </c>
      <c r="N69" s="371" t="s">
        <v>209</v>
      </c>
      <c r="O69" s="371" t="s">
        <v>209</v>
      </c>
      <c r="P69" s="371" t="s">
        <v>209</v>
      </c>
      <c r="Q69" s="371" t="s">
        <v>209</v>
      </c>
      <c r="R69" s="371" t="s">
        <v>209</v>
      </c>
      <c r="S69" s="371" t="s">
        <v>209</v>
      </c>
      <c r="T69" s="371" t="s">
        <v>209</v>
      </c>
      <c r="U69" s="371" t="s">
        <v>209</v>
      </c>
      <c r="V69" s="371" t="s">
        <v>209</v>
      </c>
      <c r="W69" s="371" t="s">
        <v>209</v>
      </c>
      <c r="X69" s="371" t="s">
        <v>209</v>
      </c>
      <c r="Y69" s="371" t="s">
        <v>209</v>
      </c>
      <c r="Z69" s="371" t="s">
        <v>209</v>
      </c>
      <c r="AA69" s="371" t="s">
        <v>209</v>
      </c>
      <c r="AB69" s="371" t="s">
        <v>209</v>
      </c>
      <c r="AC69" s="371" t="s">
        <v>209</v>
      </c>
      <c r="AD69" s="371" t="s">
        <v>209</v>
      </c>
      <c r="AE69" s="371" t="s">
        <v>209</v>
      </c>
      <c r="AF69" s="371" t="s">
        <v>209</v>
      </c>
      <c r="AG69" s="371" t="s">
        <v>209</v>
      </c>
      <c r="AH69" s="371" t="s">
        <v>209</v>
      </c>
      <c r="AI69" s="371" t="s">
        <v>209</v>
      </c>
      <c r="AJ69" s="371" t="s">
        <v>209</v>
      </c>
      <c r="AK69" s="371" t="s">
        <v>209</v>
      </c>
      <c r="AL69" s="371" t="s">
        <v>209</v>
      </c>
      <c r="AM69" s="371" t="s">
        <v>209</v>
      </c>
      <c r="AN69" s="371" t="s">
        <v>209</v>
      </c>
      <c r="AO69" s="371" t="s">
        <v>209</v>
      </c>
      <c r="AP69" s="371" t="s">
        <v>209</v>
      </c>
      <c r="AQ69" s="371" t="s">
        <v>209</v>
      </c>
      <c r="AR69" s="371" t="s">
        <v>209</v>
      </c>
      <c r="AS69" s="371" t="s">
        <v>209</v>
      </c>
      <c r="AT69" s="371" t="s">
        <v>209</v>
      </c>
      <c r="AU69" s="371" t="s">
        <v>209</v>
      </c>
    </row>
    <row r="70" spans="1:47" ht="12.75" customHeight="1">
      <c r="A70" s="1027"/>
      <c r="B70" s="1036"/>
      <c r="C70" s="1036"/>
      <c r="D70" s="1037"/>
      <c r="E70" s="190" t="s">
        <v>209</v>
      </c>
      <c r="F70" s="212" t="s">
        <v>209</v>
      </c>
      <c r="G70" s="212" t="s">
        <v>209</v>
      </c>
      <c r="H70" s="212" t="s">
        <v>209</v>
      </c>
      <c r="I70" s="212" t="s">
        <v>209</v>
      </c>
      <c r="J70" s="212" t="s">
        <v>209</v>
      </c>
      <c r="K70" s="212" t="s">
        <v>209</v>
      </c>
      <c r="L70" s="212" t="s">
        <v>209</v>
      </c>
      <c r="M70" s="212" t="s">
        <v>209</v>
      </c>
      <c r="N70" s="212" t="s">
        <v>209</v>
      </c>
      <c r="O70" s="212" t="s">
        <v>209</v>
      </c>
      <c r="P70" s="212" t="s">
        <v>209</v>
      </c>
      <c r="Q70" s="212" t="s">
        <v>209</v>
      </c>
      <c r="R70" s="212" t="s">
        <v>209</v>
      </c>
      <c r="S70" s="212" t="s">
        <v>209</v>
      </c>
      <c r="T70" s="212" t="s">
        <v>209</v>
      </c>
      <c r="U70" s="212" t="s">
        <v>209</v>
      </c>
      <c r="V70" s="212" t="s">
        <v>209</v>
      </c>
      <c r="W70" s="212" t="s">
        <v>209</v>
      </c>
      <c r="X70" s="212" t="s">
        <v>209</v>
      </c>
      <c r="Y70" s="212" t="s">
        <v>209</v>
      </c>
      <c r="Z70" s="212" t="s">
        <v>209</v>
      </c>
      <c r="AA70" s="212" t="s">
        <v>209</v>
      </c>
      <c r="AB70" s="212" t="s">
        <v>209</v>
      </c>
      <c r="AC70" s="212" t="s">
        <v>209</v>
      </c>
      <c r="AD70" s="212" t="s">
        <v>209</v>
      </c>
      <c r="AE70" s="212" t="s">
        <v>209</v>
      </c>
      <c r="AF70" s="212" t="s">
        <v>209</v>
      </c>
      <c r="AG70" s="212" t="s">
        <v>209</v>
      </c>
      <c r="AH70" s="212" t="s">
        <v>209</v>
      </c>
      <c r="AI70" s="212" t="s">
        <v>209</v>
      </c>
      <c r="AJ70" s="212" t="s">
        <v>209</v>
      </c>
      <c r="AK70" s="212" t="s">
        <v>209</v>
      </c>
      <c r="AL70" s="212" t="s">
        <v>209</v>
      </c>
      <c r="AM70" s="212" t="s">
        <v>209</v>
      </c>
      <c r="AN70" s="212" t="s">
        <v>209</v>
      </c>
      <c r="AO70" s="212" t="s">
        <v>209</v>
      </c>
      <c r="AP70" s="212" t="s">
        <v>209</v>
      </c>
      <c r="AQ70" s="212" t="s">
        <v>209</v>
      </c>
      <c r="AR70" s="212" t="s">
        <v>209</v>
      </c>
      <c r="AS70" s="212" t="s">
        <v>209</v>
      </c>
      <c r="AT70" s="212" t="s">
        <v>209</v>
      </c>
      <c r="AU70" s="212" t="s">
        <v>209</v>
      </c>
    </row>
    <row r="71" spans="1:47" ht="14.25" customHeight="1">
      <c r="A71" s="22" t="s">
        <v>1278</v>
      </c>
      <c r="B71" s="25"/>
      <c r="C71" s="25"/>
      <c r="D71" s="25"/>
    </row>
    <row r="72" spans="1:47" ht="14.25" customHeight="1">
      <c r="A72" s="22" t="s">
        <v>459</v>
      </c>
      <c r="B72" s="25"/>
      <c r="C72" s="25"/>
      <c r="D72" s="25"/>
      <c r="L72" s="372"/>
      <c r="M72" s="372"/>
      <c r="N72" s="372"/>
      <c r="O72" s="372"/>
      <c r="P72" s="372"/>
      <c r="Q72" s="372"/>
      <c r="R72" s="372"/>
      <c r="S72" s="372"/>
      <c r="T72" s="372"/>
      <c r="U72" s="372"/>
      <c r="V72" s="372"/>
      <c r="W72" s="372"/>
      <c r="X72" s="372"/>
      <c r="Y72" s="372"/>
      <c r="Z72" s="372"/>
      <c r="AA72" s="372"/>
      <c r="AB72" s="372"/>
      <c r="AC72" s="372"/>
      <c r="AD72" s="372"/>
      <c r="AE72" s="372"/>
      <c r="AF72" s="372"/>
      <c r="AG72" s="372"/>
    </row>
    <row r="73" spans="1:47" ht="14.25" customHeight="1">
      <c r="A73" s="22" t="s">
        <v>701</v>
      </c>
      <c r="B73" s="25"/>
      <c r="C73" s="25"/>
      <c r="D73" s="25"/>
      <c r="L73" s="372"/>
    </row>
    <row r="74" spans="1:47" ht="14.25" customHeight="1">
      <c r="A74" s="22"/>
      <c r="B74" s="25"/>
      <c r="C74" s="25"/>
      <c r="D74" s="25"/>
    </row>
    <row r="75" spans="1:47" ht="14.25" customHeight="1"/>
    <row r="76" spans="1:47" ht="14.25" customHeight="1"/>
    <row r="77" spans="1:47" ht="14.25" customHeight="1">
      <c r="A77" s="9"/>
    </row>
    <row r="78" spans="1:47">
      <c r="A78" s="9"/>
    </row>
    <row r="79" spans="1:47">
      <c r="A79" s="9"/>
    </row>
    <row r="80" spans="1:47">
      <c r="A80" s="9"/>
    </row>
    <row r="81" spans="1:1">
      <c r="A81" s="9"/>
    </row>
    <row r="82" spans="1:1">
      <c r="A82" s="26"/>
    </row>
    <row r="83" spans="1:1">
      <c r="A83" s="26"/>
    </row>
    <row r="84" spans="1:1">
      <c r="A84" s="26"/>
    </row>
  </sheetData>
  <mergeCells count="43">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17:A19"/>
    <mergeCell ref="B17:D19"/>
    <mergeCell ref="A20:A22"/>
    <mergeCell ref="B20:D22"/>
    <mergeCell ref="AU5:AU7"/>
    <mergeCell ref="A5:D7"/>
    <mergeCell ref="A8:D10"/>
    <mergeCell ref="A11:A13"/>
    <mergeCell ref="B11:D13"/>
  </mergeCells>
  <phoneticPr fontId="1"/>
  <conditionalFormatting sqref="A13:D13 A16:D16 A19:D19 A22:D22 A25:D25 A28:D28 A31:D31 A34:D34 A37:D37 A40:D40 A43:D43 A46:D46 A49:D49 A52:D52 A55:D55 A58:D58 A61:D61 A64:D64 A10:D10 A70:D70 A67:D67">
    <cfRule type="cellIs" dxfId="3" priority="1" operator="equal">
      <formula>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O10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2.625" style="86" customWidth="1"/>
    <col min="2" max="2" width="21.5" style="86" customWidth="1"/>
    <col min="3" max="12" width="11.625" style="158" customWidth="1"/>
    <col min="13" max="13" width="11.625" style="328" customWidth="1"/>
    <col min="14" max="14" width="11.625" style="158" customWidth="1"/>
    <col min="15" max="15" width="11.625" style="328" customWidth="1"/>
    <col min="16" max="16384" width="9" style="158"/>
  </cols>
  <sheetData>
    <row r="1" spans="1:15" s="166" customFormat="1" ht="14.25" customHeight="1">
      <c r="A1" s="85" t="s">
        <v>798</v>
      </c>
      <c r="B1" s="466"/>
      <c r="E1" s="88"/>
      <c r="L1" s="999"/>
      <c r="M1" s="999"/>
      <c r="N1" s="999"/>
      <c r="O1" s="999"/>
    </row>
    <row r="2" spans="1:15" ht="14.25" customHeight="1">
      <c r="A2" s="898"/>
      <c r="B2" s="898"/>
      <c r="C2" s="750" t="s">
        <v>315</v>
      </c>
      <c r="D2" s="750"/>
      <c r="E2" s="750"/>
      <c r="F2" s="750"/>
      <c r="G2" s="750"/>
      <c r="H2" s="750"/>
      <c r="I2" s="750"/>
      <c r="J2" s="750"/>
      <c r="K2" s="750"/>
      <c r="L2" s="751"/>
      <c r="M2" s="752"/>
      <c r="N2" s="751"/>
      <c r="O2" s="752"/>
    </row>
    <row r="3" spans="1:15" ht="14.25" customHeight="1">
      <c r="A3" s="898"/>
      <c r="B3" s="898"/>
      <c r="C3" s="750" t="s">
        <v>295</v>
      </c>
      <c r="D3" s="750"/>
      <c r="E3" s="750"/>
      <c r="F3" s="750"/>
      <c r="G3" s="750"/>
      <c r="H3" s="750"/>
      <c r="I3" s="750"/>
      <c r="J3" s="750"/>
      <c r="K3" s="750"/>
      <c r="L3" s="751"/>
      <c r="M3" s="752"/>
      <c r="N3" s="751"/>
      <c r="O3" s="752"/>
    </row>
    <row r="4" spans="1:15" ht="14.25" customHeight="1">
      <c r="A4" s="946" t="s">
        <v>1881</v>
      </c>
      <c r="B4" s="995"/>
      <c r="C4" s="283" t="s">
        <v>1795</v>
      </c>
      <c r="D4" s="28" t="s">
        <v>1845</v>
      </c>
      <c r="E4" s="284"/>
      <c r="F4" s="28" t="s">
        <v>1797</v>
      </c>
      <c r="G4" s="29"/>
      <c r="H4" s="28" t="s">
        <v>1798</v>
      </c>
      <c r="I4" s="29"/>
      <c r="J4" s="28" t="s">
        <v>1846</v>
      </c>
      <c r="K4" s="284"/>
      <c r="L4" s="28" t="s">
        <v>1823</v>
      </c>
      <c r="M4" s="284"/>
      <c r="N4" s="28" t="s">
        <v>1267</v>
      </c>
      <c r="O4" s="284"/>
    </row>
    <row r="5" spans="1:15" ht="14.25" customHeight="1" thickBot="1">
      <c r="A5" s="947"/>
      <c r="B5" s="996"/>
      <c r="C5" s="285" t="s">
        <v>1800</v>
      </c>
      <c r="D5" s="286" t="s">
        <v>1800</v>
      </c>
      <c r="E5" s="287" t="s">
        <v>1801</v>
      </c>
      <c r="F5" s="286" t="s">
        <v>1800</v>
      </c>
      <c r="G5" s="287" t="s">
        <v>1801</v>
      </c>
      <c r="H5" s="286" t="s">
        <v>1800</v>
      </c>
      <c r="I5" s="287" t="s">
        <v>1801</v>
      </c>
      <c r="J5" s="286" t="s">
        <v>1800</v>
      </c>
      <c r="K5" s="287" t="s">
        <v>1801</v>
      </c>
      <c r="L5" s="286" t="s">
        <v>1800</v>
      </c>
      <c r="M5" s="287" t="s">
        <v>1801</v>
      </c>
      <c r="N5" s="286" t="s">
        <v>212</v>
      </c>
      <c r="O5" s="287" t="s">
        <v>213</v>
      </c>
    </row>
    <row r="6" spans="1:15" ht="14.25" customHeight="1" thickTop="1">
      <c r="A6" s="857" t="s">
        <v>1875</v>
      </c>
      <c r="B6" s="899"/>
      <c r="C6" s="753">
        <v>2364086</v>
      </c>
      <c r="D6" s="728">
        <v>2197021</v>
      </c>
      <c r="E6" s="754">
        <v>-7.0667902944309136</v>
      </c>
      <c r="F6" s="728">
        <v>2286719</v>
      </c>
      <c r="G6" s="754">
        <v>4.0827101789195464</v>
      </c>
      <c r="H6" s="728">
        <v>2363210</v>
      </c>
      <c r="I6" s="754">
        <v>3.34501090864247</v>
      </c>
      <c r="J6" s="728">
        <v>2297631</v>
      </c>
      <c r="K6" s="754">
        <v>-2.7749967205622861</v>
      </c>
      <c r="L6" s="728">
        <v>2280165</v>
      </c>
      <c r="M6" s="754">
        <v>-0.76017428386020214</v>
      </c>
      <c r="N6" s="728">
        <v>2279299</v>
      </c>
      <c r="O6" s="754">
        <v>-3.7979707608879185E-2</v>
      </c>
    </row>
    <row r="7" spans="1:15" ht="14.25" customHeight="1">
      <c r="A7" s="900"/>
      <c r="B7" s="901"/>
      <c r="C7" s="755">
        <v>450</v>
      </c>
      <c r="D7" s="727">
        <v>447</v>
      </c>
      <c r="E7" s="756">
        <v>-0.66666666666666674</v>
      </c>
      <c r="F7" s="727">
        <v>459</v>
      </c>
      <c r="G7" s="756">
        <v>2.6845637583892619</v>
      </c>
      <c r="H7" s="727">
        <v>452</v>
      </c>
      <c r="I7" s="756">
        <v>-1.5250544662309369</v>
      </c>
      <c r="J7" s="727">
        <v>410</v>
      </c>
      <c r="K7" s="756">
        <v>-9.2920353982300892</v>
      </c>
      <c r="L7" s="727">
        <v>405</v>
      </c>
      <c r="M7" s="756">
        <v>-1.2195121951219512</v>
      </c>
      <c r="N7" s="727">
        <v>398</v>
      </c>
      <c r="O7" s="756">
        <v>-1.728395061728395</v>
      </c>
    </row>
    <row r="8" spans="1:15" ht="14.25" customHeight="1">
      <c r="A8" s="902">
        <v>1</v>
      </c>
      <c r="B8" s="912" t="s">
        <v>354</v>
      </c>
      <c r="C8" s="753">
        <v>111651</v>
      </c>
      <c r="D8" s="728">
        <v>102605</v>
      </c>
      <c r="E8" s="739">
        <v>-8.1020322254166999</v>
      </c>
      <c r="F8" s="728">
        <v>125499</v>
      </c>
      <c r="G8" s="739">
        <v>22.312752789825058</v>
      </c>
      <c r="H8" s="728">
        <v>105604</v>
      </c>
      <c r="I8" s="739">
        <v>-15.852715957896081</v>
      </c>
      <c r="J8" s="728">
        <v>108338</v>
      </c>
      <c r="K8" s="739">
        <v>2.5889170864739972</v>
      </c>
      <c r="L8" s="728">
        <v>94365</v>
      </c>
      <c r="M8" s="739">
        <v>-12.897598257305839</v>
      </c>
      <c r="N8" s="728">
        <v>117465</v>
      </c>
      <c r="O8" s="739">
        <v>24.479415037354951</v>
      </c>
    </row>
    <row r="9" spans="1:15" ht="14.25" customHeight="1">
      <c r="A9" s="903"/>
      <c r="B9" s="913"/>
      <c r="C9" s="755">
        <v>78</v>
      </c>
      <c r="D9" s="727">
        <v>82</v>
      </c>
      <c r="E9" s="756">
        <v>5.1282051282051277</v>
      </c>
      <c r="F9" s="727">
        <v>78</v>
      </c>
      <c r="G9" s="756">
        <v>-4.8780487804878048</v>
      </c>
      <c r="H9" s="727">
        <v>81</v>
      </c>
      <c r="I9" s="756">
        <v>3.8461538461538463</v>
      </c>
      <c r="J9" s="727">
        <v>73</v>
      </c>
      <c r="K9" s="756">
        <v>-9.8765432098765427</v>
      </c>
      <c r="L9" s="727">
        <v>73</v>
      </c>
      <c r="M9" s="756">
        <v>0</v>
      </c>
      <c r="N9" s="727">
        <v>75</v>
      </c>
      <c r="O9" s="756">
        <v>2.7397260273972601</v>
      </c>
    </row>
    <row r="10" spans="1:15" ht="14.25" customHeight="1">
      <c r="A10" s="866">
        <v>2</v>
      </c>
      <c r="B10" s="914" t="s">
        <v>355</v>
      </c>
      <c r="C10" s="753">
        <v>23548</v>
      </c>
      <c r="D10" s="728">
        <v>17111</v>
      </c>
      <c r="E10" s="739">
        <v>-27.335654832682181</v>
      </c>
      <c r="F10" s="728">
        <v>20901</v>
      </c>
      <c r="G10" s="739">
        <v>22.149494477236864</v>
      </c>
      <c r="H10" s="728">
        <v>21715</v>
      </c>
      <c r="I10" s="739">
        <v>3.8945504999760781</v>
      </c>
      <c r="J10" s="728">
        <v>24612</v>
      </c>
      <c r="K10" s="739">
        <v>13.341008519456595</v>
      </c>
      <c r="L10" s="728">
        <v>32218</v>
      </c>
      <c r="M10" s="739">
        <v>30.903624248334143</v>
      </c>
      <c r="N10" s="728">
        <v>25053</v>
      </c>
      <c r="O10" s="739">
        <v>-22.239120988267427</v>
      </c>
    </row>
    <row r="11" spans="1:15" ht="14.25" customHeight="1">
      <c r="A11" s="900"/>
      <c r="B11" s="915"/>
      <c r="C11" s="755">
        <v>37</v>
      </c>
      <c r="D11" s="727">
        <v>32</v>
      </c>
      <c r="E11" s="756">
        <v>-13.513513513513514</v>
      </c>
      <c r="F11" s="727">
        <v>36</v>
      </c>
      <c r="G11" s="756">
        <v>12.5</v>
      </c>
      <c r="H11" s="727">
        <v>29</v>
      </c>
      <c r="I11" s="756">
        <v>-19.444444444444446</v>
      </c>
      <c r="J11" s="727">
        <v>33</v>
      </c>
      <c r="K11" s="756">
        <v>13.793103448275861</v>
      </c>
      <c r="L11" s="727">
        <v>47</v>
      </c>
      <c r="M11" s="756">
        <v>42.424242424242422</v>
      </c>
      <c r="N11" s="727">
        <v>37</v>
      </c>
      <c r="O11" s="756">
        <v>-21.276595744680851</v>
      </c>
    </row>
    <row r="12" spans="1:15" ht="14.25" customHeight="1">
      <c r="A12" s="906">
        <v>3</v>
      </c>
      <c r="B12" s="916" t="s">
        <v>356</v>
      </c>
      <c r="C12" s="753">
        <v>13933</v>
      </c>
      <c r="D12" s="728">
        <v>19316</v>
      </c>
      <c r="E12" s="739">
        <v>38.634895571664394</v>
      </c>
      <c r="F12" s="728">
        <v>14021</v>
      </c>
      <c r="G12" s="739">
        <v>-27.412507765582937</v>
      </c>
      <c r="H12" s="728">
        <v>16903</v>
      </c>
      <c r="I12" s="739">
        <v>20.554881962770128</v>
      </c>
      <c r="J12" s="728">
        <v>16602</v>
      </c>
      <c r="K12" s="739">
        <v>-1.7807489794710998</v>
      </c>
      <c r="L12" s="728">
        <v>21650</v>
      </c>
      <c r="M12" s="739">
        <v>30.405975183712808</v>
      </c>
      <c r="N12" s="728">
        <v>24334</v>
      </c>
      <c r="O12" s="739">
        <v>12.397228637413395</v>
      </c>
    </row>
    <row r="13" spans="1:15" ht="14.25" customHeight="1">
      <c r="A13" s="900"/>
      <c r="B13" s="915"/>
      <c r="C13" s="755">
        <v>32</v>
      </c>
      <c r="D13" s="727">
        <v>31</v>
      </c>
      <c r="E13" s="756">
        <v>-3.125</v>
      </c>
      <c r="F13" s="727">
        <v>29</v>
      </c>
      <c r="G13" s="756">
        <v>-6.4516129032258061</v>
      </c>
      <c r="H13" s="727">
        <v>29</v>
      </c>
      <c r="I13" s="756">
        <v>0</v>
      </c>
      <c r="J13" s="727">
        <v>35</v>
      </c>
      <c r="K13" s="756">
        <v>20.689655172413794</v>
      </c>
      <c r="L13" s="727">
        <v>36</v>
      </c>
      <c r="M13" s="756">
        <v>2.8571428571428572</v>
      </c>
      <c r="N13" s="727">
        <v>39</v>
      </c>
      <c r="O13" s="756">
        <v>8.3333333333333321</v>
      </c>
    </row>
    <row r="14" spans="1:15" ht="14.25" customHeight="1">
      <c r="A14" s="906">
        <v>4</v>
      </c>
      <c r="B14" s="916" t="s">
        <v>357</v>
      </c>
      <c r="C14" s="753">
        <v>41832</v>
      </c>
      <c r="D14" s="728">
        <v>47639</v>
      </c>
      <c r="E14" s="739">
        <v>13.881717345572767</v>
      </c>
      <c r="F14" s="728">
        <v>44011</v>
      </c>
      <c r="G14" s="739">
        <v>-7.6156090598039423</v>
      </c>
      <c r="H14" s="728">
        <v>46575</v>
      </c>
      <c r="I14" s="739">
        <v>5.8258162732044259</v>
      </c>
      <c r="J14" s="728">
        <v>44615</v>
      </c>
      <c r="K14" s="739">
        <v>-4.2082662372517445</v>
      </c>
      <c r="L14" s="728">
        <v>32698</v>
      </c>
      <c r="M14" s="739">
        <v>-26.710747506444022</v>
      </c>
      <c r="N14" s="728">
        <v>35208</v>
      </c>
      <c r="O14" s="739">
        <v>7.6763104777050586</v>
      </c>
    </row>
    <row r="15" spans="1:15" ht="14.25" customHeight="1">
      <c r="A15" s="900"/>
      <c r="B15" s="915"/>
      <c r="C15" s="755">
        <v>60</v>
      </c>
      <c r="D15" s="727">
        <v>62</v>
      </c>
      <c r="E15" s="756">
        <v>3.3333333333333335</v>
      </c>
      <c r="F15" s="727">
        <v>60</v>
      </c>
      <c r="G15" s="756">
        <v>-3.225806451612903</v>
      </c>
      <c r="H15" s="727">
        <v>60</v>
      </c>
      <c r="I15" s="756">
        <v>0</v>
      </c>
      <c r="J15" s="727">
        <v>54</v>
      </c>
      <c r="K15" s="756">
        <v>-10</v>
      </c>
      <c r="L15" s="727">
        <v>59</v>
      </c>
      <c r="M15" s="756">
        <v>9.2592592592592595</v>
      </c>
      <c r="N15" s="727">
        <v>67</v>
      </c>
      <c r="O15" s="756">
        <v>13.559322033898304</v>
      </c>
    </row>
    <row r="16" spans="1:15" ht="14.25" customHeight="1">
      <c r="A16" s="906">
        <v>5</v>
      </c>
      <c r="B16" s="916" t="s">
        <v>358</v>
      </c>
      <c r="C16" s="753">
        <v>9314</v>
      </c>
      <c r="D16" s="728">
        <v>14663</v>
      </c>
      <c r="E16" s="739">
        <v>57.429675756925057</v>
      </c>
      <c r="F16" s="728">
        <v>17334</v>
      </c>
      <c r="G16" s="739">
        <v>18.21591761576758</v>
      </c>
      <c r="H16" s="728">
        <v>17065</v>
      </c>
      <c r="I16" s="739">
        <v>-1.5518633898696206</v>
      </c>
      <c r="J16" s="728">
        <v>24782</v>
      </c>
      <c r="K16" s="739">
        <v>45.221213009082916</v>
      </c>
      <c r="L16" s="728">
        <v>28392</v>
      </c>
      <c r="M16" s="739">
        <v>14.567024453232186</v>
      </c>
      <c r="N16" s="728">
        <v>23247</v>
      </c>
      <c r="O16" s="739">
        <v>-18.121301775147931</v>
      </c>
    </row>
    <row r="17" spans="1:15" ht="14.25" customHeight="1">
      <c r="A17" s="900"/>
      <c r="B17" s="915"/>
      <c r="C17" s="755">
        <v>32</v>
      </c>
      <c r="D17" s="727">
        <v>31</v>
      </c>
      <c r="E17" s="756">
        <v>-3.125</v>
      </c>
      <c r="F17" s="727">
        <v>34</v>
      </c>
      <c r="G17" s="756">
        <v>9.67741935483871</v>
      </c>
      <c r="H17" s="727">
        <v>30</v>
      </c>
      <c r="I17" s="756">
        <v>-11.76470588235294</v>
      </c>
      <c r="J17" s="727">
        <v>29</v>
      </c>
      <c r="K17" s="756">
        <v>-3.3333333333333335</v>
      </c>
      <c r="L17" s="727">
        <v>32</v>
      </c>
      <c r="M17" s="756">
        <v>10.344827586206897</v>
      </c>
      <c r="N17" s="727">
        <v>34</v>
      </c>
      <c r="O17" s="756">
        <v>6.25</v>
      </c>
    </row>
    <row r="18" spans="1:15" ht="14.25" customHeight="1">
      <c r="A18" s="906">
        <v>6</v>
      </c>
      <c r="B18" s="916" t="s">
        <v>359</v>
      </c>
      <c r="C18" s="753">
        <v>13440</v>
      </c>
      <c r="D18" s="728">
        <v>10404</v>
      </c>
      <c r="E18" s="739">
        <v>-22.589285714285715</v>
      </c>
      <c r="F18" s="728">
        <v>13967</v>
      </c>
      <c r="G18" s="739">
        <v>34.246443675509418</v>
      </c>
      <c r="H18" s="728">
        <v>16881</v>
      </c>
      <c r="I18" s="739">
        <v>20.863463879143694</v>
      </c>
      <c r="J18" s="728">
        <v>14377</v>
      </c>
      <c r="K18" s="739">
        <v>-14.833244476038148</v>
      </c>
      <c r="L18" s="728">
        <v>14215</v>
      </c>
      <c r="M18" s="739">
        <v>-1.1267997496000557</v>
      </c>
      <c r="N18" s="728">
        <v>14303</v>
      </c>
      <c r="O18" s="739">
        <v>0.61906436862469216</v>
      </c>
    </row>
    <row r="19" spans="1:15" ht="14.25" customHeight="1">
      <c r="A19" s="900"/>
      <c r="B19" s="915"/>
      <c r="C19" s="755">
        <v>29</v>
      </c>
      <c r="D19" s="727">
        <v>33</v>
      </c>
      <c r="E19" s="756">
        <v>13.793103448275861</v>
      </c>
      <c r="F19" s="727">
        <v>31</v>
      </c>
      <c r="G19" s="756">
        <v>-6.0606060606060606</v>
      </c>
      <c r="H19" s="727">
        <v>34</v>
      </c>
      <c r="I19" s="756">
        <v>9.67741935483871</v>
      </c>
      <c r="J19" s="727">
        <v>31</v>
      </c>
      <c r="K19" s="756">
        <v>-8.8235294117647065</v>
      </c>
      <c r="L19" s="727">
        <v>33</v>
      </c>
      <c r="M19" s="756">
        <v>6.4516129032258061</v>
      </c>
      <c r="N19" s="727">
        <v>26</v>
      </c>
      <c r="O19" s="756">
        <v>-21.212121212121211</v>
      </c>
    </row>
    <row r="20" spans="1:15" ht="14.25" customHeight="1">
      <c r="A20" s="906">
        <v>7</v>
      </c>
      <c r="B20" s="916" t="s">
        <v>360</v>
      </c>
      <c r="C20" s="753">
        <v>32895</v>
      </c>
      <c r="D20" s="728">
        <v>29971</v>
      </c>
      <c r="E20" s="739">
        <v>-8.8888888888888893</v>
      </c>
      <c r="F20" s="728">
        <v>35564</v>
      </c>
      <c r="G20" s="739">
        <v>18.661372660238229</v>
      </c>
      <c r="H20" s="728">
        <v>30180</v>
      </c>
      <c r="I20" s="739">
        <v>-15.138904510178833</v>
      </c>
      <c r="J20" s="728">
        <v>35673</v>
      </c>
      <c r="K20" s="739">
        <v>18.20079522862823</v>
      </c>
      <c r="L20" s="728">
        <v>35760</v>
      </c>
      <c r="M20" s="739">
        <v>0.24388192750819951</v>
      </c>
      <c r="N20" s="728">
        <v>30296</v>
      </c>
      <c r="O20" s="739">
        <v>-15.27964205816555</v>
      </c>
    </row>
    <row r="21" spans="1:15" ht="14.25" customHeight="1">
      <c r="A21" s="900"/>
      <c r="B21" s="915"/>
      <c r="C21" s="755">
        <v>48</v>
      </c>
      <c r="D21" s="727">
        <v>53</v>
      </c>
      <c r="E21" s="756">
        <v>10.416666666666668</v>
      </c>
      <c r="F21" s="727">
        <v>47</v>
      </c>
      <c r="G21" s="756">
        <v>-11.320754716981133</v>
      </c>
      <c r="H21" s="727">
        <v>49</v>
      </c>
      <c r="I21" s="756">
        <v>4.2553191489361701</v>
      </c>
      <c r="J21" s="727">
        <v>48</v>
      </c>
      <c r="K21" s="756">
        <v>-2.0408163265306123</v>
      </c>
      <c r="L21" s="727">
        <v>50</v>
      </c>
      <c r="M21" s="756">
        <v>4.1666666666666661</v>
      </c>
      <c r="N21" s="727">
        <v>56</v>
      </c>
      <c r="O21" s="756">
        <v>12</v>
      </c>
    </row>
    <row r="22" spans="1:15" ht="14.25" customHeight="1">
      <c r="A22" s="906">
        <v>8</v>
      </c>
      <c r="B22" s="916" t="s">
        <v>361</v>
      </c>
      <c r="C22" s="753">
        <v>113948</v>
      </c>
      <c r="D22" s="728">
        <v>116486</v>
      </c>
      <c r="E22" s="739">
        <v>2.2273317653666584</v>
      </c>
      <c r="F22" s="728">
        <v>96758</v>
      </c>
      <c r="G22" s="739">
        <v>-16.93594079975276</v>
      </c>
      <c r="H22" s="728">
        <v>117726</v>
      </c>
      <c r="I22" s="739">
        <v>21.670559540296409</v>
      </c>
      <c r="J22" s="728">
        <v>95946</v>
      </c>
      <c r="K22" s="739">
        <v>-18.500586106722388</v>
      </c>
      <c r="L22" s="728">
        <v>68190</v>
      </c>
      <c r="M22" s="739">
        <v>-28.928772434494405</v>
      </c>
      <c r="N22" s="728">
        <v>71014</v>
      </c>
      <c r="O22" s="739">
        <v>4.1413697023023905</v>
      </c>
    </row>
    <row r="23" spans="1:15" ht="14.25" customHeight="1">
      <c r="A23" s="900"/>
      <c r="B23" s="915"/>
      <c r="C23" s="755">
        <v>99</v>
      </c>
      <c r="D23" s="727">
        <v>87</v>
      </c>
      <c r="E23" s="756">
        <v>-12.121212121212121</v>
      </c>
      <c r="F23" s="727">
        <v>95</v>
      </c>
      <c r="G23" s="756">
        <v>9.1954022988505741</v>
      </c>
      <c r="H23" s="727">
        <v>99</v>
      </c>
      <c r="I23" s="756">
        <v>4.2105263157894735</v>
      </c>
      <c r="J23" s="727">
        <v>90</v>
      </c>
      <c r="K23" s="756">
        <v>-9.0909090909090917</v>
      </c>
      <c r="L23" s="727">
        <v>89</v>
      </c>
      <c r="M23" s="756">
        <v>-1.1111111111111112</v>
      </c>
      <c r="N23" s="727">
        <v>88</v>
      </c>
      <c r="O23" s="756">
        <v>-1.1235955056179776</v>
      </c>
    </row>
    <row r="24" spans="1:15" ht="14.25" customHeight="1">
      <c r="A24" s="906">
        <v>9</v>
      </c>
      <c r="B24" s="916" t="s">
        <v>362</v>
      </c>
      <c r="C24" s="753">
        <v>29307</v>
      </c>
      <c r="D24" s="728">
        <v>42386</v>
      </c>
      <c r="E24" s="739">
        <v>44.627563380762275</v>
      </c>
      <c r="F24" s="728">
        <v>37581</v>
      </c>
      <c r="G24" s="739">
        <v>-11.336290284527911</v>
      </c>
      <c r="H24" s="728">
        <v>37690</v>
      </c>
      <c r="I24" s="739">
        <v>0.29004017987812991</v>
      </c>
      <c r="J24" s="728">
        <v>30315</v>
      </c>
      <c r="K24" s="739">
        <v>-19.567524542318917</v>
      </c>
      <c r="L24" s="728">
        <v>29857</v>
      </c>
      <c r="M24" s="739">
        <v>-1.5108032327230745</v>
      </c>
      <c r="N24" s="728">
        <v>36239</v>
      </c>
      <c r="O24" s="739">
        <v>21.375221891013833</v>
      </c>
    </row>
    <row r="25" spans="1:15" ht="14.25" customHeight="1">
      <c r="A25" s="900"/>
      <c r="B25" s="915"/>
      <c r="C25" s="755">
        <v>59</v>
      </c>
      <c r="D25" s="727">
        <v>55</v>
      </c>
      <c r="E25" s="756">
        <v>-6.7796610169491522</v>
      </c>
      <c r="F25" s="727">
        <v>61</v>
      </c>
      <c r="G25" s="756">
        <v>10.909090909090908</v>
      </c>
      <c r="H25" s="727">
        <v>68</v>
      </c>
      <c r="I25" s="756">
        <v>11.475409836065573</v>
      </c>
      <c r="J25" s="727">
        <v>59</v>
      </c>
      <c r="K25" s="756">
        <v>-13.23529411764706</v>
      </c>
      <c r="L25" s="727">
        <v>58</v>
      </c>
      <c r="M25" s="756">
        <v>-1.6949152542372881</v>
      </c>
      <c r="N25" s="727">
        <v>60</v>
      </c>
      <c r="O25" s="756">
        <v>3.4482758620689653</v>
      </c>
    </row>
    <row r="26" spans="1:15" ht="14.25" customHeight="1">
      <c r="A26" s="906">
        <v>10</v>
      </c>
      <c r="B26" s="916" t="s">
        <v>363</v>
      </c>
      <c r="C26" s="753">
        <v>22388</v>
      </c>
      <c r="D26" s="728">
        <v>25611</v>
      </c>
      <c r="E26" s="739">
        <v>14.396105056280151</v>
      </c>
      <c r="F26" s="728">
        <v>46707</v>
      </c>
      <c r="G26" s="739">
        <v>82.37085627269532</v>
      </c>
      <c r="H26" s="728">
        <v>31049</v>
      </c>
      <c r="I26" s="739">
        <v>-33.523882929753569</v>
      </c>
      <c r="J26" s="728">
        <v>32345</v>
      </c>
      <c r="K26" s="739">
        <v>4.174047473348578</v>
      </c>
      <c r="L26" s="728">
        <v>26822</v>
      </c>
      <c r="M26" s="739">
        <v>-17.075282114700883</v>
      </c>
      <c r="N26" s="728">
        <v>32419</v>
      </c>
      <c r="O26" s="739">
        <v>20.867198568339422</v>
      </c>
    </row>
    <row r="27" spans="1:15" ht="14.25" customHeight="1">
      <c r="A27" s="866"/>
      <c r="B27" s="915"/>
      <c r="C27" s="755">
        <v>49</v>
      </c>
      <c r="D27" s="727">
        <v>52</v>
      </c>
      <c r="E27" s="756">
        <v>6.1224489795918364</v>
      </c>
      <c r="F27" s="727">
        <v>60</v>
      </c>
      <c r="G27" s="756">
        <v>15.384615384615385</v>
      </c>
      <c r="H27" s="727">
        <v>50</v>
      </c>
      <c r="I27" s="756">
        <v>-16.666666666666664</v>
      </c>
      <c r="J27" s="727">
        <v>52</v>
      </c>
      <c r="K27" s="756">
        <v>4</v>
      </c>
      <c r="L27" s="727">
        <v>50</v>
      </c>
      <c r="M27" s="756">
        <v>-3.8461538461538463</v>
      </c>
      <c r="N27" s="727">
        <v>53</v>
      </c>
      <c r="O27" s="756">
        <v>6</v>
      </c>
    </row>
    <row r="28" spans="1:15" ht="14.25" customHeight="1">
      <c r="A28" s="906">
        <v>11</v>
      </c>
      <c r="B28" s="916" t="s">
        <v>364</v>
      </c>
      <c r="C28" s="753">
        <v>113990</v>
      </c>
      <c r="D28" s="728">
        <v>117751</v>
      </c>
      <c r="E28" s="739">
        <v>3.2994122291429075</v>
      </c>
      <c r="F28" s="728">
        <v>103926</v>
      </c>
      <c r="G28" s="739">
        <v>-11.740876935227726</v>
      </c>
      <c r="H28" s="728">
        <v>128069</v>
      </c>
      <c r="I28" s="739">
        <v>23.230952793333717</v>
      </c>
      <c r="J28" s="728">
        <v>103631</v>
      </c>
      <c r="K28" s="739">
        <v>-19.081901162654507</v>
      </c>
      <c r="L28" s="728">
        <v>108639</v>
      </c>
      <c r="M28" s="739">
        <v>4.8325308064189292</v>
      </c>
      <c r="N28" s="728">
        <v>115276</v>
      </c>
      <c r="O28" s="739">
        <v>6.1092241276153132</v>
      </c>
    </row>
    <row r="29" spans="1:15" ht="14.25" customHeight="1">
      <c r="A29" s="900"/>
      <c r="B29" s="915"/>
      <c r="C29" s="755">
        <v>104</v>
      </c>
      <c r="D29" s="727">
        <v>112</v>
      </c>
      <c r="E29" s="756">
        <v>7.6923076923076925</v>
      </c>
      <c r="F29" s="727">
        <v>104</v>
      </c>
      <c r="G29" s="756">
        <v>-7.1428571428571423</v>
      </c>
      <c r="H29" s="727">
        <v>112</v>
      </c>
      <c r="I29" s="756">
        <v>7.6923076923076925</v>
      </c>
      <c r="J29" s="727">
        <v>101</v>
      </c>
      <c r="K29" s="756">
        <v>-9.8214285714285712</v>
      </c>
      <c r="L29" s="727">
        <v>95</v>
      </c>
      <c r="M29" s="756">
        <v>-5.9405940594059405</v>
      </c>
      <c r="N29" s="727">
        <v>107</v>
      </c>
      <c r="O29" s="756">
        <v>12.631578947368421</v>
      </c>
    </row>
    <row r="30" spans="1:15" ht="14.25" customHeight="1">
      <c r="A30" s="906">
        <v>12</v>
      </c>
      <c r="B30" s="916" t="s">
        <v>338</v>
      </c>
      <c r="C30" s="753">
        <v>153075</v>
      </c>
      <c r="D30" s="728">
        <v>110692</v>
      </c>
      <c r="E30" s="739">
        <v>-27.687734770537318</v>
      </c>
      <c r="F30" s="728">
        <v>122097</v>
      </c>
      <c r="G30" s="739">
        <v>10.303364290102266</v>
      </c>
      <c r="H30" s="728">
        <v>145143</v>
      </c>
      <c r="I30" s="739">
        <v>18.875156637755229</v>
      </c>
      <c r="J30" s="728">
        <v>133411</v>
      </c>
      <c r="K30" s="739">
        <v>-8.0830629103711509</v>
      </c>
      <c r="L30" s="728">
        <v>153085</v>
      </c>
      <c r="M30" s="739">
        <v>14.746909924968707</v>
      </c>
      <c r="N30" s="728">
        <v>120902</v>
      </c>
      <c r="O30" s="739">
        <v>-21.022961100042458</v>
      </c>
    </row>
    <row r="31" spans="1:15" ht="14.25" customHeight="1">
      <c r="A31" s="900"/>
      <c r="B31" s="915"/>
      <c r="C31" s="755">
        <v>126</v>
      </c>
      <c r="D31" s="727">
        <v>120</v>
      </c>
      <c r="E31" s="756">
        <v>-4.7619047619047619</v>
      </c>
      <c r="F31" s="727">
        <v>118</v>
      </c>
      <c r="G31" s="756">
        <v>-1.6666666666666667</v>
      </c>
      <c r="H31" s="727">
        <v>117</v>
      </c>
      <c r="I31" s="756">
        <v>-0.84745762711864403</v>
      </c>
      <c r="J31" s="727">
        <v>111</v>
      </c>
      <c r="K31" s="756">
        <v>-5.1282051282051277</v>
      </c>
      <c r="L31" s="727">
        <v>121</v>
      </c>
      <c r="M31" s="756">
        <v>9.0090090090090094</v>
      </c>
      <c r="N31" s="727">
        <v>114</v>
      </c>
      <c r="O31" s="756">
        <v>-5.785123966942149</v>
      </c>
    </row>
    <row r="32" spans="1:15" ht="14.25" customHeight="1">
      <c r="A32" s="906">
        <v>13</v>
      </c>
      <c r="B32" s="916" t="s">
        <v>350</v>
      </c>
      <c r="C32" s="753">
        <v>212861</v>
      </c>
      <c r="D32" s="728">
        <v>218493</v>
      </c>
      <c r="E32" s="739">
        <v>2.645858095188879</v>
      </c>
      <c r="F32" s="728">
        <v>215347</v>
      </c>
      <c r="G32" s="739">
        <v>-1.4398630619745254</v>
      </c>
      <c r="H32" s="728">
        <v>243677</v>
      </c>
      <c r="I32" s="739">
        <v>13.155511801882543</v>
      </c>
      <c r="J32" s="728">
        <v>232903</v>
      </c>
      <c r="K32" s="739">
        <v>-4.4214267247216599</v>
      </c>
      <c r="L32" s="728">
        <v>250685</v>
      </c>
      <c r="M32" s="739">
        <v>7.6349381502170441</v>
      </c>
      <c r="N32" s="728">
        <v>237902</v>
      </c>
      <c r="O32" s="739">
        <v>-5.0992281149649958</v>
      </c>
    </row>
    <row r="33" spans="1:15" ht="14.25" customHeight="1">
      <c r="A33" s="900"/>
      <c r="B33" s="915"/>
      <c r="C33" s="755">
        <v>142</v>
      </c>
      <c r="D33" s="727">
        <v>141</v>
      </c>
      <c r="E33" s="756">
        <v>-0.70422535211267612</v>
      </c>
      <c r="F33" s="727">
        <v>127</v>
      </c>
      <c r="G33" s="756">
        <v>-9.9290780141843982</v>
      </c>
      <c r="H33" s="727">
        <v>139</v>
      </c>
      <c r="I33" s="756">
        <v>9.4488188976377945</v>
      </c>
      <c r="J33" s="727">
        <v>116</v>
      </c>
      <c r="K33" s="756">
        <v>-16.546762589928058</v>
      </c>
      <c r="L33" s="727">
        <v>110</v>
      </c>
      <c r="M33" s="756">
        <v>-5.1724137931034484</v>
      </c>
      <c r="N33" s="727">
        <v>123</v>
      </c>
      <c r="O33" s="756">
        <v>11.818181818181818</v>
      </c>
    </row>
    <row r="34" spans="1:15" ht="14.25" customHeight="1">
      <c r="A34" s="906">
        <v>14</v>
      </c>
      <c r="B34" s="916" t="s">
        <v>365</v>
      </c>
      <c r="C34" s="753">
        <v>166128</v>
      </c>
      <c r="D34" s="728">
        <v>116778</v>
      </c>
      <c r="E34" s="739">
        <v>-29.706009823750364</v>
      </c>
      <c r="F34" s="728">
        <v>122864</v>
      </c>
      <c r="G34" s="739">
        <v>5.211598074979876</v>
      </c>
      <c r="H34" s="728">
        <v>142653</v>
      </c>
      <c r="I34" s="739">
        <v>16.106426618049223</v>
      </c>
      <c r="J34" s="728">
        <v>126236</v>
      </c>
      <c r="K34" s="739">
        <v>-11.5083454256132</v>
      </c>
      <c r="L34" s="728">
        <v>122103</v>
      </c>
      <c r="M34" s="739">
        <v>-3.2740264266928607</v>
      </c>
      <c r="N34" s="728">
        <v>126958</v>
      </c>
      <c r="O34" s="739">
        <v>3.9761512821142806</v>
      </c>
    </row>
    <row r="35" spans="1:15" ht="14.25" customHeight="1">
      <c r="A35" s="900"/>
      <c r="B35" s="915"/>
      <c r="C35" s="755">
        <v>141</v>
      </c>
      <c r="D35" s="727">
        <v>142</v>
      </c>
      <c r="E35" s="756">
        <v>0.70921985815602839</v>
      </c>
      <c r="F35" s="727">
        <v>140</v>
      </c>
      <c r="G35" s="756">
        <v>-1.4084507042253522</v>
      </c>
      <c r="H35" s="727">
        <v>145</v>
      </c>
      <c r="I35" s="756">
        <v>3.5714285714285712</v>
      </c>
      <c r="J35" s="727">
        <v>125</v>
      </c>
      <c r="K35" s="756">
        <v>-13.793103448275861</v>
      </c>
      <c r="L35" s="727">
        <v>127</v>
      </c>
      <c r="M35" s="756">
        <v>1.6</v>
      </c>
      <c r="N35" s="727">
        <v>132</v>
      </c>
      <c r="O35" s="756">
        <v>3.9370078740157481</v>
      </c>
    </row>
    <row r="36" spans="1:15" ht="14.25" customHeight="1">
      <c r="A36" s="906">
        <v>15</v>
      </c>
      <c r="B36" s="916" t="s">
        <v>366</v>
      </c>
      <c r="C36" s="753">
        <v>42721</v>
      </c>
      <c r="D36" s="728">
        <v>40883</v>
      </c>
      <c r="E36" s="739">
        <v>-4.3023337468692215</v>
      </c>
      <c r="F36" s="728">
        <v>38057</v>
      </c>
      <c r="G36" s="739">
        <v>-6.912408580583616</v>
      </c>
      <c r="H36" s="728">
        <v>42523</v>
      </c>
      <c r="I36" s="739">
        <v>11.735029035394277</v>
      </c>
      <c r="J36" s="728">
        <v>40849</v>
      </c>
      <c r="K36" s="739">
        <v>-3.9366930837429157</v>
      </c>
      <c r="L36" s="728">
        <v>39297</v>
      </c>
      <c r="M36" s="739">
        <v>-3.7993586134299493</v>
      </c>
      <c r="N36" s="728">
        <v>40921</v>
      </c>
      <c r="O36" s="739">
        <v>4.1326309896429754</v>
      </c>
    </row>
    <row r="37" spans="1:15" ht="14.25" customHeight="1">
      <c r="A37" s="900"/>
      <c r="B37" s="915"/>
      <c r="C37" s="755">
        <v>53</v>
      </c>
      <c r="D37" s="727">
        <v>50</v>
      </c>
      <c r="E37" s="756">
        <v>-5.6603773584905666</v>
      </c>
      <c r="F37" s="727">
        <v>52</v>
      </c>
      <c r="G37" s="756">
        <v>4</v>
      </c>
      <c r="H37" s="727">
        <v>53</v>
      </c>
      <c r="I37" s="756">
        <v>1.9230769230769231</v>
      </c>
      <c r="J37" s="727">
        <v>49</v>
      </c>
      <c r="K37" s="756">
        <v>-7.5471698113207548</v>
      </c>
      <c r="L37" s="727">
        <v>50</v>
      </c>
      <c r="M37" s="756">
        <v>2.0408163265306123</v>
      </c>
      <c r="N37" s="727">
        <v>53</v>
      </c>
      <c r="O37" s="756">
        <v>6</v>
      </c>
    </row>
    <row r="38" spans="1:15" ht="14.25" customHeight="1">
      <c r="A38" s="906">
        <v>16</v>
      </c>
      <c r="B38" s="916" t="s">
        <v>367</v>
      </c>
      <c r="C38" s="753">
        <v>16830</v>
      </c>
      <c r="D38" s="728">
        <v>10813</v>
      </c>
      <c r="E38" s="739">
        <v>-35.751633986928105</v>
      </c>
      <c r="F38" s="728">
        <v>5937</v>
      </c>
      <c r="G38" s="739">
        <v>-45.093868491630445</v>
      </c>
      <c r="H38" s="728">
        <v>17455</v>
      </c>
      <c r="I38" s="739">
        <v>194.00370557520634</v>
      </c>
      <c r="J38" s="728">
        <v>8902</v>
      </c>
      <c r="K38" s="739">
        <v>-49.000286450873674</v>
      </c>
      <c r="L38" s="728">
        <v>20504</v>
      </c>
      <c r="M38" s="739">
        <v>130.33026286227815</v>
      </c>
      <c r="N38" s="728">
        <v>20163</v>
      </c>
      <c r="O38" s="739">
        <v>-1.6630901287553648</v>
      </c>
    </row>
    <row r="39" spans="1:15" ht="14.25" customHeight="1">
      <c r="A39" s="900"/>
      <c r="B39" s="915"/>
      <c r="C39" s="755">
        <v>34</v>
      </c>
      <c r="D39" s="727">
        <v>31</v>
      </c>
      <c r="E39" s="756">
        <v>-8.8235294117647065</v>
      </c>
      <c r="F39" s="727">
        <v>33</v>
      </c>
      <c r="G39" s="756">
        <v>6.4516129032258061</v>
      </c>
      <c r="H39" s="727">
        <v>32</v>
      </c>
      <c r="I39" s="756">
        <v>-3.0303030303030303</v>
      </c>
      <c r="J39" s="727">
        <v>28</v>
      </c>
      <c r="K39" s="756">
        <v>-12.5</v>
      </c>
      <c r="L39" s="727">
        <v>32</v>
      </c>
      <c r="M39" s="756">
        <v>14.285714285714285</v>
      </c>
      <c r="N39" s="727">
        <v>31</v>
      </c>
      <c r="O39" s="756">
        <v>-3.125</v>
      </c>
    </row>
    <row r="40" spans="1:15" ht="14.25" customHeight="1">
      <c r="A40" s="906">
        <v>17</v>
      </c>
      <c r="B40" s="916" t="s">
        <v>368</v>
      </c>
      <c r="C40" s="753">
        <v>9931</v>
      </c>
      <c r="D40" s="728">
        <v>12350</v>
      </c>
      <c r="E40" s="739">
        <v>24.358070687745442</v>
      </c>
      <c r="F40" s="728">
        <v>11200</v>
      </c>
      <c r="G40" s="739">
        <v>-9.3117408906882595</v>
      </c>
      <c r="H40" s="728">
        <v>13453</v>
      </c>
      <c r="I40" s="739">
        <v>20.116071428571427</v>
      </c>
      <c r="J40" s="728">
        <v>6658</v>
      </c>
      <c r="K40" s="739">
        <v>-50.509180108525975</v>
      </c>
      <c r="L40" s="728">
        <v>10005</v>
      </c>
      <c r="M40" s="739">
        <v>50.270351456893955</v>
      </c>
      <c r="N40" s="728">
        <v>12278</v>
      </c>
      <c r="O40" s="739">
        <v>22.718640679660172</v>
      </c>
    </row>
    <row r="41" spans="1:15" ht="14.25" customHeight="1">
      <c r="A41" s="900"/>
      <c r="B41" s="915"/>
      <c r="C41" s="755">
        <v>30</v>
      </c>
      <c r="D41" s="727">
        <v>38</v>
      </c>
      <c r="E41" s="756">
        <v>26.666666666666668</v>
      </c>
      <c r="F41" s="727">
        <v>31</v>
      </c>
      <c r="G41" s="756">
        <v>-18.421052631578945</v>
      </c>
      <c r="H41" s="727">
        <v>35</v>
      </c>
      <c r="I41" s="756">
        <v>12.903225806451612</v>
      </c>
      <c r="J41" s="727">
        <v>30</v>
      </c>
      <c r="K41" s="756">
        <v>-14.285714285714285</v>
      </c>
      <c r="L41" s="727">
        <v>31</v>
      </c>
      <c r="M41" s="756">
        <v>3.3333333333333335</v>
      </c>
      <c r="N41" s="727">
        <v>36</v>
      </c>
      <c r="O41" s="756">
        <v>16.129032258064516</v>
      </c>
    </row>
    <row r="42" spans="1:15" ht="14.25" customHeight="1">
      <c r="A42" s="906">
        <v>18</v>
      </c>
      <c r="B42" s="916" t="s">
        <v>369</v>
      </c>
      <c r="C42" s="753">
        <v>10585</v>
      </c>
      <c r="D42" s="728">
        <v>6322</v>
      </c>
      <c r="E42" s="739">
        <v>-40.273972602739725</v>
      </c>
      <c r="F42" s="728">
        <v>7723</v>
      </c>
      <c r="G42" s="739">
        <v>22.160708636507433</v>
      </c>
      <c r="H42" s="728">
        <v>7584</v>
      </c>
      <c r="I42" s="739">
        <v>-1.7998187232940568</v>
      </c>
      <c r="J42" s="728">
        <v>7483</v>
      </c>
      <c r="K42" s="739">
        <v>-1.3317510548523208</v>
      </c>
      <c r="L42" s="728">
        <v>7212</v>
      </c>
      <c r="M42" s="739">
        <v>-3.6215421622343982</v>
      </c>
      <c r="N42" s="728">
        <v>5523</v>
      </c>
      <c r="O42" s="739">
        <v>-23.419301164725457</v>
      </c>
    </row>
    <row r="43" spans="1:15" ht="14.25" customHeight="1">
      <c r="A43" s="900"/>
      <c r="B43" s="915"/>
      <c r="C43" s="755">
        <v>23</v>
      </c>
      <c r="D43" s="727">
        <v>27</v>
      </c>
      <c r="E43" s="756">
        <v>17.391304347826086</v>
      </c>
      <c r="F43" s="727">
        <v>26</v>
      </c>
      <c r="G43" s="756">
        <v>-3.7037037037037033</v>
      </c>
      <c r="H43" s="727">
        <v>26</v>
      </c>
      <c r="I43" s="756">
        <v>0</v>
      </c>
      <c r="J43" s="727">
        <v>29</v>
      </c>
      <c r="K43" s="756">
        <v>11.538461538461538</v>
      </c>
      <c r="L43" s="727">
        <v>23</v>
      </c>
      <c r="M43" s="756">
        <v>-20.689655172413794</v>
      </c>
      <c r="N43" s="727">
        <v>24</v>
      </c>
      <c r="O43" s="756">
        <v>4.3478260869565215</v>
      </c>
    </row>
    <row r="44" spans="1:15" ht="14.25" customHeight="1">
      <c r="A44" s="906">
        <v>19</v>
      </c>
      <c r="B44" s="916" t="s">
        <v>370</v>
      </c>
      <c r="C44" s="753">
        <v>9285</v>
      </c>
      <c r="D44" s="728">
        <v>9836</v>
      </c>
      <c r="E44" s="739">
        <v>5.9343026386645121</v>
      </c>
      <c r="F44" s="728">
        <v>14274</v>
      </c>
      <c r="G44" s="739">
        <v>45.119967466449779</v>
      </c>
      <c r="H44" s="728">
        <v>15064</v>
      </c>
      <c r="I44" s="739">
        <v>5.5345383214235673</v>
      </c>
      <c r="J44" s="728">
        <v>13118</v>
      </c>
      <c r="K44" s="739">
        <v>-12.9182156133829</v>
      </c>
      <c r="L44" s="728">
        <v>10997</v>
      </c>
      <c r="M44" s="739">
        <v>-16.168623265741729</v>
      </c>
      <c r="N44" s="728">
        <v>9186</v>
      </c>
      <c r="O44" s="739">
        <v>-16.468127671183051</v>
      </c>
    </row>
    <row r="45" spans="1:15" ht="14.25" customHeight="1">
      <c r="A45" s="900"/>
      <c r="B45" s="915"/>
      <c r="C45" s="755">
        <v>32</v>
      </c>
      <c r="D45" s="727">
        <v>26</v>
      </c>
      <c r="E45" s="756">
        <v>-18.75</v>
      </c>
      <c r="F45" s="727">
        <v>33</v>
      </c>
      <c r="G45" s="756">
        <v>26.923076923076923</v>
      </c>
      <c r="H45" s="727">
        <v>34</v>
      </c>
      <c r="I45" s="756">
        <v>3.0303030303030303</v>
      </c>
      <c r="J45" s="727">
        <v>31</v>
      </c>
      <c r="K45" s="756">
        <v>-8.8235294117647065</v>
      </c>
      <c r="L45" s="727">
        <v>29</v>
      </c>
      <c r="M45" s="756">
        <v>-6.4516129032258061</v>
      </c>
      <c r="N45" s="727">
        <v>32</v>
      </c>
      <c r="O45" s="756">
        <v>10.344827586206897</v>
      </c>
    </row>
    <row r="46" spans="1:15" ht="14.25" customHeight="1">
      <c r="A46" s="906">
        <v>20</v>
      </c>
      <c r="B46" s="916" t="s">
        <v>371</v>
      </c>
      <c r="C46" s="753">
        <v>26088</v>
      </c>
      <c r="D46" s="728">
        <v>28332</v>
      </c>
      <c r="E46" s="739">
        <v>8.6016559337626486</v>
      </c>
      <c r="F46" s="728">
        <v>28917</v>
      </c>
      <c r="G46" s="739">
        <v>2.0648030495552732</v>
      </c>
      <c r="H46" s="728">
        <v>29628</v>
      </c>
      <c r="I46" s="739">
        <v>2.4587612822906943</v>
      </c>
      <c r="J46" s="728">
        <v>34669</v>
      </c>
      <c r="K46" s="739">
        <v>17.01431078709329</v>
      </c>
      <c r="L46" s="728">
        <v>30000</v>
      </c>
      <c r="M46" s="739">
        <v>-13.467362773659467</v>
      </c>
      <c r="N46" s="728">
        <v>38595</v>
      </c>
      <c r="O46" s="739">
        <v>28.65</v>
      </c>
    </row>
    <row r="47" spans="1:15" ht="14.25" customHeight="1">
      <c r="A47" s="866"/>
      <c r="B47" s="914"/>
      <c r="C47" s="755">
        <v>51</v>
      </c>
      <c r="D47" s="727">
        <v>45</v>
      </c>
      <c r="E47" s="756">
        <v>-11.76470588235294</v>
      </c>
      <c r="F47" s="727">
        <v>49</v>
      </c>
      <c r="G47" s="756">
        <v>8.8888888888888893</v>
      </c>
      <c r="H47" s="727">
        <v>54</v>
      </c>
      <c r="I47" s="756">
        <v>10.204081632653061</v>
      </c>
      <c r="J47" s="727">
        <v>49</v>
      </c>
      <c r="K47" s="756">
        <v>-9.2592592592592595</v>
      </c>
      <c r="L47" s="727">
        <v>45</v>
      </c>
      <c r="M47" s="756">
        <v>-8.1632653061224492</v>
      </c>
      <c r="N47" s="727">
        <v>45</v>
      </c>
      <c r="O47" s="756">
        <v>0</v>
      </c>
    </row>
    <row r="48" spans="1:15" ht="14.25" customHeight="1">
      <c r="A48" s="906">
        <v>21</v>
      </c>
      <c r="B48" s="916" t="s">
        <v>372</v>
      </c>
      <c r="C48" s="753">
        <v>26266</v>
      </c>
      <c r="D48" s="728">
        <v>23410</v>
      </c>
      <c r="E48" s="739">
        <v>-10.873372420619813</v>
      </c>
      <c r="F48" s="728">
        <v>31521</v>
      </c>
      <c r="G48" s="739">
        <v>34.647586501495084</v>
      </c>
      <c r="H48" s="728">
        <v>32791</v>
      </c>
      <c r="I48" s="739">
        <v>4.0290599917515308</v>
      </c>
      <c r="J48" s="728">
        <v>33425</v>
      </c>
      <c r="K48" s="739">
        <v>1.9334573511024367</v>
      </c>
      <c r="L48" s="728">
        <v>37228</v>
      </c>
      <c r="M48" s="739">
        <v>11.37771129394166</v>
      </c>
      <c r="N48" s="728">
        <v>33715</v>
      </c>
      <c r="O48" s="739">
        <v>-9.436445686042763</v>
      </c>
    </row>
    <row r="49" spans="1:15" ht="14.25" customHeight="1">
      <c r="A49" s="900"/>
      <c r="B49" s="915"/>
      <c r="C49" s="755">
        <v>44</v>
      </c>
      <c r="D49" s="727">
        <v>49</v>
      </c>
      <c r="E49" s="740">
        <v>11.363636363636363</v>
      </c>
      <c r="F49" s="727">
        <v>50</v>
      </c>
      <c r="G49" s="740">
        <v>2.0408163265306123</v>
      </c>
      <c r="H49" s="727">
        <v>49</v>
      </c>
      <c r="I49" s="740">
        <v>-2</v>
      </c>
      <c r="J49" s="727">
        <v>47</v>
      </c>
      <c r="K49" s="740">
        <v>-4.0816326530612246</v>
      </c>
      <c r="L49" s="727">
        <v>48</v>
      </c>
      <c r="M49" s="740">
        <v>2.1276595744680851</v>
      </c>
      <c r="N49" s="727">
        <v>45</v>
      </c>
      <c r="O49" s="740">
        <v>-6.25</v>
      </c>
    </row>
    <row r="50" spans="1:15" ht="14.25" customHeight="1">
      <c r="A50" s="906">
        <v>22</v>
      </c>
      <c r="B50" s="916" t="s">
        <v>373</v>
      </c>
      <c r="C50" s="753">
        <v>115115</v>
      </c>
      <c r="D50" s="728">
        <v>77114</v>
      </c>
      <c r="E50" s="739">
        <v>-33.011336489597362</v>
      </c>
      <c r="F50" s="728">
        <v>114760</v>
      </c>
      <c r="G50" s="739">
        <v>48.818632154991306</v>
      </c>
      <c r="H50" s="728">
        <v>105296</v>
      </c>
      <c r="I50" s="739">
        <v>-8.2467758800975961</v>
      </c>
      <c r="J50" s="728">
        <v>120729</v>
      </c>
      <c r="K50" s="739">
        <v>14.656777085549308</v>
      </c>
      <c r="L50" s="728">
        <v>99840</v>
      </c>
      <c r="M50" s="739">
        <v>-17.302387992942872</v>
      </c>
      <c r="N50" s="728">
        <v>81840</v>
      </c>
      <c r="O50" s="739">
        <v>-18.028846153846153</v>
      </c>
    </row>
    <row r="51" spans="1:15" ht="14.25" customHeight="1">
      <c r="A51" s="900"/>
      <c r="B51" s="915"/>
      <c r="C51" s="755">
        <v>77</v>
      </c>
      <c r="D51" s="727">
        <v>78</v>
      </c>
      <c r="E51" s="756">
        <v>1.2987012987012987</v>
      </c>
      <c r="F51" s="727">
        <v>84</v>
      </c>
      <c r="G51" s="756">
        <v>7.6923076923076925</v>
      </c>
      <c r="H51" s="727">
        <v>91</v>
      </c>
      <c r="I51" s="756">
        <v>8.3333333333333321</v>
      </c>
      <c r="J51" s="727">
        <v>85</v>
      </c>
      <c r="K51" s="756">
        <v>-6.593406593406594</v>
      </c>
      <c r="L51" s="727">
        <v>89</v>
      </c>
      <c r="M51" s="756">
        <v>4.7058823529411766</v>
      </c>
      <c r="N51" s="727">
        <v>85</v>
      </c>
      <c r="O51" s="756">
        <v>-4.4943820224719104</v>
      </c>
    </row>
    <row r="52" spans="1:15" ht="14.25" customHeight="1">
      <c r="A52" s="906">
        <v>23</v>
      </c>
      <c r="B52" s="916" t="s">
        <v>374</v>
      </c>
      <c r="C52" s="757">
        <v>134860</v>
      </c>
      <c r="D52" s="758">
        <v>107059</v>
      </c>
      <c r="E52" s="739">
        <v>-20.614711552721339</v>
      </c>
      <c r="F52" s="758">
        <v>113565</v>
      </c>
      <c r="G52" s="739">
        <v>6.0770229499621706</v>
      </c>
      <c r="H52" s="758">
        <v>106334</v>
      </c>
      <c r="I52" s="739">
        <v>-6.367278650992823</v>
      </c>
      <c r="J52" s="758">
        <v>110091</v>
      </c>
      <c r="K52" s="739">
        <v>3.5332066883593209</v>
      </c>
      <c r="L52" s="758">
        <v>115280</v>
      </c>
      <c r="M52" s="739">
        <v>4.7133734819376691</v>
      </c>
      <c r="N52" s="758">
        <v>114721</v>
      </c>
      <c r="O52" s="739">
        <v>-0.48490631505898685</v>
      </c>
    </row>
    <row r="53" spans="1:15" ht="14.25" customHeight="1">
      <c r="A53" s="900"/>
      <c r="B53" s="915"/>
      <c r="C53" s="755">
        <v>109</v>
      </c>
      <c r="D53" s="727">
        <v>105</v>
      </c>
      <c r="E53" s="740">
        <v>-3.669724770642202</v>
      </c>
      <c r="F53" s="727">
        <v>106</v>
      </c>
      <c r="G53" s="740">
        <v>0.95238095238095244</v>
      </c>
      <c r="H53" s="727">
        <v>105</v>
      </c>
      <c r="I53" s="740">
        <v>-0.94339622641509435</v>
      </c>
      <c r="J53" s="727">
        <v>96</v>
      </c>
      <c r="K53" s="740">
        <v>-8.5714285714285712</v>
      </c>
      <c r="L53" s="727">
        <v>104</v>
      </c>
      <c r="M53" s="740">
        <v>8.3333333333333321</v>
      </c>
      <c r="N53" s="727">
        <v>100</v>
      </c>
      <c r="O53" s="740">
        <v>-3.8461538461538463</v>
      </c>
    </row>
    <row r="54" spans="1:15" ht="14.25" customHeight="1">
      <c r="A54" s="906">
        <v>24</v>
      </c>
      <c r="B54" s="916" t="s">
        <v>375</v>
      </c>
      <c r="C54" s="757">
        <v>68482</v>
      </c>
      <c r="D54" s="758">
        <v>67068</v>
      </c>
      <c r="E54" s="739">
        <v>-2.0647761455564964</v>
      </c>
      <c r="F54" s="758">
        <v>80013</v>
      </c>
      <c r="G54" s="739">
        <v>19.301306137054929</v>
      </c>
      <c r="H54" s="758">
        <v>53496</v>
      </c>
      <c r="I54" s="739">
        <v>-33.140864609500959</v>
      </c>
      <c r="J54" s="758">
        <v>98895</v>
      </c>
      <c r="K54" s="739">
        <v>84.864288918797669</v>
      </c>
      <c r="L54" s="758">
        <v>68131</v>
      </c>
      <c r="M54" s="739">
        <v>-31.107740532888418</v>
      </c>
      <c r="N54" s="758">
        <v>65811</v>
      </c>
      <c r="O54" s="739">
        <v>-3.4052046792209127</v>
      </c>
    </row>
    <row r="55" spans="1:15" ht="14.25" customHeight="1">
      <c r="A55" s="900"/>
      <c r="B55" s="915"/>
      <c r="C55" s="755">
        <v>69</v>
      </c>
      <c r="D55" s="727">
        <v>66</v>
      </c>
      <c r="E55" s="756">
        <v>-4.3478260869565215</v>
      </c>
      <c r="F55" s="727">
        <v>66</v>
      </c>
      <c r="G55" s="756">
        <v>0</v>
      </c>
      <c r="H55" s="727">
        <v>65</v>
      </c>
      <c r="I55" s="756">
        <v>-1.5151515151515151</v>
      </c>
      <c r="J55" s="727">
        <v>65</v>
      </c>
      <c r="K55" s="756">
        <v>0</v>
      </c>
      <c r="L55" s="727">
        <v>58</v>
      </c>
      <c r="M55" s="756">
        <v>-10.76923076923077</v>
      </c>
      <c r="N55" s="727">
        <v>59</v>
      </c>
      <c r="O55" s="756">
        <v>1.7241379310344827</v>
      </c>
    </row>
    <row r="56" spans="1:15">
      <c r="A56" s="906">
        <v>25</v>
      </c>
      <c r="B56" s="916" t="s">
        <v>376</v>
      </c>
      <c r="C56" s="753">
        <v>23606</v>
      </c>
      <c r="D56" s="728">
        <v>22474</v>
      </c>
      <c r="E56" s="739">
        <v>-4.7953910022875537</v>
      </c>
      <c r="F56" s="728">
        <v>26399</v>
      </c>
      <c r="G56" s="739">
        <v>17.464625789801548</v>
      </c>
      <c r="H56" s="728">
        <v>17713</v>
      </c>
      <c r="I56" s="739">
        <v>-32.902761468237436</v>
      </c>
      <c r="J56" s="728">
        <v>19235</v>
      </c>
      <c r="K56" s="739">
        <v>8.5925591373567443</v>
      </c>
      <c r="L56" s="728">
        <v>17033</v>
      </c>
      <c r="M56" s="739">
        <v>-11.447881466077463</v>
      </c>
      <c r="N56" s="728">
        <v>19061</v>
      </c>
      <c r="O56" s="739">
        <v>11.906299536194446</v>
      </c>
    </row>
    <row r="57" spans="1:15">
      <c r="A57" s="900"/>
      <c r="B57" s="915"/>
      <c r="C57" s="755">
        <v>48</v>
      </c>
      <c r="D57" s="727">
        <v>53</v>
      </c>
      <c r="E57" s="756">
        <v>10.416666666666668</v>
      </c>
      <c r="F57" s="727">
        <v>57</v>
      </c>
      <c r="G57" s="756">
        <v>7.5471698113207548</v>
      </c>
      <c r="H57" s="727">
        <v>49</v>
      </c>
      <c r="I57" s="756">
        <v>-14.035087719298245</v>
      </c>
      <c r="J57" s="727">
        <v>52</v>
      </c>
      <c r="K57" s="756">
        <v>6.1224489795918364</v>
      </c>
      <c r="L57" s="727">
        <v>44</v>
      </c>
      <c r="M57" s="756">
        <v>-15.384615384615385</v>
      </c>
      <c r="N57" s="727">
        <v>57</v>
      </c>
      <c r="O57" s="756">
        <v>29.545454545454547</v>
      </c>
    </row>
    <row r="58" spans="1:15">
      <c r="A58" s="906">
        <v>26</v>
      </c>
      <c r="B58" s="916" t="s">
        <v>377</v>
      </c>
      <c r="C58" s="753">
        <v>26975</v>
      </c>
      <c r="D58" s="728">
        <v>27619</v>
      </c>
      <c r="E58" s="739">
        <v>2.3873957367933274</v>
      </c>
      <c r="F58" s="728">
        <v>26881</v>
      </c>
      <c r="G58" s="739">
        <v>-2.6720735725406426</v>
      </c>
      <c r="H58" s="728">
        <v>29381</v>
      </c>
      <c r="I58" s="739">
        <v>9.3002492466798099</v>
      </c>
      <c r="J58" s="728">
        <v>29912</v>
      </c>
      <c r="K58" s="739">
        <v>1.8072904257853715</v>
      </c>
      <c r="L58" s="728">
        <v>26959</v>
      </c>
      <c r="M58" s="739">
        <v>-9.8722920566996528</v>
      </c>
      <c r="N58" s="728">
        <v>31965</v>
      </c>
      <c r="O58" s="739">
        <v>18.568938016988763</v>
      </c>
    </row>
    <row r="59" spans="1:15">
      <c r="A59" s="900"/>
      <c r="B59" s="915"/>
      <c r="C59" s="755">
        <v>59</v>
      </c>
      <c r="D59" s="727">
        <v>57</v>
      </c>
      <c r="E59" s="756">
        <v>-3.3898305084745761</v>
      </c>
      <c r="F59" s="727">
        <v>65</v>
      </c>
      <c r="G59" s="756">
        <v>14.035087719298245</v>
      </c>
      <c r="H59" s="727">
        <v>60</v>
      </c>
      <c r="I59" s="756">
        <v>-7.6923076923076925</v>
      </c>
      <c r="J59" s="727">
        <v>59</v>
      </c>
      <c r="K59" s="756">
        <v>-1.6666666666666667</v>
      </c>
      <c r="L59" s="727">
        <v>61</v>
      </c>
      <c r="M59" s="756">
        <v>3.3898305084745761</v>
      </c>
      <c r="N59" s="727">
        <v>67</v>
      </c>
      <c r="O59" s="756">
        <v>9.8360655737704921</v>
      </c>
    </row>
    <row r="60" spans="1:15">
      <c r="A60" s="906">
        <v>27</v>
      </c>
      <c r="B60" s="916" t="s">
        <v>378</v>
      </c>
      <c r="C60" s="753">
        <v>138556</v>
      </c>
      <c r="D60" s="728">
        <v>138641</v>
      </c>
      <c r="E60" s="739">
        <v>6.1347036577268393E-2</v>
      </c>
      <c r="F60" s="728">
        <v>145725</v>
      </c>
      <c r="G60" s="739">
        <v>5.1095996133899781</v>
      </c>
      <c r="H60" s="728">
        <v>155849</v>
      </c>
      <c r="I60" s="739">
        <v>6.9473323039972552</v>
      </c>
      <c r="J60" s="728">
        <v>145861</v>
      </c>
      <c r="K60" s="739">
        <v>-6.4087674608114265</v>
      </c>
      <c r="L60" s="728">
        <v>142288</v>
      </c>
      <c r="M60" s="739">
        <v>-2.4495924201808572</v>
      </c>
      <c r="N60" s="728">
        <v>129656</v>
      </c>
      <c r="O60" s="739">
        <v>-8.8777690318227833</v>
      </c>
    </row>
    <row r="61" spans="1:15">
      <c r="A61" s="900"/>
      <c r="B61" s="915"/>
      <c r="C61" s="755">
        <v>112</v>
      </c>
      <c r="D61" s="727">
        <v>122</v>
      </c>
      <c r="E61" s="756">
        <v>8.9285714285714288</v>
      </c>
      <c r="F61" s="727">
        <v>122</v>
      </c>
      <c r="G61" s="756">
        <v>0</v>
      </c>
      <c r="H61" s="727">
        <v>130</v>
      </c>
      <c r="I61" s="756">
        <v>6.557377049180328</v>
      </c>
      <c r="J61" s="727">
        <v>111</v>
      </c>
      <c r="K61" s="756">
        <v>-14.615384615384617</v>
      </c>
      <c r="L61" s="727">
        <v>107</v>
      </c>
      <c r="M61" s="756">
        <v>-3.6036036036036037</v>
      </c>
      <c r="N61" s="727">
        <v>115</v>
      </c>
      <c r="O61" s="756">
        <v>7.4766355140186906</v>
      </c>
    </row>
    <row r="62" spans="1:15">
      <c r="A62" s="906">
        <v>28</v>
      </c>
      <c r="B62" s="916" t="s">
        <v>379</v>
      </c>
      <c r="C62" s="753">
        <v>171417</v>
      </c>
      <c r="D62" s="728">
        <v>125630</v>
      </c>
      <c r="E62" s="739">
        <v>-26.710886318159808</v>
      </c>
      <c r="F62" s="728">
        <v>120146</v>
      </c>
      <c r="G62" s="739">
        <v>-4.3651993950489532</v>
      </c>
      <c r="H62" s="728">
        <v>114049</v>
      </c>
      <c r="I62" s="739">
        <v>-5.0746591646829691</v>
      </c>
      <c r="J62" s="728">
        <v>132345</v>
      </c>
      <c r="K62" s="739">
        <v>16.042227463634052</v>
      </c>
      <c r="L62" s="728">
        <v>177333</v>
      </c>
      <c r="M62" s="739">
        <v>33.992972911708037</v>
      </c>
      <c r="N62" s="728">
        <v>216436</v>
      </c>
      <c r="O62" s="739">
        <v>22.050605358280748</v>
      </c>
    </row>
    <row r="63" spans="1:15">
      <c r="A63" s="900"/>
      <c r="B63" s="915"/>
      <c r="C63" s="755">
        <v>111</v>
      </c>
      <c r="D63" s="727">
        <v>116</v>
      </c>
      <c r="E63" s="756">
        <v>4.5045045045045047</v>
      </c>
      <c r="F63" s="727">
        <v>109</v>
      </c>
      <c r="G63" s="756">
        <v>-6.0344827586206895</v>
      </c>
      <c r="H63" s="727">
        <v>108</v>
      </c>
      <c r="I63" s="756">
        <v>-0.91743119266055051</v>
      </c>
      <c r="J63" s="727">
        <v>99</v>
      </c>
      <c r="K63" s="756">
        <v>-8.3333333333333321</v>
      </c>
      <c r="L63" s="727">
        <v>107</v>
      </c>
      <c r="M63" s="756">
        <v>8.0808080808080813</v>
      </c>
      <c r="N63" s="727">
        <v>106</v>
      </c>
      <c r="O63" s="756">
        <v>-0.93457943925233633</v>
      </c>
    </row>
    <row r="64" spans="1:15">
      <c r="A64" s="906">
        <v>29</v>
      </c>
      <c r="B64" s="916" t="s">
        <v>380</v>
      </c>
      <c r="C64" s="753">
        <v>16948</v>
      </c>
      <c r="D64" s="728">
        <v>23051</v>
      </c>
      <c r="E64" s="739">
        <v>36.010148690110924</v>
      </c>
      <c r="F64" s="728">
        <v>19809</v>
      </c>
      <c r="G64" s="739">
        <v>-14.064465749859009</v>
      </c>
      <c r="H64" s="728">
        <v>18045</v>
      </c>
      <c r="I64" s="739">
        <v>-8.9050431621990001</v>
      </c>
      <c r="J64" s="728">
        <v>13307</v>
      </c>
      <c r="K64" s="739">
        <v>-26.256580770296484</v>
      </c>
      <c r="L64" s="728">
        <v>16475</v>
      </c>
      <c r="M64" s="739">
        <v>23.807018862252949</v>
      </c>
      <c r="N64" s="728">
        <v>17451</v>
      </c>
      <c r="O64" s="739">
        <v>5.9241274658573593</v>
      </c>
    </row>
    <row r="65" spans="1:15">
      <c r="A65" s="900"/>
      <c r="B65" s="915"/>
      <c r="C65" s="755">
        <v>44</v>
      </c>
      <c r="D65" s="727">
        <v>47</v>
      </c>
      <c r="E65" s="756">
        <v>6.8181818181818175</v>
      </c>
      <c r="F65" s="727">
        <v>46</v>
      </c>
      <c r="G65" s="756">
        <v>-2.1276595744680851</v>
      </c>
      <c r="H65" s="727">
        <v>44</v>
      </c>
      <c r="I65" s="756">
        <v>-4.3478260869565215</v>
      </c>
      <c r="J65" s="727">
        <v>40</v>
      </c>
      <c r="K65" s="756">
        <v>-9.0909090909090917</v>
      </c>
      <c r="L65" s="727">
        <v>44</v>
      </c>
      <c r="M65" s="756">
        <v>10</v>
      </c>
      <c r="N65" s="727">
        <v>41</v>
      </c>
      <c r="O65" s="756">
        <v>-6.8181818181818175</v>
      </c>
    </row>
    <row r="66" spans="1:15">
      <c r="A66" s="906">
        <v>30</v>
      </c>
      <c r="B66" s="916" t="s">
        <v>381</v>
      </c>
      <c r="C66" s="753">
        <v>15329</v>
      </c>
      <c r="D66" s="728">
        <v>13502</v>
      </c>
      <c r="E66" s="739">
        <v>-11.918585687259444</v>
      </c>
      <c r="F66" s="728">
        <v>19642</v>
      </c>
      <c r="G66" s="739">
        <v>45.474744482298917</v>
      </c>
      <c r="H66" s="728">
        <v>23341</v>
      </c>
      <c r="I66" s="739">
        <v>18.832094491395988</v>
      </c>
      <c r="J66" s="728">
        <v>18966</v>
      </c>
      <c r="K66" s="739">
        <v>-18.743841309284093</v>
      </c>
      <c r="L66" s="728">
        <v>14705</v>
      </c>
      <c r="M66" s="739">
        <v>-22.466519034060951</v>
      </c>
      <c r="N66" s="728">
        <v>14588</v>
      </c>
      <c r="O66" s="739">
        <v>-0.79564773886433193</v>
      </c>
    </row>
    <row r="67" spans="1:15">
      <c r="A67" s="900"/>
      <c r="B67" s="915"/>
      <c r="C67" s="755">
        <v>29</v>
      </c>
      <c r="D67" s="727">
        <v>28</v>
      </c>
      <c r="E67" s="756">
        <v>-3.4482758620689653</v>
      </c>
      <c r="F67" s="727">
        <v>34</v>
      </c>
      <c r="G67" s="756">
        <v>21.428571428571427</v>
      </c>
      <c r="H67" s="727">
        <v>37</v>
      </c>
      <c r="I67" s="756">
        <v>8.8235294117647065</v>
      </c>
      <c r="J67" s="727">
        <v>29</v>
      </c>
      <c r="K67" s="756">
        <v>-21.621621621621621</v>
      </c>
      <c r="L67" s="727">
        <v>32</v>
      </c>
      <c r="M67" s="756">
        <v>10.344827586206897</v>
      </c>
      <c r="N67" s="727">
        <v>31</v>
      </c>
      <c r="O67" s="756">
        <v>-3.125</v>
      </c>
    </row>
    <row r="68" spans="1:15">
      <c r="A68" s="906">
        <v>31</v>
      </c>
      <c r="B68" s="916" t="s">
        <v>382</v>
      </c>
      <c r="C68" s="753">
        <v>7000</v>
      </c>
      <c r="D68" s="728">
        <v>5895</v>
      </c>
      <c r="E68" s="739">
        <v>-15.785714285714286</v>
      </c>
      <c r="F68" s="728">
        <v>10326</v>
      </c>
      <c r="G68" s="739">
        <v>75.165394402035616</v>
      </c>
      <c r="H68" s="728">
        <v>7886</v>
      </c>
      <c r="I68" s="739">
        <v>-23.629672670927754</v>
      </c>
      <c r="J68" s="728">
        <v>10987</v>
      </c>
      <c r="K68" s="739">
        <v>39.322850621354299</v>
      </c>
      <c r="L68" s="728">
        <v>8297</v>
      </c>
      <c r="M68" s="739">
        <v>-24.483480476927276</v>
      </c>
      <c r="N68" s="728">
        <v>5649</v>
      </c>
      <c r="O68" s="739">
        <v>-31.91515005423647</v>
      </c>
    </row>
    <row r="69" spans="1:15">
      <c r="A69" s="900"/>
      <c r="B69" s="915"/>
      <c r="C69" s="755">
        <v>21</v>
      </c>
      <c r="D69" s="727">
        <v>28</v>
      </c>
      <c r="E69" s="756">
        <v>33.333333333333329</v>
      </c>
      <c r="F69" s="727">
        <v>28</v>
      </c>
      <c r="G69" s="756">
        <v>0</v>
      </c>
      <c r="H69" s="727">
        <v>26</v>
      </c>
      <c r="I69" s="756">
        <v>-7.1428571428571423</v>
      </c>
      <c r="J69" s="727">
        <v>29</v>
      </c>
      <c r="K69" s="756">
        <v>11.538461538461538</v>
      </c>
      <c r="L69" s="727">
        <v>23</v>
      </c>
      <c r="M69" s="756">
        <v>-20.689655172413794</v>
      </c>
      <c r="N69" s="727">
        <v>21</v>
      </c>
      <c r="O69" s="756">
        <v>-8.695652173913043</v>
      </c>
    </row>
    <row r="70" spans="1:15">
      <c r="A70" s="906">
        <v>32</v>
      </c>
      <c r="B70" s="916" t="s">
        <v>383</v>
      </c>
      <c r="C70" s="753">
        <v>5422</v>
      </c>
      <c r="D70" s="728">
        <v>5717</v>
      </c>
      <c r="E70" s="739">
        <v>5.4407967539653264</v>
      </c>
      <c r="F70" s="728">
        <v>7091</v>
      </c>
      <c r="G70" s="739">
        <v>24.033584047577399</v>
      </c>
      <c r="H70" s="728">
        <v>5685</v>
      </c>
      <c r="I70" s="739">
        <v>-19.827950923706105</v>
      </c>
      <c r="J70" s="728">
        <v>6037</v>
      </c>
      <c r="K70" s="739">
        <v>6.1917326297273529</v>
      </c>
      <c r="L70" s="728">
        <v>4589</v>
      </c>
      <c r="M70" s="739">
        <v>-23.98542322345536</v>
      </c>
      <c r="N70" s="728">
        <v>5526</v>
      </c>
      <c r="O70" s="739">
        <v>20.418391806493791</v>
      </c>
    </row>
    <row r="71" spans="1:15">
      <c r="A71" s="900"/>
      <c r="B71" s="915"/>
      <c r="C71" s="755">
        <v>26</v>
      </c>
      <c r="D71" s="727">
        <v>29</v>
      </c>
      <c r="E71" s="756">
        <v>11.538461538461538</v>
      </c>
      <c r="F71" s="727">
        <v>27</v>
      </c>
      <c r="G71" s="756">
        <v>-6.8965517241379306</v>
      </c>
      <c r="H71" s="727">
        <v>27</v>
      </c>
      <c r="I71" s="756">
        <v>0</v>
      </c>
      <c r="J71" s="727">
        <v>23</v>
      </c>
      <c r="K71" s="756">
        <v>-14.814814814814813</v>
      </c>
      <c r="L71" s="727">
        <v>22</v>
      </c>
      <c r="M71" s="756">
        <v>-4.3478260869565215</v>
      </c>
      <c r="N71" s="727">
        <v>25</v>
      </c>
      <c r="O71" s="756">
        <v>13.636363636363635</v>
      </c>
    </row>
    <row r="72" spans="1:15">
      <c r="A72" s="906">
        <v>33</v>
      </c>
      <c r="B72" s="916" t="s">
        <v>384</v>
      </c>
      <c r="C72" s="753">
        <v>26742</v>
      </c>
      <c r="D72" s="728">
        <v>48349</v>
      </c>
      <c r="E72" s="739">
        <v>80.797995662254124</v>
      </c>
      <c r="F72" s="728">
        <v>39418</v>
      </c>
      <c r="G72" s="739">
        <v>-18.471943576909553</v>
      </c>
      <c r="H72" s="728">
        <v>55938</v>
      </c>
      <c r="I72" s="739">
        <v>41.909787406768487</v>
      </c>
      <c r="J72" s="728">
        <v>39393</v>
      </c>
      <c r="K72" s="739">
        <v>-29.57738925238657</v>
      </c>
      <c r="L72" s="728">
        <v>31572</v>
      </c>
      <c r="M72" s="739">
        <v>-19.853781128626913</v>
      </c>
      <c r="N72" s="728">
        <v>28710</v>
      </c>
      <c r="O72" s="739">
        <v>-9.0649942987457237</v>
      </c>
    </row>
    <row r="73" spans="1:15">
      <c r="A73" s="900"/>
      <c r="B73" s="915"/>
      <c r="C73" s="755">
        <v>56</v>
      </c>
      <c r="D73" s="727">
        <v>59</v>
      </c>
      <c r="E73" s="756">
        <v>5.3571428571428568</v>
      </c>
      <c r="F73" s="727">
        <v>60</v>
      </c>
      <c r="G73" s="756">
        <v>1.6949152542372881</v>
      </c>
      <c r="H73" s="727">
        <v>61</v>
      </c>
      <c r="I73" s="756">
        <v>1.6666666666666667</v>
      </c>
      <c r="J73" s="727">
        <v>52</v>
      </c>
      <c r="K73" s="756">
        <v>-14.754098360655737</v>
      </c>
      <c r="L73" s="727">
        <v>55</v>
      </c>
      <c r="M73" s="756">
        <v>5.7692307692307692</v>
      </c>
      <c r="N73" s="727">
        <v>59</v>
      </c>
      <c r="O73" s="756">
        <v>7.2727272727272725</v>
      </c>
    </row>
    <row r="74" spans="1:15">
      <c r="A74" s="906">
        <v>34</v>
      </c>
      <c r="B74" s="916" t="s">
        <v>385</v>
      </c>
      <c r="C74" s="753">
        <v>46398</v>
      </c>
      <c r="D74" s="728">
        <v>50552</v>
      </c>
      <c r="E74" s="739">
        <v>8.952972110866849</v>
      </c>
      <c r="F74" s="728">
        <v>42427</v>
      </c>
      <c r="G74" s="739">
        <v>-16.072558949200825</v>
      </c>
      <c r="H74" s="728">
        <v>41315</v>
      </c>
      <c r="I74" s="739">
        <v>-2.6209724939307519</v>
      </c>
      <c r="J74" s="728">
        <v>33233</v>
      </c>
      <c r="K74" s="739">
        <v>-19.561902456734842</v>
      </c>
      <c r="L74" s="728">
        <v>39728</v>
      </c>
      <c r="M74" s="739">
        <v>19.543826919026269</v>
      </c>
      <c r="N74" s="728">
        <v>36411</v>
      </c>
      <c r="O74" s="739">
        <v>-8.3492750704792584</v>
      </c>
    </row>
    <row r="75" spans="1:15">
      <c r="A75" s="900"/>
      <c r="B75" s="915"/>
      <c r="C75" s="755">
        <v>70</v>
      </c>
      <c r="D75" s="727">
        <v>69</v>
      </c>
      <c r="E75" s="756">
        <v>-1.4285714285714286</v>
      </c>
      <c r="F75" s="727">
        <v>67</v>
      </c>
      <c r="G75" s="756">
        <v>-2.8985507246376812</v>
      </c>
      <c r="H75" s="727">
        <v>70</v>
      </c>
      <c r="I75" s="756">
        <v>4.4776119402985071</v>
      </c>
      <c r="J75" s="727">
        <v>58</v>
      </c>
      <c r="K75" s="756">
        <v>-17.142857142857142</v>
      </c>
      <c r="L75" s="727">
        <v>60</v>
      </c>
      <c r="M75" s="756">
        <v>3.4482758620689653</v>
      </c>
      <c r="N75" s="727">
        <v>62</v>
      </c>
      <c r="O75" s="756">
        <v>3.3333333333333335</v>
      </c>
    </row>
    <row r="76" spans="1:15">
      <c r="A76" s="906">
        <v>35</v>
      </c>
      <c r="B76" s="916" t="s">
        <v>386</v>
      </c>
      <c r="C76" s="753">
        <v>36327</v>
      </c>
      <c r="D76" s="728">
        <v>54963</v>
      </c>
      <c r="E76" s="739">
        <v>51.300685440581383</v>
      </c>
      <c r="F76" s="728">
        <v>46941</v>
      </c>
      <c r="G76" s="739">
        <v>-14.595273183778179</v>
      </c>
      <c r="H76" s="728">
        <v>71292</v>
      </c>
      <c r="I76" s="739">
        <v>51.875758931424556</v>
      </c>
      <c r="J76" s="728">
        <v>50404</v>
      </c>
      <c r="K76" s="739">
        <v>-29.299220108848118</v>
      </c>
      <c r="L76" s="728">
        <v>39256</v>
      </c>
      <c r="M76" s="739">
        <v>-22.117292278390604</v>
      </c>
      <c r="N76" s="728">
        <v>63817</v>
      </c>
      <c r="O76" s="739">
        <v>62.56623191359283</v>
      </c>
    </row>
    <row r="77" spans="1:15">
      <c r="A77" s="900"/>
      <c r="B77" s="915"/>
      <c r="C77" s="755">
        <v>51</v>
      </c>
      <c r="D77" s="727">
        <v>57</v>
      </c>
      <c r="E77" s="756">
        <v>11.76470588235294</v>
      </c>
      <c r="F77" s="727">
        <v>47</v>
      </c>
      <c r="G77" s="756">
        <v>-17.543859649122805</v>
      </c>
      <c r="H77" s="727">
        <v>56</v>
      </c>
      <c r="I77" s="756">
        <v>19.148936170212767</v>
      </c>
      <c r="J77" s="727">
        <v>47</v>
      </c>
      <c r="K77" s="756">
        <v>-16.071428571428573</v>
      </c>
      <c r="L77" s="727">
        <v>41</v>
      </c>
      <c r="M77" s="756">
        <v>-12.76595744680851</v>
      </c>
      <c r="N77" s="727">
        <v>44</v>
      </c>
      <c r="O77" s="756">
        <v>7.3170731707317067</v>
      </c>
    </row>
    <row r="78" spans="1:15">
      <c r="A78" s="906">
        <v>36</v>
      </c>
      <c r="B78" s="916" t="s">
        <v>387</v>
      </c>
      <c r="C78" s="753">
        <v>14637</v>
      </c>
      <c r="D78" s="728">
        <v>10866</v>
      </c>
      <c r="E78" s="739">
        <v>-25.763476122156181</v>
      </c>
      <c r="F78" s="728">
        <v>18713</v>
      </c>
      <c r="G78" s="739">
        <v>72.216086876495496</v>
      </c>
      <c r="H78" s="728">
        <v>10601</v>
      </c>
      <c r="I78" s="739">
        <v>-43.349543098380806</v>
      </c>
      <c r="J78" s="728">
        <v>10747</v>
      </c>
      <c r="K78" s="739">
        <v>1.3772285633430807</v>
      </c>
      <c r="L78" s="728">
        <v>8372</v>
      </c>
      <c r="M78" s="739">
        <v>-22.09919047175956</v>
      </c>
      <c r="N78" s="728">
        <v>12672</v>
      </c>
      <c r="O78" s="739">
        <v>51.36168179646441</v>
      </c>
    </row>
    <row r="79" spans="1:15">
      <c r="A79" s="900"/>
      <c r="B79" s="915"/>
      <c r="C79" s="755">
        <v>28</v>
      </c>
      <c r="D79" s="727">
        <v>28</v>
      </c>
      <c r="E79" s="756">
        <v>0</v>
      </c>
      <c r="F79" s="727">
        <v>26</v>
      </c>
      <c r="G79" s="756">
        <v>-7.1428571428571423</v>
      </c>
      <c r="H79" s="727">
        <v>27</v>
      </c>
      <c r="I79" s="756">
        <v>3.8461538461538463</v>
      </c>
      <c r="J79" s="727">
        <v>23</v>
      </c>
      <c r="K79" s="756">
        <v>-14.814814814814813</v>
      </c>
      <c r="L79" s="727">
        <v>24</v>
      </c>
      <c r="M79" s="756">
        <v>4.3478260869565215</v>
      </c>
      <c r="N79" s="727">
        <v>24</v>
      </c>
      <c r="O79" s="756">
        <v>0</v>
      </c>
    </row>
    <row r="80" spans="1:15">
      <c r="A80" s="906">
        <v>37</v>
      </c>
      <c r="B80" s="916" t="s">
        <v>388</v>
      </c>
      <c r="C80" s="753">
        <v>33686</v>
      </c>
      <c r="D80" s="728">
        <v>28950</v>
      </c>
      <c r="E80" s="739">
        <v>-14.059253102178948</v>
      </c>
      <c r="F80" s="728">
        <v>31587</v>
      </c>
      <c r="G80" s="739">
        <v>9.1088082901554408</v>
      </c>
      <c r="H80" s="728">
        <v>28604</v>
      </c>
      <c r="I80" s="739">
        <v>-9.443758508247063</v>
      </c>
      <c r="J80" s="728">
        <v>27056</v>
      </c>
      <c r="K80" s="739">
        <v>-5.4118305132149356</v>
      </c>
      <c r="L80" s="728">
        <v>19289</v>
      </c>
      <c r="M80" s="739">
        <v>-28.707125960969844</v>
      </c>
      <c r="N80" s="728">
        <v>27054</v>
      </c>
      <c r="O80" s="739">
        <v>40.256104515526985</v>
      </c>
    </row>
    <row r="81" spans="1:15">
      <c r="A81" s="900"/>
      <c r="B81" s="915"/>
      <c r="C81" s="755">
        <v>41</v>
      </c>
      <c r="D81" s="727">
        <v>43</v>
      </c>
      <c r="E81" s="756">
        <v>4.8780487804878048</v>
      </c>
      <c r="F81" s="727">
        <v>42</v>
      </c>
      <c r="G81" s="756">
        <v>-2.3255813953488373</v>
      </c>
      <c r="H81" s="727">
        <v>44</v>
      </c>
      <c r="I81" s="756">
        <v>4.7619047619047619</v>
      </c>
      <c r="J81" s="727">
        <v>41</v>
      </c>
      <c r="K81" s="756">
        <v>-6.8181818181818175</v>
      </c>
      <c r="L81" s="727">
        <v>40</v>
      </c>
      <c r="M81" s="756">
        <v>-2.4390243902439024</v>
      </c>
      <c r="N81" s="727">
        <v>34</v>
      </c>
      <c r="O81" s="756">
        <v>-15</v>
      </c>
    </row>
    <row r="82" spans="1:15">
      <c r="A82" s="906">
        <v>38</v>
      </c>
      <c r="B82" s="916" t="s">
        <v>389</v>
      </c>
      <c r="C82" s="753">
        <v>37373</v>
      </c>
      <c r="D82" s="728">
        <v>22128</v>
      </c>
      <c r="E82" s="739">
        <v>-40.791480480560836</v>
      </c>
      <c r="F82" s="728">
        <v>28509</v>
      </c>
      <c r="G82" s="739">
        <v>28.836767895878523</v>
      </c>
      <c r="H82" s="728">
        <v>24509</v>
      </c>
      <c r="I82" s="739">
        <v>-14.030656985513346</v>
      </c>
      <c r="J82" s="728">
        <v>26961</v>
      </c>
      <c r="K82" s="739">
        <v>10.004488147211228</v>
      </c>
      <c r="L82" s="728">
        <v>30063</v>
      </c>
      <c r="M82" s="739">
        <v>11.505507955936352</v>
      </c>
      <c r="N82" s="728">
        <v>19233</v>
      </c>
      <c r="O82" s="739">
        <v>-36.0243488673785</v>
      </c>
    </row>
    <row r="83" spans="1:15">
      <c r="A83" s="900"/>
      <c r="B83" s="915"/>
      <c r="C83" s="755">
        <v>37</v>
      </c>
      <c r="D83" s="727">
        <v>42</v>
      </c>
      <c r="E83" s="756">
        <v>13.513513513513514</v>
      </c>
      <c r="F83" s="727">
        <v>40</v>
      </c>
      <c r="G83" s="756">
        <v>-4.7619047619047619</v>
      </c>
      <c r="H83" s="727">
        <v>37</v>
      </c>
      <c r="I83" s="756">
        <v>-7.5</v>
      </c>
      <c r="J83" s="727">
        <v>31</v>
      </c>
      <c r="K83" s="756">
        <v>-16.216216216216218</v>
      </c>
      <c r="L83" s="727">
        <v>36</v>
      </c>
      <c r="M83" s="756">
        <v>16.129032258064516</v>
      </c>
      <c r="N83" s="727">
        <v>34</v>
      </c>
      <c r="O83" s="756">
        <v>-5.5555555555555554</v>
      </c>
    </row>
    <row r="84" spans="1:15">
      <c r="A84" s="906">
        <v>39</v>
      </c>
      <c r="B84" s="916" t="s">
        <v>390</v>
      </c>
      <c r="C84" s="753">
        <v>3449</v>
      </c>
      <c r="D84" s="728">
        <v>1176</v>
      </c>
      <c r="E84" s="739">
        <v>-65.903160336329364</v>
      </c>
      <c r="F84" s="728">
        <v>5461</v>
      </c>
      <c r="G84" s="739">
        <v>364.37074829931976</v>
      </c>
      <c r="H84" s="728">
        <v>4671</v>
      </c>
      <c r="I84" s="739">
        <v>-14.466214978941586</v>
      </c>
      <c r="J84" s="728">
        <v>5328</v>
      </c>
      <c r="K84" s="739">
        <v>14.065510597302506</v>
      </c>
      <c r="L84" s="728">
        <v>2757</v>
      </c>
      <c r="M84" s="739">
        <v>-48.254504504504503</v>
      </c>
      <c r="N84" s="728">
        <v>4878</v>
      </c>
      <c r="O84" s="739">
        <v>76.931447225244824</v>
      </c>
    </row>
    <row r="85" spans="1:15">
      <c r="A85" s="900"/>
      <c r="B85" s="915"/>
      <c r="C85" s="755">
        <v>17</v>
      </c>
      <c r="D85" s="727">
        <v>22</v>
      </c>
      <c r="E85" s="756">
        <v>29.411764705882355</v>
      </c>
      <c r="F85" s="727">
        <v>19</v>
      </c>
      <c r="G85" s="756">
        <v>-13.636363636363635</v>
      </c>
      <c r="H85" s="727">
        <v>19</v>
      </c>
      <c r="I85" s="756">
        <v>0</v>
      </c>
      <c r="J85" s="727">
        <v>20</v>
      </c>
      <c r="K85" s="756">
        <v>5.2631578947368416</v>
      </c>
      <c r="L85" s="727">
        <v>18</v>
      </c>
      <c r="M85" s="756">
        <v>-10</v>
      </c>
      <c r="N85" s="727">
        <v>14</v>
      </c>
      <c r="O85" s="756">
        <v>-22.222222222222221</v>
      </c>
    </row>
    <row r="86" spans="1:15">
      <c r="A86" s="906">
        <v>40</v>
      </c>
      <c r="B86" s="916" t="s">
        <v>391</v>
      </c>
      <c r="C86" s="753">
        <v>73250</v>
      </c>
      <c r="D86" s="728">
        <v>78943</v>
      </c>
      <c r="E86" s="739">
        <v>7.772013651877133</v>
      </c>
      <c r="F86" s="728">
        <v>73195</v>
      </c>
      <c r="G86" s="739">
        <v>-7.2812028932267587</v>
      </c>
      <c r="H86" s="728">
        <v>74912</v>
      </c>
      <c r="I86" s="739">
        <v>2.3457886467654894</v>
      </c>
      <c r="J86" s="728">
        <v>73238</v>
      </c>
      <c r="K86" s="739">
        <v>-2.2346219564288767</v>
      </c>
      <c r="L86" s="728">
        <v>82604</v>
      </c>
      <c r="M86" s="739">
        <v>12.788443157923481</v>
      </c>
      <c r="N86" s="728">
        <v>74490</v>
      </c>
      <c r="O86" s="739">
        <v>-9.8227688731780542</v>
      </c>
    </row>
    <row r="87" spans="1:15">
      <c r="A87" s="900"/>
      <c r="B87" s="915"/>
      <c r="C87" s="755">
        <v>82</v>
      </c>
      <c r="D87" s="727">
        <v>88</v>
      </c>
      <c r="E87" s="756">
        <v>7.3170731707317067</v>
      </c>
      <c r="F87" s="727">
        <v>79</v>
      </c>
      <c r="G87" s="756">
        <v>-10.227272727272728</v>
      </c>
      <c r="H87" s="727">
        <v>83</v>
      </c>
      <c r="I87" s="756">
        <v>5.0632911392405067</v>
      </c>
      <c r="J87" s="727">
        <v>80</v>
      </c>
      <c r="K87" s="756">
        <v>-3.6144578313253009</v>
      </c>
      <c r="L87" s="727">
        <v>81</v>
      </c>
      <c r="M87" s="756">
        <v>1.25</v>
      </c>
      <c r="N87" s="727">
        <v>81</v>
      </c>
      <c r="O87" s="756">
        <v>0</v>
      </c>
    </row>
    <row r="88" spans="1:15">
      <c r="A88" s="906">
        <v>41</v>
      </c>
      <c r="B88" s="916" t="s">
        <v>392</v>
      </c>
      <c r="C88" s="753">
        <v>16576</v>
      </c>
      <c r="D88" s="728">
        <v>21619</v>
      </c>
      <c r="E88" s="739">
        <v>30.423503861003859</v>
      </c>
      <c r="F88" s="728">
        <v>13396</v>
      </c>
      <c r="G88" s="739">
        <v>-38.035986863407189</v>
      </c>
      <c r="H88" s="728">
        <v>15847</v>
      </c>
      <c r="I88" s="739">
        <v>18.296506419826812</v>
      </c>
      <c r="J88" s="728">
        <v>10210</v>
      </c>
      <c r="K88" s="739">
        <v>-35.571401527102921</v>
      </c>
      <c r="L88" s="728">
        <v>13726</v>
      </c>
      <c r="M88" s="739">
        <v>34.436826640548482</v>
      </c>
      <c r="N88" s="728">
        <v>9204</v>
      </c>
      <c r="O88" s="739">
        <v>-32.944776336878917</v>
      </c>
    </row>
    <row r="89" spans="1:15">
      <c r="A89" s="900"/>
      <c r="B89" s="915"/>
      <c r="C89" s="755">
        <v>39</v>
      </c>
      <c r="D89" s="727">
        <v>41</v>
      </c>
      <c r="E89" s="756">
        <v>5.1282051282051277</v>
      </c>
      <c r="F89" s="727">
        <v>35</v>
      </c>
      <c r="G89" s="756">
        <v>-14.634146341463413</v>
      </c>
      <c r="H89" s="727">
        <v>39</v>
      </c>
      <c r="I89" s="756">
        <v>11.428571428571429</v>
      </c>
      <c r="J89" s="727">
        <v>36</v>
      </c>
      <c r="K89" s="756">
        <v>-7.6923076923076925</v>
      </c>
      <c r="L89" s="727">
        <v>40</v>
      </c>
      <c r="M89" s="756">
        <v>11.111111111111111</v>
      </c>
      <c r="N89" s="727">
        <v>36</v>
      </c>
      <c r="O89" s="756">
        <v>-10</v>
      </c>
    </row>
    <row r="90" spans="1:15">
      <c r="A90" s="906">
        <v>42</v>
      </c>
      <c r="B90" s="916" t="s">
        <v>393</v>
      </c>
      <c r="C90" s="753">
        <v>42767</v>
      </c>
      <c r="D90" s="728">
        <v>26892</v>
      </c>
      <c r="E90" s="739">
        <v>-37.119741857039308</v>
      </c>
      <c r="F90" s="728">
        <v>26114</v>
      </c>
      <c r="G90" s="739">
        <v>-2.8930536962665476</v>
      </c>
      <c r="H90" s="728">
        <v>22568</v>
      </c>
      <c r="I90" s="739">
        <v>-13.578923182966991</v>
      </c>
      <c r="J90" s="728">
        <v>21032</v>
      </c>
      <c r="K90" s="739">
        <v>-6.8060971286777736</v>
      </c>
      <c r="L90" s="728">
        <v>24771</v>
      </c>
      <c r="M90" s="739">
        <v>17.777672118676303</v>
      </c>
      <c r="N90" s="728">
        <v>24631</v>
      </c>
      <c r="O90" s="739">
        <v>-0.56517702151709659</v>
      </c>
    </row>
    <row r="91" spans="1:15">
      <c r="A91" s="900"/>
      <c r="B91" s="915"/>
      <c r="C91" s="755">
        <v>39</v>
      </c>
      <c r="D91" s="727">
        <v>38</v>
      </c>
      <c r="E91" s="756">
        <v>-2.5641025641025639</v>
      </c>
      <c r="F91" s="727">
        <v>38</v>
      </c>
      <c r="G91" s="756">
        <v>0</v>
      </c>
      <c r="H91" s="727">
        <v>38</v>
      </c>
      <c r="I91" s="756">
        <v>0</v>
      </c>
      <c r="J91" s="727">
        <v>36</v>
      </c>
      <c r="K91" s="756">
        <v>-5.2631578947368416</v>
      </c>
      <c r="L91" s="727">
        <v>37</v>
      </c>
      <c r="M91" s="756">
        <v>2.7777777777777777</v>
      </c>
      <c r="N91" s="727">
        <v>33</v>
      </c>
      <c r="O91" s="756">
        <v>-10.810810810810811</v>
      </c>
    </row>
    <row r="92" spans="1:15">
      <c r="A92" s="906">
        <v>43</v>
      </c>
      <c r="B92" s="916" t="s">
        <v>394</v>
      </c>
      <c r="C92" s="753">
        <v>11863</v>
      </c>
      <c r="D92" s="728">
        <v>13509</v>
      </c>
      <c r="E92" s="739">
        <v>13.875073758745678</v>
      </c>
      <c r="F92" s="728">
        <v>11130</v>
      </c>
      <c r="G92" s="739">
        <v>-17.61048190095492</v>
      </c>
      <c r="H92" s="728">
        <v>12753</v>
      </c>
      <c r="I92" s="739">
        <v>14.582210242587601</v>
      </c>
      <c r="J92" s="728">
        <v>17197</v>
      </c>
      <c r="K92" s="739">
        <v>34.846702736610993</v>
      </c>
      <c r="L92" s="728">
        <v>13628</v>
      </c>
      <c r="M92" s="739">
        <v>-20.753619817410012</v>
      </c>
      <c r="N92" s="728">
        <v>11396</v>
      </c>
      <c r="O92" s="739">
        <v>-16.378045201056647</v>
      </c>
    </row>
    <row r="93" spans="1:15">
      <c r="A93" s="900"/>
      <c r="B93" s="915"/>
      <c r="C93" s="755">
        <v>41</v>
      </c>
      <c r="D93" s="727">
        <v>42</v>
      </c>
      <c r="E93" s="756">
        <v>2.4390243902439024</v>
      </c>
      <c r="F93" s="727">
        <v>42</v>
      </c>
      <c r="G93" s="756">
        <v>0</v>
      </c>
      <c r="H93" s="727">
        <v>39</v>
      </c>
      <c r="I93" s="756">
        <v>-7.1428571428571423</v>
      </c>
      <c r="J93" s="727">
        <v>49</v>
      </c>
      <c r="K93" s="756">
        <v>25.641025641025639</v>
      </c>
      <c r="L93" s="727">
        <v>45</v>
      </c>
      <c r="M93" s="756">
        <v>-8.1632653061224492</v>
      </c>
      <c r="N93" s="727">
        <v>38</v>
      </c>
      <c r="O93" s="756">
        <v>-15.555555555555555</v>
      </c>
    </row>
    <row r="94" spans="1:15">
      <c r="A94" s="906">
        <v>44</v>
      </c>
      <c r="B94" s="916" t="s">
        <v>395</v>
      </c>
      <c r="C94" s="753">
        <v>14790</v>
      </c>
      <c r="D94" s="728">
        <v>15604</v>
      </c>
      <c r="E94" s="739">
        <v>5.5037187288708589</v>
      </c>
      <c r="F94" s="728">
        <v>23936</v>
      </c>
      <c r="G94" s="739">
        <v>53.396564983337605</v>
      </c>
      <c r="H94" s="728">
        <v>20481</v>
      </c>
      <c r="I94" s="739">
        <v>-14.434324866310162</v>
      </c>
      <c r="J94" s="728">
        <v>17556</v>
      </c>
      <c r="K94" s="739">
        <v>-14.281529222205947</v>
      </c>
      <c r="L94" s="728">
        <v>14296</v>
      </c>
      <c r="M94" s="739">
        <v>-18.569150148097517</v>
      </c>
      <c r="N94" s="728">
        <v>14340</v>
      </c>
      <c r="O94" s="739">
        <v>0.30777839955232233</v>
      </c>
    </row>
    <row r="95" spans="1:15">
      <c r="A95" s="900"/>
      <c r="B95" s="915"/>
      <c r="C95" s="755">
        <v>35</v>
      </c>
      <c r="D95" s="727">
        <v>42</v>
      </c>
      <c r="E95" s="756">
        <v>20</v>
      </c>
      <c r="F95" s="727">
        <v>43</v>
      </c>
      <c r="G95" s="756">
        <v>2.3809523809523809</v>
      </c>
      <c r="H95" s="727">
        <v>40</v>
      </c>
      <c r="I95" s="756">
        <v>-6.9767441860465116</v>
      </c>
      <c r="J95" s="727">
        <v>39</v>
      </c>
      <c r="K95" s="756">
        <v>-2.5</v>
      </c>
      <c r="L95" s="727">
        <v>34</v>
      </c>
      <c r="M95" s="756">
        <v>-12.820512820512819</v>
      </c>
      <c r="N95" s="727">
        <v>34</v>
      </c>
      <c r="O95" s="756">
        <v>0</v>
      </c>
    </row>
    <row r="96" spans="1:15">
      <c r="A96" s="906">
        <v>45</v>
      </c>
      <c r="B96" s="916" t="s">
        <v>396</v>
      </c>
      <c r="C96" s="753">
        <v>18655</v>
      </c>
      <c r="D96" s="728">
        <v>16505</v>
      </c>
      <c r="E96" s="739">
        <v>-11.525060305548109</v>
      </c>
      <c r="F96" s="728">
        <v>10990</v>
      </c>
      <c r="G96" s="739">
        <v>-33.414116934262346</v>
      </c>
      <c r="H96" s="728">
        <v>15455</v>
      </c>
      <c r="I96" s="739">
        <v>40.627843494085532</v>
      </c>
      <c r="J96" s="728">
        <v>17101</v>
      </c>
      <c r="K96" s="739">
        <v>10.650274991912003</v>
      </c>
      <c r="L96" s="728">
        <v>19345</v>
      </c>
      <c r="M96" s="739">
        <v>13.122039646804282</v>
      </c>
      <c r="N96" s="728">
        <v>16429</v>
      </c>
      <c r="O96" s="739">
        <v>-15.073662445076247</v>
      </c>
    </row>
    <row r="97" spans="1:15">
      <c r="A97" s="900"/>
      <c r="B97" s="915"/>
      <c r="C97" s="755">
        <v>33</v>
      </c>
      <c r="D97" s="727">
        <v>37</v>
      </c>
      <c r="E97" s="756">
        <v>12.121212121212121</v>
      </c>
      <c r="F97" s="727">
        <v>36</v>
      </c>
      <c r="G97" s="756">
        <v>-2.7027027027027026</v>
      </c>
      <c r="H97" s="727">
        <v>33</v>
      </c>
      <c r="I97" s="756">
        <v>-8.3333333333333321</v>
      </c>
      <c r="J97" s="727">
        <v>36</v>
      </c>
      <c r="K97" s="756">
        <v>9.0909090909090917</v>
      </c>
      <c r="L97" s="727">
        <v>29</v>
      </c>
      <c r="M97" s="756">
        <v>-19.444444444444446</v>
      </c>
      <c r="N97" s="727">
        <v>34</v>
      </c>
      <c r="O97" s="756">
        <v>17.241379310344829</v>
      </c>
    </row>
    <row r="98" spans="1:15">
      <c r="A98" s="906">
        <v>46</v>
      </c>
      <c r="B98" s="916" t="s">
        <v>397</v>
      </c>
      <c r="C98" s="753">
        <v>45741</v>
      </c>
      <c r="D98" s="728">
        <v>40628</v>
      </c>
      <c r="E98" s="739">
        <v>-11.178155265516713</v>
      </c>
      <c r="F98" s="728">
        <v>41155</v>
      </c>
      <c r="G98" s="739">
        <v>1.2971349808014179</v>
      </c>
      <c r="H98" s="728">
        <v>33270</v>
      </c>
      <c r="I98" s="739">
        <v>-19.159275908152107</v>
      </c>
      <c r="J98" s="728">
        <v>38733</v>
      </c>
      <c r="K98" s="739">
        <v>16.42019837691614</v>
      </c>
      <c r="L98" s="728">
        <v>40695</v>
      </c>
      <c r="M98" s="739">
        <v>5.0654480675393074</v>
      </c>
      <c r="N98" s="728">
        <v>31287</v>
      </c>
      <c r="O98" s="739">
        <v>-23.118319203833394</v>
      </c>
    </row>
    <row r="99" spans="1:15">
      <c r="A99" s="900"/>
      <c r="B99" s="915"/>
      <c r="C99" s="755">
        <v>39</v>
      </c>
      <c r="D99" s="727">
        <v>39</v>
      </c>
      <c r="E99" s="756">
        <v>0</v>
      </c>
      <c r="F99" s="727">
        <v>37</v>
      </c>
      <c r="G99" s="756">
        <v>-5.1282051282051277</v>
      </c>
      <c r="H99" s="727">
        <v>36</v>
      </c>
      <c r="I99" s="756">
        <v>-2.7027027027027026</v>
      </c>
      <c r="J99" s="727">
        <v>40</v>
      </c>
      <c r="K99" s="756">
        <v>11.111111111111111</v>
      </c>
      <c r="L99" s="727">
        <v>33</v>
      </c>
      <c r="M99" s="756">
        <v>-17.5</v>
      </c>
      <c r="N99" s="727">
        <v>33</v>
      </c>
      <c r="O99" s="756">
        <v>0</v>
      </c>
    </row>
    <row r="100" spans="1:15">
      <c r="A100" s="906">
        <v>47</v>
      </c>
      <c r="B100" s="916" t="s">
        <v>398</v>
      </c>
      <c r="C100" s="753">
        <v>17203</v>
      </c>
      <c r="D100" s="728">
        <v>29875</v>
      </c>
      <c r="E100" s="739">
        <v>73.661570656280887</v>
      </c>
      <c r="F100" s="728">
        <v>33175</v>
      </c>
      <c r="G100" s="739">
        <v>11.046025104602512</v>
      </c>
      <c r="H100" s="728">
        <v>33580</v>
      </c>
      <c r="I100" s="739">
        <v>1.2207987942727958</v>
      </c>
      <c r="J100" s="728">
        <v>33316</v>
      </c>
      <c r="K100" s="739">
        <v>-0.78618225134008335</v>
      </c>
      <c r="L100" s="728">
        <v>34355</v>
      </c>
      <c r="M100" s="739">
        <v>3.1186216832753031</v>
      </c>
      <c r="N100" s="728">
        <v>30183</v>
      </c>
      <c r="O100" s="739">
        <v>-12.143792752146704</v>
      </c>
    </row>
    <row r="101" spans="1:15">
      <c r="A101" s="874"/>
      <c r="B101" s="917"/>
      <c r="C101" s="759">
        <v>24</v>
      </c>
      <c r="D101" s="734">
        <v>25</v>
      </c>
      <c r="E101" s="19">
        <v>4.1666666666666661</v>
      </c>
      <c r="F101" s="734">
        <v>21</v>
      </c>
      <c r="G101" s="19">
        <v>-16</v>
      </c>
      <c r="H101" s="734">
        <v>25</v>
      </c>
      <c r="I101" s="19">
        <v>19.047619047619047</v>
      </c>
      <c r="J101" s="734">
        <v>21</v>
      </c>
      <c r="K101" s="19">
        <v>-16</v>
      </c>
      <c r="L101" s="734">
        <v>31</v>
      </c>
      <c r="M101" s="19">
        <v>47.619047619047613</v>
      </c>
      <c r="N101" s="734">
        <v>27</v>
      </c>
      <c r="O101" s="19">
        <v>-12.903225806451612</v>
      </c>
    </row>
    <row r="102" spans="1:15" s="21" customFormat="1" ht="14.25" customHeight="1">
      <c r="A102" s="918" t="s">
        <v>1882</v>
      </c>
      <c r="B102" s="918"/>
      <c r="C102" s="24"/>
      <c r="D102" s="23"/>
      <c r="E102" s="24"/>
      <c r="L102" s="158"/>
      <c r="M102" s="328"/>
      <c r="N102" s="158"/>
      <c r="O102" s="328"/>
    </row>
    <row r="103" spans="1:15">
      <c r="A103" s="919"/>
      <c r="B103" s="919"/>
      <c r="C103" s="12"/>
      <c r="D103" s="13"/>
      <c r="E103" s="12"/>
    </row>
  </sheetData>
  <mergeCells count="3">
    <mergeCell ref="A4:B5"/>
    <mergeCell ref="L1:M1"/>
    <mergeCell ref="N1:O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U157"/>
  <sheetViews>
    <sheetView showGridLines="0" workbookViewId="0">
      <pane xSplit="5" ySplit="10" topLeftCell="F11" activePane="bottomRight" state="frozen"/>
      <selection sqref="A1:H1"/>
      <selection pane="topRight" sqref="A1:H1"/>
      <selection pane="bottomLeft" sqref="A1:H1"/>
      <selection pane="bottomRight"/>
    </sheetView>
  </sheetViews>
  <sheetFormatPr defaultColWidth="9" defaultRowHeight="14.25"/>
  <cols>
    <col min="1" max="1" width="2.625" style="158" customWidth="1"/>
    <col min="2" max="2" width="0.75" style="158" customWidth="1"/>
    <col min="3" max="3" width="2.625" style="158" customWidth="1"/>
    <col min="4" max="4" width="19.625" style="158" customWidth="1"/>
    <col min="5" max="5" width="8" style="194" customWidth="1"/>
    <col min="6" max="7" width="8" style="370" customWidth="1"/>
    <col min="8" max="11" width="8" style="194" customWidth="1"/>
    <col min="12" max="33" width="8" style="370" customWidth="1"/>
    <col min="34" max="16384" width="9" style="158"/>
  </cols>
  <sheetData>
    <row r="1" spans="1:47">
      <c r="A1" s="85" t="s">
        <v>333</v>
      </c>
      <c r="B1" s="166"/>
      <c r="C1" s="166"/>
      <c r="D1" s="166"/>
      <c r="E1" s="373"/>
      <c r="F1" s="375"/>
      <c r="G1" s="467"/>
      <c r="H1" s="467"/>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row>
    <row r="2" spans="1:47" ht="15.75">
      <c r="E2" s="364"/>
      <c r="F2" s="364"/>
      <c r="G2" s="364"/>
      <c r="H2" s="365"/>
      <c r="I2" s="365"/>
      <c r="J2" s="365"/>
      <c r="K2" s="365"/>
      <c r="L2" s="367"/>
      <c r="M2" s="364"/>
      <c r="N2" s="364"/>
      <c r="O2" s="364"/>
      <c r="P2" s="364"/>
      <c r="Q2" s="364"/>
      <c r="R2" s="364"/>
      <c r="S2" s="364"/>
      <c r="T2" s="364"/>
      <c r="U2" s="364"/>
      <c r="V2" s="364"/>
      <c r="W2" s="364"/>
      <c r="X2" s="364"/>
      <c r="Y2" s="364"/>
      <c r="Z2" s="364"/>
      <c r="AA2" s="364"/>
      <c r="AB2" s="364"/>
      <c r="AD2" s="364"/>
      <c r="AE2" s="364"/>
      <c r="AF2" s="364"/>
      <c r="AG2" s="364"/>
      <c r="AQ2" s="367" t="s">
        <v>1276</v>
      </c>
    </row>
    <row r="3" spans="1:47" ht="15.75">
      <c r="E3" s="364"/>
      <c r="F3" s="364"/>
      <c r="G3" s="364"/>
      <c r="H3" s="365"/>
      <c r="I3" s="365"/>
      <c r="J3" s="365"/>
      <c r="K3" s="365"/>
      <c r="L3" s="367"/>
      <c r="M3" s="364"/>
      <c r="N3" s="364"/>
      <c r="O3" s="364"/>
      <c r="P3" s="364"/>
      <c r="Q3" s="364"/>
      <c r="R3" s="364"/>
      <c r="S3" s="364"/>
      <c r="T3" s="364"/>
      <c r="U3" s="364"/>
      <c r="V3" s="364"/>
      <c r="W3" s="364"/>
      <c r="X3" s="364"/>
      <c r="Y3" s="364"/>
      <c r="Z3" s="364"/>
      <c r="AA3" s="364"/>
      <c r="AB3" s="364"/>
      <c r="AD3" s="364"/>
      <c r="AE3" s="364"/>
      <c r="AF3" s="364"/>
      <c r="AG3" s="364"/>
      <c r="AQ3" s="367" t="s">
        <v>1279</v>
      </c>
    </row>
    <row r="4" spans="1:47">
      <c r="E4" s="364"/>
      <c r="F4" s="369"/>
      <c r="G4" s="369"/>
      <c r="H4" s="369"/>
      <c r="I4" s="369"/>
      <c r="J4" s="369"/>
      <c r="K4" s="369"/>
      <c r="L4" s="364"/>
      <c r="M4" s="364"/>
      <c r="N4" s="364"/>
      <c r="O4" s="369"/>
      <c r="P4" s="369"/>
      <c r="Q4" s="369"/>
      <c r="R4" s="369"/>
      <c r="S4" s="369"/>
      <c r="T4" s="369"/>
      <c r="U4" s="369"/>
      <c r="V4" s="369"/>
      <c r="W4" s="369"/>
      <c r="X4" s="369"/>
      <c r="Y4" s="369"/>
      <c r="Z4" s="369"/>
      <c r="AA4" s="364"/>
      <c r="AB4" s="364"/>
      <c r="AD4" s="364"/>
      <c r="AE4" s="369"/>
      <c r="AF4" s="369"/>
      <c r="AG4" s="369"/>
      <c r="AQ4" s="364" t="s">
        <v>698</v>
      </c>
    </row>
    <row r="5" spans="1:47" ht="13.5" customHeight="1">
      <c r="A5" s="1038" t="s">
        <v>246</v>
      </c>
      <c r="B5" s="1039"/>
      <c r="C5" s="1039"/>
      <c r="D5" s="1040"/>
      <c r="E5" s="821"/>
      <c r="F5" s="89"/>
      <c r="G5" s="822"/>
      <c r="H5" s="822"/>
      <c r="I5" s="822"/>
      <c r="J5" s="822"/>
      <c r="K5" s="822"/>
      <c r="L5" s="822"/>
      <c r="M5" s="822"/>
      <c r="N5" s="822"/>
      <c r="O5" s="822"/>
      <c r="P5" s="822"/>
      <c r="Q5" s="822"/>
      <c r="R5" s="822"/>
      <c r="S5" s="822"/>
      <c r="T5" s="822"/>
      <c r="U5" s="90"/>
      <c r="V5" s="90"/>
      <c r="W5" s="90"/>
      <c r="X5" s="90"/>
      <c r="Y5" s="89"/>
      <c r="Z5" s="90"/>
      <c r="AA5" s="90"/>
      <c r="AB5" s="91"/>
      <c r="AC5" s="91"/>
      <c r="AD5" s="91"/>
      <c r="AE5" s="89"/>
      <c r="AF5" s="89"/>
      <c r="AG5" s="89"/>
      <c r="AH5" s="90"/>
      <c r="AI5" s="90"/>
      <c r="AJ5" s="90"/>
      <c r="AK5" s="90"/>
      <c r="AL5" s="90"/>
      <c r="AM5" s="90"/>
      <c r="AN5" s="90"/>
      <c r="AO5" s="90"/>
      <c r="AP5" s="822"/>
      <c r="AQ5" s="822"/>
      <c r="AR5" s="822"/>
      <c r="AS5" s="822"/>
      <c r="AT5" s="822"/>
      <c r="AU5" s="1004" t="s">
        <v>699</v>
      </c>
    </row>
    <row r="6" spans="1:47">
      <c r="A6" s="1041"/>
      <c r="B6" s="1042"/>
      <c r="C6" s="1042"/>
      <c r="D6" s="1043"/>
      <c r="E6" s="742" t="s">
        <v>700</v>
      </c>
      <c r="F6" s="765" t="s">
        <v>11</v>
      </c>
      <c r="G6" s="765" t="s">
        <v>0</v>
      </c>
      <c r="H6" s="765" t="s">
        <v>694</v>
      </c>
      <c r="I6" s="765" t="s">
        <v>2</v>
      </c>
      <c r="J6" s="765" t="s">
        <v>3</v>
      </c>
      <c r="K6" s="765" t="s">
        <v>5</v>
      </c>
      <c r="L6" s="765" t="s">
        <v>12</v>
      </c>
      <c r="M6" s="765" t="s">
        <v>695</v>
      </c>
      <c r="N6" s="765" t="s">
        <v>14</v>
      </c>
      <c r="O6" s="765" t="s">
        <v>4</v>
      </c>
      <c r="P6" s="765" t="s">
        <v>17</v>
      </c>
      <c r="Q6" s="765" t="s">
        <v>1268</v>
      </c>
      <c r="R6" s="765" t="s">
        <v>20</v>
      </c>
      <c r="S6" s="765" t="s">
        <v>13</v>
      </c>
      <c r="T6" s="765" t="s">
        <v>174</v>
      </c>
      <c r="U6" s="765" t="s">
        <v>6</v>
      </c>
      <c r="V6" s="765" t="s">
        <v>7</v>
      </c>
      <c r="W6" s="765" t="s">
        <v>696</v>
      </c>
      <c r="X6" s="765" t="s">
        <v>8</v>
      </c>
      <c r="Y6" s="765" t="s">
        <v>21</v>
      </c>
      <c r="Z6" s="765" t="s">
        <v>18</v>
      </c>
      <c r="AA6" s="765" t="s">
        <v>1269</v>
      </c>
      <c r="AB6" s="765" t="s">
        <v>1270</v>
      </c>
      <c r="AC6" s="765" t="s">
        <v>151</v>
      </c>
      <c r="AD6" s="765" t="s">
        <v>697</v>
      </c>
      <c r="AE6" s="765" t="s">
        <v>9</v>
      </c>
      <c r="AF6" s="765" t="s">
        <v>15</v>
      </c>
      <c r="AG6" s="765" t="s">
        <v>179</v>
      </c>
      <c r="AH6" s="765" t="s">
        <v>181</v>
      </c>
      <c r="AI6" s="765" t="s">
        <v>1271</v>
      </c>
      <c r="AJ6" s="765" t="s">
        <v>1272</v>
      </c>
      <c r="AK6" s="765" t="s">
        <v>189</v>
      </c>
      <c r="AL6" s="765" t="s">
        <v>1273</v>
      </c>
      <c r="AM6" s="765" t="s">
        <v>1274</v>
      </c>
      <c r="AN6" s="765" t="s">
        <v>160</v>
      </c>
      <c r="AO6" s="765" t="s">
        <v>1275</v>
      </c>
      <c r="AP6" s="765" t="s">
        <v>10</v>
      </c>
      <c r="AQ6" s="765" t="s">
        <v>16</v>
      </c>
      <c r="AR6" s="765" t="s">
        <v>206</v>
      </c>
      <c r="AS6" s="765" t="s">
        <v>207</v>
      </c>
      <c r="AT6" s="765" t="s">
        <v>208</v>
      </c>
      <c r="AU6" s="1005"/>
    </row>
    <row r="7" spans="1:47" ht="15" thickBot="1">
      <c r="A7" s="1044"/>
      <c r="B7" s="1045"/>
      <c r="C7" s="1045"/>
      <c r="D7" s="1046"/>
      <c r="E7" s="743"/>
      <c r="F7" s="744"/>
      <c r="G7" s="745"/>
      <c r="H7" s="745"/>
      <c r="I7" s="745"/>
      <c r="J7" s="745"/>
      <c r="K7" s="745"/>
      <c r="L7" s="745"/>
      <c r="M7" s="745"/>
      <c r="N7" s="746"/>
      <c r="O7" s="747"/>
      <c r="P7" s="748"/>
      <c r="Q7" s="748"/>
      <c r="R7" s="745"/>
      <c r="S7" s="744"/>
      <c r="T7" s="748"/>
      <c r="U7" s="745"/>
      <c r="V7" s="747"/>
      <c r="W7" s="747"/>
      <c r="X7" s="745"/>
      <c r="Y7" s="748"/>
      <c r="Z7" s="745"/>
      <c r="AA7" s="745"/>
      <c r="AB7" s="746"/>
      <c r="AC7" s="746"/>
      <c r="AD7" s="746"/>
      <c r="AE7" s="747"/>
      <c r="AF7" s="748"/>
      <c r="AG7" s="747"/>
      <c r="AH7" s="745"/>
      <c r="AI7" s="745"/>
      <c r="AJ7" s="745"/>
      <c r="AK7" s="745"/>
      <c r="AL7" s="746"/>
      <c r="AM7" s="746"/>
      <c r="AN7" s="744"/>
      <c r="AO7" s="744"/>
      <c r="AP7" s="748"/>
      <c r="AQ7" s="748"/>
      <c r="AR7" s="748"/>
      <c r="AS7" s="748"/>
      <c r="AT7" s="748"/>
      <c r="AU7" s="1006"/>
    </row>
    <row r="8" spans="1:47" ht="12.75" customHeight="1" thickTop="1">
      <c r="A8" s="1047" t="s">
        <v>247</v>
      </c>
      <c r="B8" s="1048"/>
      <c r="C8" s="1048"/>
      <c r="D8" s="1049"/>
      <c r="E8" s="155">
        <v>2279299</v>
      </c>
      <c r="F8" s="213">
        <v>27205</v>
      </c>
      <c r="G8" s="213">
        <v>114979</v>
      </c>
      <c r="H8" s="213">
        <v>288</v>
      </c>
      <c r="I8" s="213">
        <v>747010</v>
      </c>
      <c r="J8" s="213">
        <v>9183</v>
      </c>
      <c r="K8" s="213">
        <v>1465</v>
      </c>
      <c r="L8" s="213">
        <v>696</v>
      </c>
      <c r="M8" s="213">
        <v>1</v>
      </c>
      <c r="N8" s="213">
        <v>9</v>
      </c>
      <c r="O8" s="213">
        <v>44315</v>
      </c>
      <c r="P8" s="213">
        <v>25</v>
      </c>
      <c r="Q8" s="213">
        <v>36</v>
      </c>
      <c r="R8" s="213">
        <v>1957</v>
      </c>
      <c r="S8" s="213">
        <v>1628</v>
      </c>
      <c r="T8" s="213">
        <v>177</v>
      </c>
      <c r="U8" s="213">
        <v>918779</v>
      </c>
      <c r="V8" s="213">
        <v>324</v>
      </c>
      <c r="W8" s="213" t="s">
        <v>209</v>
      </c>
      <c r="X8" s="213">
        <v>30138</v>
      </c>
      <c r="Y8" s="213">
        <v>0</v>
      </c>
      <c r="Z8" s="213">
        <v>1286</v>
      </c>
      <c r="AA8" s="213">
        <v>3</v>
      </c>
      <c r="AB8" s="213">
        <v>47</v>
      </c>
      <c r="AC8" s="213" t="s">
        <v>209</v>
      </c>
      <c r="AD8" s="213" t="s">
        <v>209</v>
      </c>
      <c r="AE8" s="213">
        <v>331597</v>
      </c>
      <c r="AF8" s="213">
        <v>39</v>
      </c>
      <c r="AG8" s="213">
        <v>12</v>
      </c>
      <c r="AH8" s="213">
        <v>0</v>
      </c>
      <c r="AI8" s="213">
        <v>14</v>
      </c>
      <c r="AJ8" s="213">
        <v>3</v>
      </c>
      <c r="AK8" s="213" t="s">
        <v>209</v>
      </c>
      <c r="AL8" s="213">
        <v>113</v>
      </c>
      <c r="AM8" s="213">
        <v>0</v>
      </c>
      <c r="AN8" s="213">
        <v>208</v>
      </c>
      <c r="AO8" s="213">
        <v>0</v>
      </c>
      <c r="AP8" s="213">
        <v>1707</v>
      </c>
      <c r="AQ8" s="213">
        <v>2452</v>
      </c>
      <c r="AR8" s="213">
        <v>101</v>
      </c>
      <c r="AS8" s="213" t="s">
        <v>209</v>
      </c>
      <c r="AT8" s="213">
        <v>-3</v>
      </c>
      <c r="AU8" s="213">
        <v>43059</v>
      </c>
    </row>
    <row r="9" spans="1:47" ht="12.75" customHeight="1">
      <c r="A9" s="1050"/>
      <c r="B9" s="1051"/>
      <c r="C9" s="1051"/>
      <c r="D9" s="1052"/>
      <c r="E9" s="189">
        <v>2280165</v>
      </c>
      <c r="F9" s="214">
        <v>21351</v>
      </c>
      <c r="G9" s="214">
        <v>78836</v>
      </c>
      <c r="H9" s="214">
        <v>10</v>
      </c>
      <c r="I9" s="214">
        <v>903434</v>
      </c>
      <c r="J9" s="214">
        <v>11839</v>
      </c>
      <c r="K9" s="214">
        <v>789</v>
      </c>
      <c r="L9" s="214">
        <v>668</v>
      </c>
      <c r="M9" s="214">
        <v>10</v>
      </c>
      <c r="N9" s="214">
        <v>62</v>
      </c>
      <c r="O9" s="214">
        <v>35127</v>
      </c>
      <c r="P9" s="214">
        <v>0</v>
      </c>
      <c r="Q9" s="214" t="s">
        <v>209</v>
      </c>
      <c r="R9" s="214">
        <v>7292</v>
      </c>
      <c r="S9" s="214">
        <v>2911</v>
      </c>
      <c r="T9" s="214" t="s">
        <v>209</v>
      </c>
      <c r="U9" s="214">
        <v>889341</v>
      </c>
      <c r="V9" s="214">
        <v>255</v>
      </c>
      <c r="W9" s="214">
        <v>54</v>
      </c>
      <c r="X9" s="214">
        <v>30595</v>
      </c>
      <c r="Y9" s="214">
        <v>34</v>
      </c>
      <c r="Z9" s="214">
        <v>1253</v>
      </c>
      <c r="AA9" s="214" t="s">
        <v>209</v>
      </c>
      <c r="AB9" s="214" t="s">
        <v>209</v>
      </c>
      <c r="AC9" s="214">
        <v>0</v>
      </c>
      <c r="AD9" s="214">
        <v>0</v>
      </c>
      <c r="AE9" s="214">
        <v>280921</v>
      </c>
      <c r="AF9" s="214">
        <v>2</v>
      </c>
      <c r="AG9" s="214">
        <v>38</v>
      </c>
      <c r="AH9" s="214">
        <v>0</v>
      </c>
      <c r="AI9" s="214" t="s">
        <v>209</v>
      </c>
      <c r="AJ9" s="214" t="s">
        <v>209</v>
      </c>
      <c r="AK9" s="214">
        <v>9</v>
      </c>
      <c r="AL9" s="214" t="s">
        <v>209</v>
      </c>
      <c r="AM9" s="214" t="s">
        <v>209</v>
      </c>
      <c r="AN9" s="214">
        <v>56</v>
      </c>
      <c r="AO9" s="214" t="s">
        <v>209</v>
      </c>
      <c r="AP9" s="214">
        <v>6832</v>
      </c>
      <c r="AQ9" s="214">
        <v>2879</v>
      </c>
      <c r="AR9" s="214">
        <v>22</v>
      </c>
      <c r="AS9" s="214">
        <v>0</v>
      </c>
      <c r="AT9" s="214">
        <v>1</v>
      </c>
      <c r="AU9" s="214">
        <v>5097</v>
      </c>
    </row>
    <row r="10" spans="1:47" ht="12.75" customHeight="1">
      <c r="A10" s="1053"/>
      <c r="B10" s="1054"/>
      <c r="C10" s="1054"/>
      <c r="D10" s="1055"/>
      <c r="E10" s="190">
        <v>-3.7979707608879185E-2</v>
      </c>
      <c r="F10" s="212">
        <v>27.417919535384762</v>
      </c>
      <c r="G10" s="212">
        <v>45.84580648434725</v>
      </c>
      <c r="H10" s="212">
        <v>2780</v>
      </c>
      <c r="I10" s="212">
        <v>-17.314380463874503</v>
      </c>
      <c r="J10" s="212">
        <v>-22.434327223583072</v>
      </c>
      <c r="K10" s="212">
        <v>85.678073510773132</v>
      </c>
      <c r="L10" s="212">
        <v>4.1916167664670656</v>
      </c>
      <c r="M10" s="212">
        <v>-90</v>
      </c>
      <c r="N10" s="212">
        <v>-85.483870967741936</v>
      </c>
      <c r="O10" s="212">
        <v>26.156517778347137</v>
      </c>
      <c r="P10" s="212" t="s">
        <v>209</v>
      </c>
      <c r="Q10" s="212" t="s">
        <v>209</v>
      </c>
      <c r="R10" s="212">
        <v>-73.162369720241358</v>
      </c>
      <c r="S10" s="212">
        <v>-44.074201305393338</v>
      </c>
      <c r="T10" s="212" t="s">
        <v>209</v>
      </c>
      <c r="U10" s="212">
        <v>3.3100914047592545</v>
      </c>
      <c r="V10" s="212">
        <v>27.058823529411764</v>
      </c>
      <c r="W10" s="212" t="s">
        <v>209</v>
      </c>
      <c r="X10" s="212">
        <v>-1.4937081222421964</v>
      </c>
      <c r="Y10" s="212">
        <v>-100</v>
      </c>
      <c r="Z10" s="212">
        <v>2.6336791699920195</v>
      </c>
      <c r="AA10" s="212" t="s">
        <v>209</v>
      </c>
      <c r="AB10" s="212" t="s">
        <v>209</v>
      </c>
      <c r="AC10" s="212" t="s">
        <v>209</v>
      </c>
      <c r="AD10" s="212" t="s">
        <v>209</v>
      </c>
      <c r="AE10" s="212">
        <v>18.039235229833299</v>
      </c>
      <c r="AF10" s="212">
        <v>1850</v>
      </c>
      <c r="AG10" s="212">
        <v>-68.421052631578945</v>
      </c>
      <c r="AH10" s="212" t="s">
        <v>209</v>
      </c>
      <c r="AI10" s="212" t="s">
        <v>209</v>
      </c>
      <c r="AJ10" s="212" t="s">
        <v>209</v>
      </c>
      <c r="AK10" s="212" t="s">
        <v>209</v>
      </c>
      <c r="AL10" s="212" t="s">
        <v>209</v>
      </c>
      <c r="AM10" s="212" t="s">
        <v>209</v>
      </c>
      <c r="AN10" s="212">
        <v>271.42857142857144</v>
      </c>
      <c r="AO10" s="212" t="s">
        <v>209</v>
      </c>
      <c r="AP10" s="212">
        <v>-75.014637002341928</v>
      </c>
      <c r="AQ10" s="212">
        <v>-14.831538728725253</v>
      </c>
      <c r="AR10" s="212">
        <v>359.09090909090907</v>
      </c>
      <c r="AS10" s="212" t="s">
        <v>209</v>
      </c>
      <c r="AT10" s="212">
        <v>-400</v>
      </c>
      <c r="AU10" s="212">
        <v>744.79105356091827</v>
      </c>
    </row>
    <row r="11" spans="1:47" ht="12.75" customHeight="1">
      <c r="A11" s="1056">
        <v>1</v>
      </c>
      <c r="B11" s="1059" t="s">
        <v>248</v>
      </c>
      <c r="C11" s="1059"/>
      <c r="D11" s="1060"/>
      <c r="E11" s="248">
        <v>117465</v>
      </c>
      <c r="F11" s="211" t="s">
        <v>209</v>
      </c>
      <c r="G11" s="211">
        <v>14</v>
      </c>
      <c r="H11" s="211" t="s">
        <v>209</v>
      </c>
      <c r="I11" s="211">
        <v>56447</v>
      </c>
      <c r="J11" s="211">
        <v>799</v>
      </c>
      <c r="K11" s="211">
        <v>34</v>
      </c>
      <c r="L11" s="211" t="s">
        <v>209</v>
      </c>
      <c r="M11" s="211" t="s">
        <v>209</v>
      </c>
      <c r="N11" s="211" t="s">
        <v>209</v>
      </c>
      <c r="O11" s="211">
        <v>645</v>
      </c>
      <c r="P11" s="211" t="s">
        <v>209</v>
      </c>
      <c r="Q11" s="211" t="s">
        <v>209</v>
      </c>
      <c r="R11" s="211" t="s">
        <v>209</v>
      </c>
      <c r="S11" s="211" t="s">
        <v>209</v>
      </c>
      <c r="T11" s="211" t="s">
        <v>209</v>
      </c>
      <c r="U11" s="211">
        <v>39326</v>
      </c>
      <c r="V11" s="211">
        <v>0</v>
      </c>
      <c r="W11" s="211" t="s">
        <v>209</v>
      </c>
      <c r="X11" s="211">
        <v>1442</v>
      </c>
      <c r="Y11" s="211" t="s">
        <v>209</v>
      </c>
      <c r="Z11" s="211" t="s">
        <v>209</v>
      </c>
      <c r="AA11" s="211" t="s">
        <v>209</v>
      </c>
      <c r="AB11" s="211" t="s">
        <v>209</v>
      </c>
      <c r="AC11" s="211" t="s">
        <v>209</v>
      </c>
      <c r="AD11" s="211" t="s">
        <v>209</v>
      </c>
      <c r="AE11" s="211">
        <v>18729</v>
      </c>
      <c r="AF11" s="211" t="s">
        <v>209</v>
      </c>
      <c r="AG11" s="211" t="s">
        <v>209</v>
      </c>
      <c r="AH11" s="211" t="s">
        <v>209</v>
      </c>
      <c r="AI11" s="211" t="s">
        <v>209</v>
      </c>
      <c r="AJ11" s="211" t="s">
        <v>209</v>
      </c>
      <c r="AK11" s="211" t="s">
        <v>209</v>
      </c>
      <c r="AL11" s="211" t="s">
        <v>209</v>
      </c>
      <c r="AM11" s="211" t="s">
        <v>209</v>
      </c>
      <c r="AN11" s="211" t="s">
        <v>209</v>
      </c>
      <c r="AO11" s="211" t="s">
        <v>209</v>
      </c>
      <c r="AP11" s="211">
        <v>0</v>
      </c>
      <c r="AQ11" s="211" t="s">
        <v>209</v>
      </c>
      <c r="AR11" s="211" t="s">
        <v>209</v>
      </c>
      <c r="AS11" s="211" t="s">
        <v>209</v>
      </c>
      <c r="AT11" s="211" t="s">
        <v>209</v>
      </c>
      <c r="AU11" s="211">
        <v>0</v>
      </c>
    </row>
    <row r="12" spans="1:47" ht="12.75" customHeight="1">
      <c r="A12" s="1057"/>
      <c r="B12" s="1061"/>
      <c r="C12" s="1061"/>
      <c r="D12" s="1062"/>
      <c r="E12" s="153">
        <v>94365</v>
      </c>
      <c r="F12" s="154" t="s">
        <v>209</v>
      </c>
      <c r="G12" s="154">
        <v>1</v>
      </c>
      <c r="H12" s="154" t="s">
        <v>209</v>
      </c>
      <c r="I12" s="154">
        <v>54634</v>
      </c>
      <c r="J12" s="154">
        <v>1302</v>
      </c>
      <c r="K12" s="154">
        <v>24</v>
      </c>
      <c r="L12" s="154" t="s">
        <v>209</v>
      </c>
      <c r="M12" s="154" t="s">
        <v>209</v>
      </c>
      <c r="N12" s="154" t="s">
        <v>209</v>
      </c>
      <c r="O12" s="154">
        <v>272</v>
      </c>
      <c r="P12" s="154" t="s">
        <v>209</v>
      </c>
      <c r="Q12" s="154" t="s">
        <v>209</v>
      </c>
      <c r="R12" s="154">
        <v>0</v>
      </c>
      <c r="S12" s="154">
        <v>3</v>
      </c>
      <c r="T12" s="154" t="s">
        <v>209</v>
      </c>
      <c r="U12" s="154">
        <v>24816</v>
      </c>
      <c r="V12" s="154" t="s">
        <v>209</v>
      </c>
      <c r="W12" s="154" t="s">
        <v>209</v>
      </c>
      <c r="X12" s="154">
        <v>1221</v>
      </c>
      <c r="Y12" s="154" t="s">
        <v>209</v>
      </c>
      <c r="Z12" s="154" t="s">
        <v>209</v>
      </c>
      <c r="AA12" s="154" t="s">
        <v>209</v>
      </c>
      <c r="AB12" s="154" t="s">
        <v>209</v>
      </c>
      <c r="AC12" s="154" t="s">
        <v>209</v>
      </c>
      <c r="AD12" s="154" t="s">
        <v>209</v>
      </c>
      <c r="AE12" s="154">
        <v>11990</v>
      </c>
      <c r="AF12" s="154" t="s">
        <v>209</v>
      </c>
      <c r="AG12" s="154" t="s">
        <v>209</v>
      </c>
      <c r="AH12" s="154" t="s">
        <v>209</v>
      </c>
      <c r="AI12" s="154" t="s">
        <v>209</v>
      </c>
      <c r="AJ12" s="154" t="s">
        <v>209</v>
      </c>
      <c r="AK12" s="154" t="s">
        <v>209</v>
      </c>
      <c r="AL12" s="154" t="s">
        <v>209</v>
      </c>
      <c r="AM12" s="154" t="s">
        <v>209</v>
      </c>
      <c r="AN12" s="154" t="s">
        <v>209</v>
      </c>
      <c r="AO12" s="154" t="s">
        <v>209</v>
      </c>
      <c r="AP12" s="154">
        <v>0</v>
      </c>
      <c r="AQ12" s="154" t="s">
        <v>209</v>
      </c>
      <c r="AR12" s="154">
        <v>0</v>
      </c>
      <c r="AS12" s="154" t="s">
        <v>209</v>
      </c>
      <c r="AT12" s="154" t="s">
        <v>209</v>
      </c>
      <c r="AU12" s="154">
        <v>72</v>
      </c>
    </row>
    <row r="13" spans="1:47" ht="12.75" customHeight="1">
      <c r="A13" s="1058"/>
      <c r="B13" s="1063"/>
      <c r="C13" s="1063"/>
      <c r="D13" s="1064"/>
      <c r="E13" s="191">
        <v>24.479415037354951</v>
      </c>
      <c r="F13" s="212" t="s">
        <v>209</v>
      </c>
      <c r="G13" s="212">
        <v>1300</v>
      </c>
      <c r="H13" s="212" t="s">
        <v>209</v>
      </c>
      <c r="I13" s="212">
        <v>3.3184463886956839</v>
      </c>
      <c r="J13" s="212">
        <v>-38.632872503840247</v>
      </c>
      <c r="K13" s="212">
        <v>41.666666666666671</v>
      </c>
      <c r="L13" s="212" t="s">
        <v>209</v>
      </c>
      <c r="M13" s="212" t="s">
        <v>209</v>
      </c>
      <c r="N13" s="212" t="s">
        <v>209</v>
      </c>
      <c r="O13" s="212">
        <v>137.13235294117646</v>
      </c>
      <c r="P13" s="212" t="s">
        <v>209</v>
      </c>
      <c r="Q13" s="212" t="s">
        <v>209</v>
      </c>
      <c r="R13" s="212" t="s">
        <v>209</v>
      </c>
      <c r="S13" s="212" t="s">
        <v>209</v>
      </c>
      <c r="T13" s="212" t="s">
        <v>209</v>
      </c>
      <c r="U13" s="212">
        <v>58.47034171502257</v>
      </c>
      <c r="V13" s="212" t="s">
        <v>209</v>
      </c>
      <c r="W13" s="212" t="s">
        <v>209</v>
      </c>
      <c r="X13" s="212">
        <v>18.099918099918099</v>
      </c>
      <c r="Y13" s="212" t="s">
        <v>209</v>
      </c>
      <c r="Z13" s="212" t="s">
        <v>209</v>
      </c>
      <c r="AA13" s="212" t="s">
        <v>209</v>
      </c>
      <c r="AB13" s="212" t="s">
        <v>209</v>
      </c>
      <c r="AC13" s="212" t="s">
        <v>209</v>
      </c>
      <c r="AD13" s="212" t="s">
        <v>209</v>
      </c>
      <c r="AE13" s="212">
        <v>56.205170975813182</v>
      </c>
      <c r="AF13" s="212" t="s">
        <v>209</v>
      </c>
      <c r="AG13" s="212" t="s">
        <v>209</v>
      </c>
      <c r="AH13" s="212" t="s">
        <v>209</v>
      </c>
      <c r="AI13" s="212" t="s">
        <v>209</v>
      </c>
      <c r="AJ13" s="212" t="s">
        <v>209</v>
      </c>
      <c r="AK13" s="212" t="s">
        <v>209</v>
      </c>
      <c r="AL13" s="212" t="s">
        <v>209</v>
      </c>
      <c r="AM13" s="212" t="s">
        <v>209</v>
      </c>
      <c r="AN13" s="212" t="s">
        <v>209</v>
      </c>
      <c r="AO13" s="212" t="s">
        <v>209</v>
      </c>
      <c r="AP13" s="212" t="s">
        <v>209</v>
      </c>
      <c r="AQ13" s="212" t="s">
        <v>209</v>
      </c>
      <c r="AR13" s="212" t="s">
        <v>209</v>
      </c>
      <c r="AS13" s="212" t="s">
        <v>209</v>
      </c>
      <c r="AT13" s="212" t="s">
        <v>209</v>
      </c>
      <c r="AU13" s="212">
        <v>-100</v>
      </c>
    </row>
    <row r="14" spans="1:47" ht="12.75" customHeight="1">
      <c r="A14" s="1056">
        <v>2</v>
      </c>
      <c r="B14" s="1059" t="s">
        <v>249</v>
      </c>
      <c r="C14" s="1059"/>
      <c r="D14" s="1060"/>
      <c r="E14" s="248">
        <v>25053</v>
      </c>
      <c r="F14" s="211" t="s">
        <v>209</v>
      </c>
      <c r="G14" s="211">
        <v>48</v>
      </c>
      <c r="H14" s="211" t="s">
        <v>209</v>
      </c>
      <c r="I14" s="211">
        <v>7363</v>
      </c>
      <c r="J14" s="211" t="s">
        <v>209</v>
      </c>
      <c r="K14" s="211">
        <v>2</v>
      </c>
      <c r="L14" s="211" t="s">
        <v>209</v>
      </c>
      <c r="M14" s="211" t="s">
        <v>209</v>
      </c>
      <c r="N14" s="211" t="s">
        <v>209</v>
      </c>
      <c r="O14" s="211">
        <v>330</v>
      </c>
      <c r="P14" s="211" t="s">
        <v>209</v>
      </c>
      <c r="Q14" s="211" t="s">
        <v>209</v>
      </c>
      <c r="R14" s="211" t="s">
        <v>209</v>
      </c>
      <c r="S14" s="211">
        <v>0</v>
      </c>
      <c r="T14" s="211" t="s">
        <v>209</v>
      </c>
      <c r="U14" s="211">
        <v>14977</v>
      </c>
      <c r="V14" s="211">
        <v>-1</v>
      </c>
      <c r="W14" s="211" t="s">
        <v>209</v>
      </c>
      <c r="X14" s="211">
        <v>203</v>
      </c>
      <c r="Y14" s="211" t="s">
        <v>209</v>
      </c>
      <c r="Z14" s="211" t="s">
        <v>209</v>
      </c>
      <c r="AA14" s="211" t="s">
        <v>209</v>
      </c>
      <c r="AB14" s="211" t="s">
        <v>209</v>
      </c>
      <c r="AC14" s="211" t="s">
        <v>209</v>
      </c>
      <c r="AD14" s="211" t="s">
        <v>209</v>
      </c>
      <c r="AE14" s="211">
        <v>2086</v>
      </c>
      <c r="AF14" s="211" t="s">
        <v>209</v>
      </c>
      <c r="AG14" s="211" t="s">
        <v>209</v>
      </c>
      <c r="AH14" s="211" t="s">
        <v>209</v>
      </c>
      <c r="AI14" s="211" t="s">
        <v>209</v>
      </c>
      <c r="AJ14" s="211" t="s">
        <v>209</v>
      </c>
      <c r="AK14" s="211" t="s">
        <v>209</v>
      </c>
      <c r="AL14" s="211" t="s">
        <v>209</v>
      </c>
      <c r="AM14" s="211" t="s">
        <v>209</v>
      </c>
      <c r="AN14" s="211" t="s">
        <v>209</v>
      </c>
      <c r="AO14" s="211" t="s">
        <v>209</v>
      </c>
      <c r="AP14" s="211" t="s">
        <v>209</v>
      </c>
      <c r="AQ14" s="211" t="s">
        <v>209</v>
      </c>
      <c r="AR14" s="211" t="s">
        <v>209</v>
      </c>
      <c r="AS14" s="211" t="s">
        <v>209</v>
      </c>
      <c r="AT14" s="211" t="s">
        <v>209</v>
      </c>
      <c r="AU14" s="211">
        <v>33</v>
      </c>
    </row>
    <row r="15" spans="1:47" ht="12.75" customHeight="1">
      <c r="A15" s="1057"/>
      <c r="B15" s="1061"/>
      <c r="C15" s="1061"/>
      <c r="D15" s="1062"/>
      <c r="E15" s="153">
        <v>32218</v>
      </c>
      <c r="F15" s="154" t="s">
        <v>209</v>
      </c>
      <c r="G15" s="154" t="s">
        <v>209</v>
      </c>
      <c r="H15" s="154" t="s">
        <v>209</v>
      </c>
      <c r="I15" s="154">
        <v>11070</v>
      </c>
      <c r="J15" s="154" t="s">
        <v>209</v>
      </c>
      <c r="K15" s="154">
        <v>8</v>
      </c>
      <c r="L15" s="154" t="s">
        <v>209</v>
      </c>
      <c r="M15" s="154" t="s">
        <v>209</v>
      </c>
      <c r="N15" s="154" t="s">
        <v>209</v>
      </c>
      <c r="O15" s="154">
        <v>50</v>
      </c>
      <c r="P15" s="154" t="s">
        <v>209</v>
      </c>
      <c r="Q15" s="154" t="s">
        <v>209</v>
      </c>
      <c r="R15" s="154" t="s">
        <v>209</v>
      </c>
      <c r="S15" s="154">
        <v>46</v>
      </c>
      <c r="T15" s="154" t="s">
        <v>209</v>
      </c>
      <c r="U15" s="154">
        <v>18498</v>
      </c>
      <c r="V15" s="154">
        <v>0</v>
      </c>
      <c r="W15" s="154" t="s">
        <v>209</v>
      </c>
      <c r="X15" s="154">
        <v>128</v>
      </c>
      <c r="Y15" s="154" t="s">
        <v>209</v>
      </c>
      <c r="Z15" s="154" t="s">
        <v>209</v>
      </c>
      <c r="AA15" s="154" t="s">
        <v>209</v>
      </c>
      <c r="AB15" s="154" t="s">
        <v>209</v>
      </c>
      <c r="AC15" s="154">
        <v>0</v>
      </c>
      <c r="AD15" s="154" t="s">
        <v>209</v>
      </c>
      <c r="AE15" s="154">
        <v>2400</v>
      </c>
      <c r="AF15" s="154" t="s">
        <v>209</v>
      </c>
      <c r="AG15" s="154" t="s">
        <v>209</v>
      </c>
      <c r="AH15" s="154" t="s">
        <v>209</v>
      </c>
      <c r="AI15" s="154" t="s">
        <v>209</v>
      </c>
      <c r="AJ15" s="154" t="s">
        <v>209</v>
      </c>
      <c r="AK15" s="154" t="s">
        <v>209</v>
      </c>
      <c r="AL15" s="154" t="s">
        <v>209</v>
      </c>
      <c r="AM15" s="154" t="s">
        <v>209</v>
      </c>
      <c r="AN15" s="154" t="s">
        <v>209</v>
      </c>
      <c r="AO15" s="154" t="s">
        <v>209</v>
      </c>
      <c r="AP15" s="154">
        <v>0</v>
      </c>
      <c r="AQ15" s="154" t="s">
        <v>209</v>
      </c>
      <c r="AR15" s="154" t="s">
        <v>209</v>
      </c>
      <c r="AS15" s="154" t="s">
        <v>209</v>
      </c>
      <c r="AT15" s="154" t="s">
        <v>209</v>
      </c>
      <c r="AU15" s="154">
        <v>6</v>
      </c>
    </row>
    <row r="16" spans="1:47" ht="12.75" customHeight="1">
      <c r="A16" s="1058"/>
      <c r="B16" s="1063"/>
      <c r="C16" s="1063"/>
      <c r="D16" s="1064"/>
      <c r="E16" s="191">
        <v>-22.239120988267427</v>
      </c>
      <c r="F16" s="212" t="s">
        <v>209</v>
      </c>
      <c r="G16" s="212" t="s">
        <v>209</v>
      </c>
      <c r="H16" s="212" t="s">
        <v>209</v>
      </c>
      <c r="I16" s="212">
        <v>-33.486901535682023</v>
      </c>
      <c r="J16" s="212" t="s">
        <v>209</v>
      </c>
      <c r="K16" s="212">
        <v>-75</v>
      </c>
      <c r="L16" s="212" t="s">
        <v>209</v>
      </c>
      <c r="M16" s="212" t="s">
        <v>209</v>
      </c>
      <c r="N16" s="212" t="s">
        <v>209</v>
      </c>
      <c r="O16" s="212">
        <v>560</v>
      </c>
      <c r="P16" s="212" t="s">
        <v>209</v>
      </c>
      <c r="Q16" s="212" t="s">
        <v>209</v>
      </c>
      <c r="R16" s="212" t="s">
        <v>209</v>
      </c>
      <c r="S16" s="212">
        <v>-100</v>
      </c>
      <c r="T16" s="212" t="s">
        <v>209</v>
      </c>
      <c r="U16" s="212">
        <v>-19.034490215158396</v>
      </c>
      <c r="V16" s="212" t="s">
        <v>209</v>
      </c>
      <c r="W16" s="212" t="s">
        <v>209</v>
      </c>
      <c r="X16" s="212">
        <v>58.59375</v>
      </c>
      <c r="Y16" s="212" t="s">
        <v>209</v>
      </c>
      <c r="Z16" s="212" t="s">
        <v>209</v>
      </c>
      <c r="AA16" s="212" t="s">
        <v>209</v>
      </c>
      <c r="AB16" s="212" t="s">
        <v>209</v>
      </c>
      <c r="AC16" s="212" t="s">
        <v>209</v>
      </c>
      <c r="AD16" s="212" t="s">
        <v>209</v>
      </c>
      <c r="AE16" s="212">
        <v>-13.083333333333332</v>
      </c>
      <c r="AF16" s="212" t="s">
        <v>209</v>
      </c>
      <c r="AG16" s="212" t="s">
        <v>209</v>
      </c>
      <c r="AH16" s="212" t="s">
        <v>209</v>
      </c>
      <c r="AI16" s="212" t="s">
        <v>209</v>
      </c>
      <c r="AJ16" s="212" t="s">
        <v>209</v>
      </c>
      <c r="AK16" s="212" t="s">
        <v>209</v>
      </c>
      <c r="AL16" s="212" t="s">
        <v>209</v>
      </c>
      <c r="AM16" s="212" t="s">
        <v>209</v>
      </c>
      <c r="AN16" s="212" t="s">
        <v>209</v>
      </c>
      <c r="AO16" s="212" t="s">
        <v>209</v>
      </c>
      <c r="AP16" s="212" t="s">
        <v>209</v>
      </c>
      <c r="AQ16" s="212" t="s">
        <v>209</v>
      </c>
      <c r="AR16" s="212" t="s">
        <v>209</v>
      </c>
      <c r="AS16" s="212" t="s">
        <v>209</v>
      </c>
      <c r="AT16" s="212" t="s">
        <v>209</v>
      </c>
      <c r="AU16" s="212">
        <v>450</v>
      </c>
    </row>
    <row r="17" spans="1:47" ht="12.75" customHeight="1">
      <c r="A17" s="1056">
        <v>3</v>
      </c>
      <c r="B17" s="1059" t="s">
        <v>250</v>
      </c>
      <c r="C17" s="1059"/>
      <c r="D17" s="1060"/>
      <c r="E17" s="248">
        <v>24334</v>
      </c>
      <c r="F17" s="211" t="s">
        <v>209</v>
      </c>
      <c r="G17" s="211">
        <v>136</v>
      </c>
      <c r="H17" s="211" t="s">
        <v>209</v>
      </c>
      <c r="I17" s="211">
        <v>7522</v>
      </c>
      <c r="J17" s="211" t="s">
        <v>209</v>
      </c>
      <c r="K17" s="211">
        <v>4</v>
      </c>
      <c r="L17" s="211" t="s">
        <v>209</v>
      </c>
      <c r="M17" s="211" t="s">
        <v>209</v>
      </c>
      <c r="N17" s="211" t="s">
        <v>209</v>
      </c>
      <c r="O17" s="211">
        <v>1249</v>
      </c>
      <c r="P17" s="211" t="s">
        <v>209</v>
      </c>
      <c r="Q17" s="211" t="s">
        <v>209</v>
      </c>
      <c r="R17" s="211" t="s">
        <v>209</v>
      </c>
      <c r="S17" s="211">
        <v>0</v>
      </c>
      <c r="T17" s="211" t="s">
        <v>209</v>
      </c>
      <c r="U17" s="211">
        <v>12369</v>
      </c>
      <c r="V17" s="211">
        <v>0</v>
      </c>
      <c r="W17" s="211" t="s">
        <v>209</v>
      </c>
      <c r="X17" s="211">
        <v>74</v>
      </c>
      <c r="Y17" s="211" t="s">
        <v>209</v>
      </c>
      <c r="Z17" s="211" t="s">
        <v>209</v>
      </c>
      <c r="AA17" s="211" t="s">
        <v>209</v>
      </c>
      <c r="AB17" s="211" t="s">
        <v>209</v>
      </c>
      <c r="AC17" s="211" t="s">
        <v>209</v>
      </c>
      <c r="AD17" s="211" t="s">
        <v>209</v>
      </c>
      <c r="AE17" s="211">
        <v>2365</v>
      </c>
      <c r="AF17" s="211" t="s">
        <v>209</v>
      </c>
      <c r="AG17" s="211" t="s">
        <v>209</v>
      </c>
      <c r="AH17" s="211" t="s">
        <v>209</v>
      </c>
      <c r="AI17" s="211" t="s">
        <v>209</v>
      </c>
      <c r="AJ17" s="211" t="s">
        <v>209</v>
      </c>
      <c r="AK17" s="211" t="s">
        <v>209</v>
      </c>
      <c r="AL17" s="211" t="s">
        <v>209</v>
      </c>
      <c r="AM17" s="211" t="s">
        <v>209</v>
      </c>
      <c r="AN17" s="211" t="s">
        <v>209</v>
      </c>
      <c r="AO17" s="211" t="s">
        <v>209</v>
      </c>
      <c r="AP17" s="211" t="s">
        <v>209</v>
      </c>
      <c r="AQ17" s="211" t="s">
        <v>209</v>
      </c>
      <c r="AR17" s="211" t="s">
        <v>209</v>
      </c>
      <c r="AS17" s="211" t="s">
        <v>209</v>
      </c>
      <c r="AT17" s="211" t="s">
        <v>209</v>
      </c>
      <c r="AU17" s="211">
        <v>606</v>
      </c>
    </row>
    <row r="18" spans="1:47" ht="12.75" customHeight="1">
      <c r="A18" s="1057"/>
      <c r="B18" s="1061"/>
      <c r="C18" s="1061"/>
      <c r="D18" s="1062"/>
      <c r="E18" s="153">
        <v>21650</v>
      </c>
      <c r="F18" s="154" t="s">
        <v>209</v>
      </c>
      <c r="G18" s="154">
        <v>136</v>
      </c>
      <c r="H18" s="154" t="s">
        <v>209</v>
      </c>
      <c r="I18" s="154">
        <v>9751</v>
      </c>
      <c r="J18" s="154" t="s">
        <v>209</v>
      </c>
      <c r="K18" s="154">
        <v>2</v>
      </c>
      <c r="L18" s="154" t="s">
        <v>209</v>
      </c>
      <c r="M18" s="154" t="s">
        <v>209</v>
      </c>
      <c r="N18" s="154" t="s">
        <v>209</v>
      </c>
      <c r="O18" s="154">
        <v>30</v>
      </c>
      <c r="P18" s="154" t="s">
        <v>209</v>
      </c>
      <c r="Q18" s="154" t="s">
        <v>209</v>
      </c>
      <c r="R18" s="154" t="s">
        <v>209</v>
      </c>
      <c r="S18" s="154" t="s">
        <v>209</v>
      </c>
      <c r="T18" s="154" t="s">
        <v>209</v>
      </c>
      <c r="U18" s="154">
        <v>9412</v>
      </c>
      <c r="V18" s="154" t="s">
        <v>209</v>
      </c>
      <c r="W18" s="154" t="s">
        <v>209</v>
      </c>
      <c r="X18" s="154">
        <v>276</v>
      </c>
      <c r="Y18" s="154" t="s">
        <v>209</v>
      </c>
      <c r="Z18" s="154" t="s">
        <v>209</v>
      </c>
      <c r="AA18" s="154" t="s">
        <v>209</v>
      </c>
      <c r="AB18" s="154" t="s">
        <v>209</v>
      </c>
      <c r="AC18" s="154" t="s">
        <v>209</v>
      </c>
      <c r="AD18" s="154" t="s">
        <v>209</v>
      </c>
      <c r="AE18" s="154">
        <v>1976</v>
      </c>
      <c r="AF18" s="154" t="s">
        <v>209</v>
      </c>
      <c r="AG18" s="154" t="s">
        <v>209</v>
      </c>
      <c r="AH18" s="154" t="s">
        <v>209</v>
      </c>
      <c r="AI18" s="154" t="s">
        <v>209</v>
      </c>
      <c r="AJ18" s="154" t="s">
        <v>209</v>
      </c>
      <c r="AK18" s="154" t="s">
        <v>209</v>
      </c>
      <c r="AL18" s="154" t="s">
        <v>209</v>
      </c>
      <c r="AM18" s="154" t="s">
        <v>209</v>
      </c>
      <c r="AN18" s="154" t="s">
        <v>209</v>
      </c>
      <c r="AO18" s="154" t="s">
        <v>209</v>
      </c>
      <c r="AP18" s="154">
        <v>0</v>
      </c>
      <c r="AQ18" s="154" t="s">
        <v>209</v>
      </c>
      <c r="AR18" s="154" t="s">
        <v>209</v>
      </c>
      <c r="AS18" s="154" t="s">
        <v>209</v>
      </c>
      <c r="AT18" s="154" t="s">
        <v>209</v>
      </c>
      <c r="AU18" s="154">
        <v>60</v>
      </c>
    </row>
    <row r="19" spans="1:47" ht="12.75" customHeight="1">
      <c r="A19" s="1058"/>
      <c r="B19" s="1063"/>
      <c r="C19" s="1063"/>
      <c r="D19" s="1064"/>
      <c r="E19" s="191">
        <v>12.397228637413395</v>
      </c>
      <c r="F19" s="212" t="s">
        <v>209</v>
      </c>
      <c r="G19" s="212">
        <v>0</v>
      </c>
      <c r="H19" s="212" t="s">
        <v>209</v>
      </c>
      <c r="I19" s="212">
        <v>-22.859193928827811</v>
      </c>
      <c r="J19" s="212" t="s">
        <v>209</v>
      </c>
      <c r="K19" s="212">
        <v>100</v>
      </c>
      <c r="L19" s="212" t="s">
        <v>209</v>
      </c>
      <c r="M19" s="212" t="s">
        <v>209</v>
      </c>
      <c r="N19" s="212" t="s">
        <v>209</v>
      </c>
      <c r="O19" s="212">
        <v>4063.3333333333335</v>
      </c>
      <c r="P19" s="212" t="s">
        <v>209</v>
      </c>
      <c r="Q19" s="212" t="s">
        <v>209</v>
      </c>
      <c r="R19" s="212" t="s">
        <v>209</v>
      </c>
      <c r="S19" s="212" t="s">
        <v>209</v>
      </c>
      <c r="T19" s="212" t="s">
        <v>209</v>
      </c>
      <c r="U19" s="212">
        <v>31.417339566510837</v>
      </c>
      <c r="V19" s="212" t="s">
        <v>209</v>
      </c>
      <c r="W19" s="212" t="s">
        <v>209</v>
      </c>
      <c r="X19" s="212">
        <v>-73.188405797101453</v>
      </c>
      <c r="Y19" s="212" t="s">
        <v>209</v>
      </c>
      <c r="Z19" s="212" t="s">
        <v>209</v>
      </c>
      <c r="AA19" s="212" t="s">
        <v>209</v>
      </c>
      <c r="AB19" s="212" t="s">
        <v>209</v>
      </c>
      <c r="AC19" s="212" t="s">
        <v>209</v>
      </c>
      <c r="AD19" s="212" t="s">
        <v>209</v>
      </c>
      <c r="AE19" s="212">
        <v>19.686234817813766</v>
      </c>
      <c r="AF19" s="212" t="s">
        <v>209</v>
      </c>
      <c r="AG19" s="212" t="s">
        <v>209</v>
      </c>
      <c r="AH19" s="212" t="s">
        <v>209</v>
      </c>
      <c r="AI19" s="212" t="s">
        <v>209</v>
      </c>
      <c r="AJ19" s="212" t="s">
        <v>209</v>
      </c>
      <c r="AK19" s="212" t="s">
        <v>209</v>
      </c>
      <c r="AL19" s="212" t="s">
        <v>209</v>
      </c>
      <c r="AM19" s="212" t="s">
        <v>209</v>
      </c>
      <c r="AN19" s="212" t="s">
        <v>209</v>
      </c>
      <c r="AO19" s="212" t="s">
        <v>209</v>
      </c>
      <c r="AP19" s="212" t="s">
        <v>209</v>
      </c>
      <c r="AQ19" s="212" t="s">
        <v>209</v>
      </c>
      <c r="AR19" s="212" t="s">
        <v>209</v>
      </c>
      <c r="AS19" s="212" t="s">
        <v>209</v>
      </c>
      <c r="AT19" s="212" t="s">
        <v>209</v>
      </c>
      <c r="AU19" s="212">
        <v>910</v>
      </c>
    </row>
    <row r="20" spans="1:47" ht="12.75" customHeight="1">
      <c r="A20" s="1056">
        <v>4</v>
      </c>
      <c r="B20" s="1059" t="s">
        <v>251</v>
      </c>
      <c r="C20" s="1059"/>
      <c r="D20" s="1060"/>
      <c r="E20" s="248">
        <v>35208</v>
      </c>
      <c r="F20" s="211" t="s">
        <v>209</v>
      </c>
      <c r="G20" s="211" t="s">
        <v>209</v>
      </c>
      <c r="H20" s="211" t="s">
        <v>209</v>
      </c>
      <c r="I20" s="211">
        <v>7525</v>
      </c>
      <c r="J20" s="211" t="s">
        <v>209</v>
      </c>
      <c r="K20" s="211">
        <v>26</v>
      </c>
      <c r="L20" s="211" t="s">
        <v>209</v>
      </c>
      <c r="M20" s="211" t="s">
        <v>209</v>
      </c>
      <c r="N20" s="211" t="s">
        <v>209</v>
      </c>
      <c r="O20" s="211">
        <v>1429</v>
      </c>
      <c r="P20" s="211" t="s">
        <v>209</v>
      </c>
      <c r="Q20" s="211" t="s">
        <v>209</v>
      </c>
      <c r="R20" s="211" t="s">
        <v>209</v>
      </c>
      <c r="S20" s="211">
        <v>95</v>
      </c>
      <c r="T20" s="211" t="s">
        <v>209</v>
      </c>
      <c r="U20" s="211">
        <v>14966</v>
      </c>
      <c r="V20" s="211">
        <v>0</v>
      </c>
      <c r="W20" s="211" t="s">
        <v>209</v>
      </c>
      <c r="X20" s="211">
        <v>601</v>
      </c>
      <c r="Y20" s="211" t="s">
        <v>209</v>
      </c>
      <c r="Z20" s="211">
        <v>0</v>
      </c>
      <c r="AA20" s="211" t="s">
        <v>209</v>
      </c>
      <c r="AB20" s="211" t="s">
        <v>209</v>
      </c>
      <c r="AC20" s="211" t="s">
        <v>209</v>
      </c>
      <c r="AD20" s="211" t="s">
        <v>209</v>
      </c>
      <c r="AE20" s="211">
        <v>8994</v>
      </c>
      <c r="AF20" s="211" t="s">
        <v>209</v>
      </c>
      <c r="AG20" s="211" t="s">
        <v>209</v>
      </c>
      <c r="AH20" s="211" t="s">
        <v>209</v>
      </c>
      <c r="AI20" s="211" t="s">
        <v>209</v>
      </c>
      <c r="AJ20" s="211" t="s">
        <v>209</v>
      </c>
      <c r="AK20" s="211" t="s">
        <v>209</v>
      </c>
      <c r="AL20" s="211" t="s">
        <v>209</v>
      </c>
      <c r="AM20" s="211">
        <v>0</v>
      </c>
      <c r="AN20" s="211" t="s">
        <v>209</v>
      </c>
      <c r="AO20" s="211" t="s">
        <v>209</v>
      </c>
      <c r="AP20" s="211" t="s">
        <v>209</v>
      </c>
      <c r="AQ20" s="211" t="s">
        <v>209</v>
      </c>
      <c r="AR20" s="211" t="s">
        <v>209</v>
      </c>
      <c r="AS20" s="211" t="s">
        <v>209</v>
      </c>
      <c r="AT20" s="211" t="s">
        <v>209</v>
      </c>
      <c r="AU20" s="211">
        <v>1545</v>
      </c>
    </row>
    <row r="21" spans="1:47" ht="12.75" customHeight="1">
      <c r="A21" s="1057"/>
      <c r="B21" s="1061"/>
      <c r="C21" s="1061"/>
      <c r="D21" s="1062"/>
      <c r="E21" s="153">
        <v>32698</v>
      </c>
      <c r="F21" s="154" t="s">
        <v>209</v>
      </c>
      <c r="G21" s="154" t="s">
        <v>209</v>
      </c>
      <c r="H21" s="154">
        <v>2</v>
      </c>
      <c r="I21" s="154">
        <v>14549</v>
      </c>
      <c r="J21" s="154" t="s">
        <v>209</v>
      </c>
      <c r="K21" s="154">
        <v>1</v>
      </c>
      <c r="L21" s="154" t="s">
        <v>209</v>
      </c>
      <c r="M21" s="154" t="s">
        <v>209</v>
      </c>
      <c r="N21" s="154" t="s">
        <v>209</v>
      </c>
      <c r="O21" s="154">
        <v>52</v>
      </c>
      <c r="P21" s="154" t="s">
        <v>209</v>
      </c>
      <c r="Q21" s="154" t="s">
        <v>209</v>
      </c>
      <c r="R21" s="154" t="s">
        <v>209</v>
      </c>
      <c r="S21" s="154">
        <v>5</v>
      </c>
      <c r="T21" s="154" t="s">
        <v>209</v>
      </c>
      <c r="U21" s="154">
        <v>10856</v>
      </c>
      <c r="V21" s="154" t="s">
        <v>209</v>
      </c>
      <c r="W21" s="154" t="s">
        <v>209</v>
      </c>
      <c r="X21" s="154">
        <v>447</v>
      </c>
      <c r="Y21" s="154" t="s">
        <v>209</v>
      </c>
      <c r="Z21" s="154" t="s">
        <v>209</v>
      </c>
      <c r="AA21" s="154" t="s">
        <v>209</v>
      </c>
      <c r="AB21" s="154" t="s">
        <v>209</v>
      </c>
      <c r="AC21" s="154" t="s">
        <v>209</v>
      </c>
      <c r="AD21" s="154" t="s">
        <v>209</v>
      </c>
      <c r="AE21" s="154">
        <v>6761</v>
      </c>
      <c r="AF21" s="154" t="s">
        <v>209</v>
      </c>
      <c r="AG21" s="154" t="s">
        <v>209</v>
      </c>
      <c r="AH21" s="154" t="s">
        <v>209</v>
      </c>
      <c r="AI21" s="154" t="s">
        <v>209</v>
      </c>
      <c r="AJ21" s="154" t="s">
        <v>209</v>
      </c>
      <c r="AK21" s="154" t="s">
        <v>209</v>
      </c>
      <c r="AL21" s="154" t="s">
        <v>209</v>
      </c>
      <c r="AM21" s="154" t="s">
        <v>209</v>
      </c>
      <c r="AN21" s="154" t="s">
        <v>209</v>
      </c>
      <c r="AO21" s="154" t="s">
        <v>209</v>
      </c>
      <c r="AP21" s="154">
        <v>0</v>
      </c>
      <c r="AQ21" s="154" t="s">
        <v>209</v>
      </c>
      <c r="AR21" s="154" t="s">
        <v>209</v>
      </c>
      <c r="AS21" s="154" t="s">
        <v>209</v>
      </c>
      <c r="AT21" s="154" t="s">
        <v>209</v>
      </c>
      <c r="AU21" s="154">
        <v>9</v>
      </c>
    </row>
    <row r="22" spans="1:47" ht="12.75" customHeight="1">
      <c r="A22" s="1058"/>
      <c r="B22" s="1063"/>
      <c r="C22" s="1063"/>
      <c r="D22" s="1064"/>
      <c r="E22" s="191">
        <v>7.6763104777050586</v>
      </c>
      <c r="F22" s="212" t="s">
        <v>209</v>
      </c>
      <c r="G22" s="212" t="s">
        <v>209</v>
      </c>
      <c r="H22" s="212" t="s">
        <v>209</v>
      </c>
      <c r="I22" s="212">
        <v>-48.278232180905903</v>
      </c>
      <c r="J22" s="212" t="s">
        <v>209</v>
      </c>
      <c r="K22" s="212">
        <v>2500</v>
      </c>
      <c r="L22" s="212" t="s">
        <v>209</v>
      </c>
      <c r="M22" s="212" t="s">
        <v>209</v>
      </c>
      <c r="N22" s="212" t="s">
        <v>209</v>
      </c>
      <c r="O22" s="212">
        <v>2648.0769230769229</v>
      </c>
      <c r="P22" s="212" t="s">
        <v>209</v>
      </c>
      <c r="Q22" s="212" t="s">
        <v>209</v>
      </c>
      <c r="R22" s="212" t="s">
        <v>209</v>
      </c>
      <c r="S22" s="212">
        <v>1800</v>
      </c>
      <c r="T22" s="212" t="s">
        <v>209</v>
      </c>
      <c r="U22" s="212">
        <v>37.85924834193073</v>
      </c>
      <c r="V22" s="212" t="s">
        <v>209</v>
      </c>
      <c r="W22" s="212" t="s">
        <v>209</v>
      </c>
      <c r="X22" s="212">
        <v>34.451901565995527</v>
      </c>
      <c r="Y22" s="212" t="s">
        <v>209</v>
      </c>
      <c r="Z22" s="212" t="s">
        <v>209</v>
      </c>
      <c r="AA22" s="212" t="s">
        <v>209</v>
      </c>
      <c r="AB22" s="212" t="s">
        <v>209</v>
      </c>
      <c r="AC22" s="212" t="s">
        <v>209</v>
      </c>
      <c r="AD22" s="212" t="s">
        <v>209</v>
      </c>
      <c r="AE22" s="212">
        <v>33.027658630380117</v>
      </c>
      <c r="AF22" s="212" t="s">
        <v>209</v>
      </c>
      <c r="AG22" s="212" t="s">
        <v>209</v>
      </c>
      <c r="AH22" s="212" t="s">
        <v>209</v>
      </c>
      <c r="AI22" s="212" t="s">
        <v>209</v>
      </c>
      <c r="AJ22" s="212" t="s">
        <v>209</v>
      </c>
      <c r="AK22" s="212" t="s">
        <v>209</v>
      </c>
      <c r="AL22" s="212" t="s">
        <v>209</v>
      </c>
      <c r="AM22" s="212" t="s">
        <v>209</v>
      </c>
      <c r="AN22" s="212" t="s">
        <v>209</v>
      </c>
      <c r="AO22" s="212" t="s">
        <v>209</v>
      </c>
      <c r="AP22" s="212" t="s">
        <v>209</v>
      </c>
      <c r="AQ22" s="212" t="s">
        <v>209</v>
      </c>
      <c r="AR22" s="212" t="s">
        <v>209</v>
      </c>
      <c r="AS22" s="212" t="s">
        <v>209</v>
      </c>
      <c r="AT22" s="212" t="s">
        <v>209</v>
      </c>
      <c r="AU22" s="212">
        <v>17066.666666666664</v>
      </c>
    </row>
    <row r="23" spans="1:47" ht="12.75" customHeight="1">
      <c r="A23" s="1056">
        <v>5</v>
      </c>
      <c r="B23" s="1059" t="s">
        <v>252</v>
      </c>
      <c r="C23" s="1059"/>
      <c r="D23" s="1060"/>
      <c r="E23" s="248">
        <v>23247</v>
      </c>
      <c r="F23" s="211" t="s">
        <v>209</v>
      </c>
      <c r="G23" s="211">
        <v>0</v>
      </c>
      <c r="H23" s="211" t="s">
        <v>209</v>
      </c>
      <c r="I23" s="211">
        <v>7084</v>
      </c>
      <c r="J23" s="211">
        <v>0</v>
      </c>
      <c r="K23" s="211">
        <v>8</v>
      </c>
      <c r="L23" s="211" t="s">
        <v>209</v>
      </c>
      <c r="M23" s="211" t="s">
        <v>209</v>
      </c>
      <c r="N23" s="211" t="s">
        <v>209</v>
      </c>
      <c r="O23" s="211">
        <v>40</v>
      </c>
      <c r="P23" s="211" t="s">
        <v>209</v>
      </c>
      <c r="Q23" s="211" t="s">
        <v>209</v>
      </c>
      <c r="R23" s="211" t="s">
        <v>209</v>
      </c>
      <c r="S23" s="211">
        <v>74</v>
      </c>
      <c r="T23" s="211" t="s">
        <v>209</v>
      </c>
      <c r="U23" s="211">
        <v>13629</v>
      </c>
      <c r="V23" s="211" t="s">
        <v>209</v>
      </c>
      <c r="W23" s="211" t="s">
        <v>209</v>
      </c>
      <c r="X23" s="211">
        <v>433</v>
      </c>
      <c r="Y23" s="211" t="s">
        <v>209</v>
      </c>
      <c r="Z23" s="211" t="s">
        <v>209</v>
      </c>
      <c r="AA23" s="211" t="s">
        <v>209</v>
      </c>
      <c r="AB23" s="211" t="s">
        <v>209</v>
      </c>
      <c r="AC23" s="211" t="s">
        <v>209</v>
      </c>
      <c r="AD23" s="211" t="s">
        <v>209</v>
      </c>
      <c r="AE23" s="211">
        <v>1970</v>
      </c>
      <c r="AF23" s="211" t="s">
        <v>209</v>
      </c>
      <c r="AG23" s="211" t="s">
        <v>209</v>
      </c>
      <c r="AH23" s="211" t="s">
        <v>209</v>
      </c>
      <c r="AI23" s="211" t="s">
        <v>209</v>
      </c>
      <c r="AJ23" s="211" t="s">
        <v>209</v>
      </c>
      <c r="AK23" s="211" t="s">
        <v>209</v>
      </c>
      <c r="AL23" s="211" t="s">
        <v>209</v>
      </c>
      <c r="AM23" s="211" t="s">
        <v>209</v>
      </c>
      <c r="AN23" s="211" t="s">
        <v>209</v>
      </c>
      <c r="AO23" s="211" t="s">
        <v>209</v>
      </c>
      <c r="AP23" s="211" t="s">
        <v>209</v>
      </c>
      <c r="AQ23" s="211" t="s">
        <v>209</v>
      </c>
      <c r="AR23" s="211">
        <v>0</v>
      </c>
      <c r="AS23" s="211" t="s">
        <v>209</v>
      </c>
      <c r="AT23" s="211" t="s">
        <v>209</v>
      </c>
      <c r="AU23" s="211">
        <v>0</v>
      </c>
    </row>
    <row r="24" spans="1:47" ht="12.75" customHeight="1">
      <c r="A24" s="1057"/>
      <c r="B24" s="1061"/>
      <c r="C24" s="1061"/>
      <c r="D24" s="1062"/>
      <c r="E24" s="153">
        <v>28392</v>
      </c>
      <c r="F24" s="154" t="s">
        <v>209</v>
      </c>
      <c r="G24" s="154" t="s">
        <v>209</v>
      </c>
      <c r="H24" s="154" t="s">
        <v>209</v>
      </c>
      <c r="I24" s="154">
        <v>4597</v>
      </c>
      <c r="J24" s="154" t="s">
        <v>209</v>
      </c>
      <c r="K24" s="154">
        <v>1</v>
      </c>
      <c r="L24" s="154" t="s">
        <v>209</v>
      </c>
      <c r="M24" s="154" t="s">
        <v>209</v>
      </c>
      <c r="N24" s="154" t="s">
        <v>209</v>
      </c>
      <c r="O24" s="154">
        <v>10</v>
      </c>
      <c r="P24" s="154" t="s">
        <v>209</v>
      </c>
      <c r="Q24" s="154" t="s">
        <v>209</v>
      </c>
      <c r="R24" s="154" t="s">
        <v>209</v>
      </c>
      <c r="S24" s="154" t="s">
        <v>209</v>
      </c>
      <c r="T24" s="154" t="s">
        <v>209</v>
      </c>
      <c r="U24" s="154">
        <v>21841</v>
      </c>
      <c r="V24" s="154">
        <v>19</v>
      </c>
      <c r="W24" s="154" t="s">
        <v>209</v>
      </c>
      <c r="X24" s="154">
        <v>439</v>
      </c>
      <c r="Y24" s="154" t="s">
        <v>209</v>
      </c>
      <c r="Z24" s="154" t="s">
        <v>209</v>
      </c>
      <c r="AA24" s="154" t="s">
        <v>209</v>
      </c>
      <c r="AB24" s="154" t="s">
        <v>209</v>
      </c>
      <c r="AC24" s="154" t="s">
        <v>209</v>
      </c>
      <c r="AD24" s="154" t="s">
        <v>209</v>
      </c>
      <c r="AE24" s="154">
        <v>1476</v>
      </c>
      <c r="AF24" s="154" t="s">
        <v>209</v>
      </c>
      <c r="AG24" s="154" t="s">
        <v>209</v>
      </c>
      <c r="AH24" s="154" t="s">
        <v>209</v>
      </c>
      <c r="AI24" s="154" t="s">
        <v>209</v>
      </c>
      <c r="AJ24" s="154" t="s">
        <v>209</v>
      </c>
      <c r="AK24" s="154" t="s">
        <v>209</v>
      </c>
      <c r="AL24" s="154" t="s">
        <v>209</v>
      </c>
      <c r="AM24" s="154" t="s">
        <v>209</v>
      </c>
      <c r="AN24" s="154" t="s">
        <v>209</v>
      </c>
      <c r="AO24" s="154" t="s">
        <v>209</v>
      </c>
      <c r="AP24" s="154">
        <v>0</v>
      </c>
      <c r="AQ24" s="154" t="s">
        <v>209</v>
      </c>
      <c r="AR24" s="154" t="s">
        <v>209</v>
      </c>
      <c r="AS24" s="154" t="s">
        <v>209</v>
      </c>
      <c r="AT24" s="154" t="s">
        <v>209</v>
      </c>
      <c r="AU24" s="154">
        <v>0</v>
      </c>
    </row>
    <row r="25" spans="1:47" ht="12.75" customHeight="1">
      <c r="A25" s="1058"/>
      <c r="B25" s="1063"/>
      <c r="C25" s="1063"/>
      <c r="D25" s="1064"/>
      <c r="E25" s="191">
        <v>-18.121301775147931</v>
      </c>
      <c r="F25" s="212" t="s">
        <v>209</v>
      </c>
      <c r="G25" s="212" t="s">
        <v>209</v>
      </c>
      <c r="H25" s="212" t="s">
        <v>209</v>
      </c>
      <c r="I25" s="212">
        <v>54.100500326299759</v>
      </c>
      <c r="J25" s="212" t="s">
        <v>209</v>
      </c>
      <c r="K25" s="212">
        <v>700</v>
      </c>
      <c r="L25" s="212" t="s">
        <v>209</v>
      </c>
      <c r="M25" s="212" t="s">
        <v>209</v>
      </c>
      <c r="N25" s="212" t="s">
        <v>209</v>
      </c>
      <c r="O25" s="212">
        <v>300</v>
      </c>
      <c r="P25" s="212" t="s">
        <v>209</v>
      </c>
      <c r="Q25" s="212" t="s">
        <v>209</v>
      </c>
      <c r="R25" s="212" t="s">
        <v>209</v>
      </c>
      <c r="S25" s="212" t="s">
        <v>209</v>
      </c>
      <c r="T25" s="212" t="s">
        <v>209</v>
      </c>
      <c r="U25" s="212">
        <v>-37.599011034293298</v>
      </c>
      <c r="V25" s="212" t="s">
        <v>209</v>
      </c>
      <c r="W25" s="212" t="s">
        <v>209</v>
      </c>
      <c r="X25" s="212">
        <v>-1.3667425968109339</v>
      </c>
      <c r="Y25" s="212" t="s">
        <v>209</v>
      </c>
      <c r="Z25" s="212" t="s">
        <v>209</v>
      </c>
      <c r="AA25" s="212" t="s">
        <v>209</v>
      </c>
      <c r="AB25" s="212" t="s">
        <v>209</v>
      </c>
      <c r="AC25" s="212" t="s">
        <v>209</v>
      </c>
      <c r="AD25" s="212" t="s">
        <v>209</v>
      </c>
      <c r="AE25" s="212">
        <v>33.468834688346881</v>
      </c>
      <c r="AF25" s="212" t="s">
        <v>209</v>
      </c>
      <c r="AG25" s="212" t="s">
        <v>209</v>
      </c>
      <c r="AH25" s="212" t="s">
        <v>209</v>
      </c>
      <c r="AI25" s="212" t="s">
        <v>209</v>
      </c>
      <c r="AJ25" s="212" t="s">
        <v>209</v>
      </c>
      <c r="AK25" s="212" t="s">
        <v>209</v>
      </c>
      <c r="AL25" s="212" t="s">
        <v>209</v>
      </c>
      <c r="AM25" s="212" t="s">
        <v>209</v>
      </c>
      <c r="AN25" s="212" t="s">
        <v>209</v>
      </c>
      <c r="AO25" s="212" t="s">
        <v>209</v>
      </c>
      <c r="AP25" s="212" t="s">
        <v>209</v>
      </c>
      <c r="AQ25" s="212" t="s">
        <v>209</v>
      </c>
      <c r="AR25" s="212" t="s">
        <v>209</v>
      </c>
      <c r="AS25" s="212" t="s">
        <v>209</v>
      </c>
      <c r="AT25" s="212" t="s">
        <v>209</v>
      </c>
      <c r="AU25" s="212" t="s">
        <v>209</v>
      </c>
    </row>
    <row r="26" spans="1:47" ht="12.75" customHeight="1">
      <c r="A26" s="1056">
        <v>6</v>
      </c>
      <c r="B26" s="1059" t="s">
        <v>253</v>
      </c>
      <c r="C26" s="1059"/>
      <c r="D26" s="1060"/>
      <c r="E26" s="248">
        <v>14303</v>
      </c>
      <c r="F26" s="211" t="s">
        <v>209</v>
      </c>
      <c r="G26" s="211" t="s">
        <v>209</v>
      </c>
      <c r="H26" s="211" t="s">
        <v>209</v>
      </c>
      <c r="I26" s="211">
        <v>7685</v>
      </c>
      <c r="J26" s="211" t="s">
        <v>209</v>
      </c>
      <c r="K26" s="211">
        <v>0</v>
      </c>
      <c r="L26" s="211" t="s">
        <v>209</v>
      </c>
      <c r="M26" s="211" t="s">
        <v>209</v>
      </c>
      <c r="N26" s="211" t="s">
        <v>209</v>
      </c>
      <c r="O26" s="211">
        <v>129</v>
      </c>
      <c r="P26" s="211" t="s">
        <v>209</v>
      </c>
      <c r="Q26" s="211" t="s">
        <v>209</v>
      </c>
      <c r="R26" s="211" t="s">
        <v>209</v>
      </c>
      <c r="S26" s="211">
        <v>0</v>
      </c>
      <c r="T26" s="211" t="s">
        <v>209</v>
      </c>
      <c r="U26" s="211">
        <v>4197</v>
      </c>
      <c r="V26" s="211" t="s">
        <v>209</v>
      </c>
      <c r="W26" s="211" t="s">
        <v>209</v>
      </c>
      <c r="X26" s="211">
        <v>89</v>
      </c>
      <c r="Y26" s="211" t="s">
        <v>209</v>
      </c>
      <c r="Z26" s="211" t="s">
        <v>209</v>
      </c>
      <c r="AA26" s="211" t="s">
        <v>209</v>
      </c>
      <c r="AB26" s="211" t="s">
        <v>209</v>
      </c>
      <c r="AC26" s="211" t="s">
        <v>209</v>
      </c>
      <c r="AD26" s="211" t="s">
        <v>209</v>
      </c>
      <c r="AE26" s="211">
        <v>1442</v>
      </c>
      <c r="AF26" s="211" t="s">
        <v>209</v>
      </c>
      <c r="AG26" s="211" t="s">
        <v>209</v>
      </c>
      <c r="AH26" s="211" t="s">
        <v>209</v>
      </c>
      <c r="AI26" s="211" t="s">
        <v>209</v>
      </c>
      <c r="AJ26" s="211" t="s">
        <v>209</v>
      </c>
      <c r="AK26" s="211" t="s">
        <v>209</v>
      </c>
      <c r="AL26" s="211" t="s">
        <v>209</v>
      </c>
      <c r="AM26" s="211" t="s">
        <v>209</v>
      </c>
      <c r="AN26" s="211" t="s">
        <v>209</v>
      </c>
      <c r="AO26" s="211" t="s">
        <v>209</v>
      </c>
      <c r="AP26" s="211" t="s">
        <v>209</v>
      </c>
      <c r="AQ26" s="211" t="s">
        <v>209</v>
      </c>
      <c r="AR26" s="211" t="s">
        <v>209</v>
      </c>
      <c r="AS26" s="211" t="s">
        <v>209</v>
      </c>
      <c r="AT26" s="211" t="s">
        <v>209</v>
      </c>
      <c r="AU26" s="211">
        <v>752</v>
      </c>
    </row>
    <row r="27" spans="1:47" ht="12.75" customHeight="1">
      <c r="A27" s="1057"/>
      <c r="B27" s="1061"/>
      <c r="C27" s="1061"/>
      <c r="D27" s="1062"/>
      <c r="E27" s="153">
        <v>14215</v>
      </c>
      <c r="F27" s="154" t="s">
        <v>209</v>
      </c>
      <c r="G27" s="154" t="s">
        <v>209</v>
      </c>
      <c r="H27" s="154" t="s">
        <v>209</v>
      </c>
      <c r="I27" s="154">
        <v>8854</v>
      </c>
      <c r="J27" s="154" t="s">
        <v>209</v>
      </c>
      <c r="K27" s="154">
        <v>6</v>
      </c>
      <c r="L27" s="154" t="s">
        <v>209</v>
      </c>
      <c r="M27" s="154" t="s">
        <v>209</v>
      </c>
      <c r="N27" s="154" t="s">
        <v>209</v>
      </c>
      <c r="O27" s="154">
        <v>12</v>
      </c>
      <c r="P27" s="154" t="s">
        <v>209</v>
      </c>
      <c r="Q27" s="154" t="s">
        <v>209</v>
      </c>
      <c r="R27" s="154" t="s">
        <v>209</v>
      </c>
      <c r="S27" s="154" t="s">
        <v>209</v>
      </c>
      <c r="T27" s="154" t="s">
        <v>209</v>
      </c>
      <c r="U27" s="154">
        <v>4470</v>
      </c>
      <c r="V27" s="154" t="s">
        <v>209</v>
      </c>
      <c r="W27" s="154" t="s">
        <v>209</v>
      </c>
      <c r="X27" s="154">
        <v>80</v>
      </c>
      <c r="Y27" s="154" t="s">
        <v>209</v>
      </c>
      <c r="Z27" s="154" t="s">
        <v>209</v>
      </c>
      <c r="AA27" s="154" t="s">
        <v>209</v>
      </c>
      <c r="AB27" s="154" t="s">
        <v>209</v>
      </c>
      <c r="AC27" s="154" t="s">
        <v>209</v>
      </c>
      <c r="AD27" s="154" t="s">
        <v>209</v>
      </c>
      <c r="AE27" s="154">
        <v>782</v>
      </c>
      <c r="AF27" s="154" t="s">
        <v>209</v>
      </c>
      <c r="AG27" s="154" t="s">
        <v>209</v>
      </c>
      <c r="AH27" s="154" t="s">
        <v>209</v>
      </c>
      <c r="AI27" s="154" t="s">
        <v>209</v>
      </c>
      <c r="AJ27" s="154" t="s">
        <v>209</v>
      </c>
      <c r="AK27" s="154" t="s">
        <v>209</v>
      </c>
      <c r="AL27" s="154" t="s">
        <v>209</v>
      </c>
      <c r="AM27" s="154" t="s">
        <v>209</v>
      </c>
      <c r="AN27" s="154" t="s">
        <v>209</v>
      </c>
      <c r="AO27" s="154" t="s">
        <v>209</v>
      </c>
      <c r="AP27" s="154">
        <v>0</v>
      </c>
      <c r="AQ27" s="154" t="s">
        <v>209</v>
      </c>
      <c r="AR27" s="154" t="s">
        <v>209</v>
      </c>
      <c r="AS27" s="154" t="s">
        <v>209</v>
      </c>
      <c r="AT27" s="154" t="s">
        <v>209</v>
      </c>
      <c r="AU27" s="154">
        <v>0</v>
      </c>
    </row>
    <row r="28" spans="1:47" ht="12.75" customHeight="1">
      <c r="A28" s="1058"/>
      <c r="B28" s="1063"/>
      <c r="C28" s="1063"/>
      <c r="D28" s="1064"/>
      <c r="E28" s="191">
        <v>0.61906436862469216</v>
      </c>
      <c r="F28" s="212" t="s">
        <v>209</v>
      </c>
      <c r="G28" s="212" t="s">
        <v>209</v>
      </c>
      <c r="H28" s="212" t="s">
        <v>209</v>
      </c>
      <c r="I28" s="212">
        <v>-13.20307205782697</v>
      </c>
      <c r="J28" s="212" t="s">
        <v>209</v>
      </c>
      <c r="K28" s="212">
        <v>-100</v>
      </c>
      <c r="L28" s="212" t="s">
        <v>209</v>
      </c>
      <c r="M28" s="212" t="s">
        <v>209</v>
      </c>
      <c r="N28" s="212" t="s">
        <v>209</v>
      </c>
      <c r="O28" s="212">
        <v>975</v>
      </c>
      <c r="P28" s="212" t="s">
        <v>209</v>
      </c>
      <c r="Q28" s="212" t="s">
        <v>209</v>
      </c>
      <c r="R28" s="212" t="s">
        <v>209</v>
      </c>
      <c r="S28" s="212" t="s">
        <v>209</v>
      </c>
      <c r="T28" s="212" t="s">
        <v>209</v>
      </c>
      <c r="U28" s="212">
        <v>-6.1073825503355703</v>
      </c>
      <c r="V28" s="212" t="s">
        <v>209</v>
      </c>
      <c r="W28" s="212" t="s">
        <v>209</v>
      </c>
      <c r="X28" s="212">
        <v>11.25</v>
      </c>
      <c r="Y28" s="212" t="s">
        <v>209</v>
      </c>
      <c r="Z28" s="212" t="s">
        <v>209</v>
      </c>
      <c r="AA28" s="212" t="s">
        <v>209</v>
      </c>
      <c r="AB28" s="212" t="s">
        <v>209</v>
      </c>
      <c r="AC28" s="212" t="s">
        <v>209</v>
      </c>
      <c r="AD28" s="212" t="s">
        <v>209</v>
      </c>
      <c r="AE28" s="212">
        <v>84.398976982097182</v>
      </c>
      <c r="AF28" s="212" t="s">
        <v>209</v>
      </c>
      <c r="AG28" s="212" t="s">
        <v>209</v>
      </c>
      <c r="AH28" s="212" t="s">
        <v>209</v>
      </c>
      <c r="AI28" s="212" t="s">
        <v>209</v>
      </c>
      <c r="AJ28" s="212" t="s">
        <v>209</v>
      </c>
      <c r="AK28" s="212" t="s">
        <v>209</v>
      </c>
      <c r="AL28" s="212" t="s">
        <v>209</v>
      </c>
      <c r="AM28" s="212" t="s">
        <v>209</v>
      </c>
      <c r="AN28" s="212" t="s">
        <v>209</v>
      </c>
      <c r="AO28" s="212" t="s">
        <v>209</v>
      </c>
      <c r="AP28" s="212" t="s">
        <v>209</v>
      </c>
      <c r="AQ28" s="212" t="s">
        <v>209</v>
      </c>
      <c r="AR28" s="212" t="s">
        <v>209</v>
      </c>
      <c r="AS28" s="212" t="s">
        <v>209</v>
      </c>
      <c r="AT28" s="212" t="s">
        <v>209</v>
      </c>
      <c r="AU28" s="212" t="s">
        <v>209</v>
      </c>
    </row>
    <row r="29" spans="1:47" ht="12.75" customHeight="1">
      <c r="A29" s="1056">
        <v>7</v>
      </c>
      <c r="B29" s="1059" t="s">
        <v>254</v>
      </c>
      <c r="C29" s="1059"/>
      <c r="D29" s="1060"/>
      <c r="E29" s="248">
        <v>30296</v>
      </c>
      <c r="F29" s="211">
        <v>812</v>
      </c>
      <c r="G29" s="211">
        <v>183</v>
      </c>
      <c r="H29" s="211" t="s">
        <v>209</v>
      </c>
      <c r="I29" s="211">
        <v>9149</v>
      </c>
      <c r="J29" s="211">
        <v>0</v>
      </c>
      <c r="K29" s="211">
        <v>11</v>
      </c>
      <c r="L29" s="211">
        <v>0</v>
      </c>
      <c r="M29" s="211" t="s">
        <v>209</v>
      </c>
      <c r="N29" s="211" t="s">
        <v>209</v>
      </c>
      <c r="O29" s="211">
        <v>1359</v>
      </c>
      <c r="P29" s="211">
        <v>0</v>
      </c>
      <c r="Q29" s="211" t="s">
        <v>209</v>
      </c>
      <c r="R29" s="211" t="s">
        <v>209</v>
      </c>
      <c r="S29" s="211">
        <v>0</v>
      </c>
      <c r="T29" s="211" t="s">
        <v>209</v>
      </c>
      <c r="U29" s="211">
        <v>11475</v>
      </c>
      <c r="V29" s="211">
        <v>0</v>
      </c>
      <c r="W29" s="211" t="s">
        <v>209</v>
      </c>
      <c r="X29" s="211">
        <v>384</v>
      </c>
      <c r="Y29" s="211" t="s">
        <v>209</v>
      </c>
      <c r="Z29" s="211">
        <v>0</v>
      </c>
      <c r="AA29" s="211" t="s">
        <v>209</v>
      </c>
      <c r="AB29" s="211" t="s">
        <v>209</v>
      </c>
      <c r="AC29" s="211" t="s">
        <v>209</v>
      </c>
      <c r="AD29" s="211" t="s">
        <v>209</v>
      </c>
      <c r="AE29" s="211">
        <v>5267</v>
      </c>
      <c r="AF29" s="211" t="s">
        <v>209</v>
      </c>
      <c r="AG29" s="211" t="s">
        <v>209</v>
      </c>
      <c r="AH29" s="211" t="s">
        <v>209</v>
      </c>
      <c r="AI29" s="211" t="s">
        <v>209</v>
      </c>
      <c r="AJ29" s="211" t="s">
        <v>209</v>
      </c>
      <c r="AK29" s="211" t="s">
        <v>209</v>
      </c>
      <c r="AL29" s="211" t="s">
        <v>209</v>
      </c>
      <c r="AM29" s="211" t="s">
        <v>209</v>
      </c>
      <c r="AN29" s="211" t="s">
        <v>209</v>
      </c>
      <c r="AO29" s="211" t="s">
        <v>209</v>
      </c>
      <c r="AP29" s="211" t="s">
        <v>209</v>
      </c>
      <c r="AQ29" s="211">
        <v>638</v>
      </c>
      <c r="AR29" s="211">
        <v>0</v>
      </c>
      <c r="AS29" s="211" t="s">
        <v>209</v>
      </c>
      <c r="AT29" s="211" t="s">
        <v>209</v>
      </c>
      <c r="AU29" s="211">
        <v>1000</v>
      </c>
    </row>
    <row r="30" spans="1:47" ht="12.75" customHeight="1">
      <c r="A30" s="1057"/>
      <c r="B30" s="1061"/>
      <c r="C30" s="1061"/>
      <c r="D30" s="1062"/>
      <c r="E30" s="153">
        <v>35760</v>
      </c>
      <c r="F30" s="154" t="s">
        <v>209</v>
      </c>
      <c r="G30" s="154">
        <v>142</v>
      </c>
      <c r="H30" s="154" t="s">
        <v>209</v>
      </c>
      <c r="I30" s="154">
        <v>15775</v>
      </c>
      <c r="J30" s="154" t="s">
        <v>209</v>
      </c>
      <c r="K30" s="154">
        <v>1</v>
      </c>
      <c r="L30" s="154">
        <v>0</v>
      </c>
      <c r="M30" s="154" t="s">
        <v>209</v>
      </c>
      <c r="N30" s="154" t="s">
        <v>209</v>
      </c>
      <c r="O30" s="154">
        <v>36</v>
      </c>
      <c r="P30" s="154" t="s">
        <v>209</v>
      </c>
      <c r="Q30" s="154" t="s">
        <v>209</v>
      </c>
      <c r="R30" s="154" t="s">
        <v>209</v>
      </c>
      <c r="S30" s="154">
        <v>2</v>
      </c>
      <c r="T30" s="154" t="s">
        <v>209</v>
      </c>
      <c r="U30" s="154">
        <v>15505</v>
      </c>
      <c r="V30" s="154" t="s">
        <v>209</v>
      </c>
      <c r="W30" s="154" t="s">
        <v>209</v>
      </c>
      <c r="X30" s="154">
        <v>176</v>
      </c>
      <c r="Y30" s="154" t="s">
        <v>209</v>
      </c>
      <c r="Z30" s="154" t="s">
        <v>209</v>
      </c>
      <c r="AA30" s="154" t="s">
        <v>209</v>
      </c>
      <c r="AB30" s="154" t="s">
        <v>209</v>
      </c>
      <c r="AC30" s="154" t="s">
        <v>209</v>
      </c>
      <c r="AD30" s="154" t="s">
        <v>209</v>
      </c>
      <c r="AE30" s="154">
        <v>4100</v>
      </c>
      <c r="AF30" s="154" t="s">
        <v>209</v>
      </c>
      <c r="AG30" s="154" t="s">
        <v>209</v>
      </c>
      <c r="AH30" s="154" t="s">
        <v>209</v>
      </c>
      <c r="AI30" s="154" t="s">
        <v>209</v>
      </c>
      <c r="AJ30" s="154" t="s">
        <v>209</v>
      </c>
      <c r="AK30" s="154" t="s">
        <v>209</v>
      </c>
      <c r="AL30" s="154" t="s">
        <v>209</v>
      </c>
      <c r="AM30" s="154" t="s">
        <v>209</v>
      </c>
      <c r="AN30" s="154" t="s">
        <v>209</v>
      </c>
      <c r="AO30" s="154" t="s">
        <v>209</v>
      </c>
      <c r="AP30" s="154">
        <v>0</v>
      </c>
      <c r="AQ30" s="154" t="s">
        <v>209</v>
      </c>
      <c r="AR30" s="154" t="s">
        <v>209</v>
      </c>
      <c r="AS30" s="154" t="s">
        <v>209</v>
      </c>
      <c r="AT30" s="154">
        <v>1</v>
      </c>
      <c r="AU30" s="154">
        <v>0</v>
      </c>
    </row>
    <row r="31" spans="1:47" ht="12.75" customHeight="1">
      <c r="A31" s="1058"/>
      <c r="B31" s="1063"/>
      <c r="C31" s="1063"/>
      <c r="D31" s="1064"/>
      <c r="E31" s="191">
        <v>-15.27964205816555</v>
      </c>
      <c r="F31" s="212" t="s">
        <v>209</v>
      </c>
      <c r="G31" s="212">
        <v>28.87323943661972</v>
      </c>
      <c r="H31" s="212" t="s">
        <v>209</v>
      </c>
      <c r="I31" s="212">
        <v>-42.003169572107765</v>
      </c>
      <c r="J31" s="212" t="s">
        <v>209</v>
      </c>
      <c r="K31" s="212">
        <v>1000</v>
      </c>
      <c r="L31" s="212" t="s">
        <v>209</v>
      </c>
      <c r="M31" s="212" t="s">
        <v>209</v>
      </c>
      <c r="N31" s="212" t="s">
        <v>209</v>
      </c>
      <c r="O31" s="212">
        <v>3675</v>
      </c>
      <c r="P31" s="212" t="s">
        <v>209</v>
      </c>
      <c r="Q31" s="212" t="s">
        <v>209</v>
      </c>
      <c r="R31" s="212" t="s">
        <v>209</v>
      </c>
      <c r="S31" s="212">
        <v>-100</v>
      </c>
      <c r="T31" s="212" t="s">
        <v>209</v>
      </c>
      <c r="U31" s="212">
        <v>-25.991615607868429</v>
      </c>
      <c r="V31" s="212" t="s">
        <v>209</v>
      </c>
      <c r="W31" s="212" t="s">
        <v>209</v>
      </c>
      <c r="X31" s="212">
        <v>118.18181818181819</v>
      </c>
      <c r="Y31" s="212" t="s">
        <v>209</v>
      </c>
      <c r="Z31" s="212" t="s">
        <v>209</v>
      </c>
      <c r="AA31" s="212" t="s">
        <v>209</v>
      </c>
      <c r="AB31" s="212" t="s">
        <v>209</v>
      </c>
      <c r="AC31" s="212" t="s">
        <v>209</v>
      </c>
      <c r="AD31" s="212" t="s">
        <v>209</v>
      </c>
      <c r="AE31" s="212">
        <v>28.463414634146339</v>
      </c>
      <c r="AF31" s="212" t="s">
        <v>209</v>
      </c>
      <c r="AG31" s="212" t="s">
        <v>209</v>
      </c>
      <c r="AH31" s="212" t="s">
        <v>209</v>
      </c>
      <c r="AI31" s="212" t="s">
        <v>209</v>
      </c>
      <c r="AJ31" s="212" t="s">
        <v>209</v>
      </c>
      <c r="AK31" s="212" t="s">
        <v>209</v>
      </c>
      <c r="AL31" s="212" t="s">
        <v>209</v>
      </c>
      <c r="AM31" s="212" t="s">
        <v>209</v>
      </c>
      <c r="AN31" s="212" t="s">
        <v>209</v>
      </c>
      <c r="AO31" s="212" t="s">
        <v>209</v>
      </c>
      <c r="AP31" s="212" t="s">
        <v>209</v>
      </c>
      <c r="AQ31" s="212" t="s">
        <v>209</v>
      </c>
      <c r="AR31" s="212" t="s">
        <v>209</v>
      </c>
      <c r="AS31" s="212" t="s">
        <v>209</v>
      </c>
      <c r="AT31" s="212" t="s">
        <v>209</v>
      </c>
      <c r="AU31" s="212" t="s">
        <v>209</v>
      </c>
    </row>
    <row r="32" spans="1:47" ht="12.75" customHeight="1">
      <c r="A32" s="1056">
        <v>8</v>
      </c>
      <c r="B32" s="1059" t="s">
        <v>255</v>
      </c>
      <c r="C32" s="1059"/>
      <c r="D32" s="1060"/>
      <c r="E32" s="248">
        <v>71014</v>
      </c>
      <c r="F32" s="211">
        <v>289</v>
      </c>
      <c r="G32" s="211">
        <v>0</v>
      </c>
      <c r="H32" s="211" t="s">
        <v>209</v>
      </c>
      <c r="I32" s="211">
        <v>34393</v>
      </c>
      <c r="J32" s="211">
        <v>137</v>
      </c>
      <c r="K32" s="211">
        <v>26</v>
      </c>
      <c r="L32" s="211">
        <v>102</v>
      </c>
      <c r="M32" s="211" t="s">
        <v>209</v>
      </c>
      <c r="N32" s="211" t="s">
        <v>209</v>
      </c>
      <c r="O32" s="211">
        <v>610</v>
      </c>
      <c r="P32" s="211">
        <v>0</v>
      </c>
      <c r="Q32" s="211" t="s">
        <v>209</v>
      </c>
      <c r="R32" s="211">
        <v>268</v>
      </c>
      <c r="S32" s="211">
        <v>10</v>
      </c>
      <c r="T32" s="211" t="s">
        <v>209</v>
      </c>
      <c r="U32" s="211">
        <v>23376</v>
      </c>
      <c r="V32" s="211">
        <v>0</v>
      </c>
      <c r="W32" s="211" t="s">
        <v>209</v>
      </c>
      <c r="X32" s="211">
        <v>1191</v>
      </c>
      <c r="Y32" s="211" t="s">
        <v>209</v>
      </c>
      <c r="Z32" s="211">
        <v>0</v>
      </c>
      <c r="AA32" s="211" t="s">
        <v>209</v>
      </c>
      <c r="AB32" s="211">
        <v>47</v>
      </c>
      <c r="AC32" s="211" t="s">
        <v>209</v>
      </c>
      <c r="AD32" s="211" t="s">
        <v>209</v>
      </c>
      <c r="AE32" s="211">
        <v>8502</v>
      </c>
      <c r="AF32" s="211" t="s">
        <v>209</v>
      </c>
      <c r="AG32" s="211" t="s">
        <v>209</v>
      </c>
      <c r="AH32" s="211" t="s">
        <v>209</v>
      </c>
      <c r="AI32" s="211" t="s">
        <v>209</v>
      </c>
      <c r="AJ32" s="211" t="s">
        <v>209</v>
      </c>
      <c r="AK32" s="211" t="s">
        <v>209</v>
      </c>
      <c r="AL32" s="211" t="s">
        <v>209</v>
      </c>
      <c r="AM32" s="211" t="s">
        <v>209</v>
      </c>
      <c r="AN32" s="211" t="s">
        <v>209</v>
      </c>
      <c r="AO32" s="211" t="s">
        <v>209</v>
      </c>
      <c r="AP32" s="211" t="s">
        <v>209</v>
      </c>
      <c r="AQ32" s="211" t="s">
        <v>209</v>
      </c>
      <c r="AR32" s="211">
        <v>84</v>
      </c>
      <c r="AS32" s="211" t="s">
        <v>209</v>
      </c>
      <c r="AT32" s="211" t="s">
        <v>209</v>
      </c>
      <c r="AU32" s="211">
        <v>1944</v>
      </c>
    </row>
    <row r="33" spans="1:47" ht="12.75" customHeight="1">
      <c r="A33" s="1057"/>
      <c r="B33" s="1061"/>
      <c r="C33" s="1061"/>
      <c r="D33" s="1062"/>
      <c r="E33" s="153">
        <v>68190</v>
      </c>
      <c r="F33" s="154">
        <v>1907</v>
      </c>
      <c r="G33" s="154">
        <v>3</v>
      </c>
      <c r="H33" s="154" t="s">
        <v>209</v>
      </c>
      <c r="I33" s="154">
        <v>35941</v>
      </c>
      <c r="J33" s="154" t="s">
        <v>209</v>
      </c>
      <c r="K33" s="154">
        <v>36</v>
      </c>
      <c r="L33" s="154">
        <v>5</v>
      </c>
      <c r="M33" s="154" t="s">
        <v>209</v>
      </c>
      <c r="N33" s="154" t="s">
        <v>209</v>
      </c>
      <c r="O33" s="154">
        <v>439</v>
      </c>
      <c r="P33" s="154" t="s">
        <v>209</v>
      </c>
      <c r="Q33" s="154" t="s">
        <v>209</v>
      </c>
      <c r="R33" s="154">
        <v>472</v>
      </c>
      <c r="S33" s="154">
        <v>87</v>
      </c>
      <c r="T33" s="154" t="s">
        <v>209</v>
      </c>
      <c r="U33" s="154">
        <v>19973</v>
      </c>
      <c r="V33" s="154" t="s">
        <v>209</v>
      </c>
      <c r="W33" s="154" t="s">
        <v>209</v>
      </c>
      <c r="X33" s="154">
        <v>996</v>
      </c>
      <c r="Y33" s="154" t="s">
        <v>209</v>
      </c>
      <c r="Z33" s="154" t="s">
        <v>209</v>
      </c>
      <c r="AA33" s="154" t="s">
        <v>209</v>
      </c>
      <c r="AB33" s="154" t="s">
        <v>209</v>
      </c>
      <c r="AC33" s="154" t="s">
        <v>209</v>
      </c>
      <c r="AD33" s="154" t="s">
        <v>209</v>
      </c>
      <c r="AE33" s="154">
        <v>7379</v>
      </c>
      <c r="AF33" s="154" t="s">
        <v>209</v>
      </c>
      <c r="AG33" s="154" t="s">
        <v>209</v>
      </c>
      <c r="AH33" s="154" t="s">
        <v>209</v>
      </c>
      <c r="AI33" s="154" t="s">
        <v>209</v>
      </c>
      <c r="AJ33" s="154" t="s">
        <v>209</v>
      </c>
      <c r="AK33" s="154" t="s">
        <v>209</v>
      </c>
      <c r="AL33" s="154" t="s">
        <v>209</v>
      </c>
      <c r="AM33" s="154" t="s">
        <v>209</v>
      </c>
      <c r="AN33" s="154" t="s">
        <v>209</v>
      </c>
      <c r="AO33" s="154" t="s">
        <v>209</v>
      </c>
      <c r="AP33" s="154">
        <v>0</v>
      </c>
      <c r="AQ33" s="154">
        <v>877</v>
      </c>
      <c r="AR33" s="154">
        <v>0</v>
      </c>
      <c r="AS33" s="154" t="s">
        <v>209</v>
      </c>
      <c r="AT33" s="154" t="s">
        <v>209</v>
      </c>
      <c r="AU33" s="154">
        <v>29</v>
      </c>
    </row>
    <row r="34" spans="1:47" ht="12.75" customHeight="1">
      <c r="A34" s="1058"/>
      <c r="B34" s="1063"/>
      <c r="C34" s="1063"/>
      <c r="D34" s="1064"/>
      <c r="E34" s="191">
        <v>4.1413697023023905</v>
      </c>
      <c r="F34" s="212">
        <v>-84.845306764551651</v>
      </c>
      <c r="G34" s="212">
        <v>-100</v>
      </c>
      <c r="H34" s="212" t="s">
        <v>209</v>
      </c>
      <c r="I34" s="212">
        <v>-4.3070587907960274</v>
      </c>
      <c r="J34" s="212" t="s">
        <v>209</v>
      </c>
      <c r="K34" s="212">
        <v>-27.777777777777779</v>
      </c>
      <c r="L34" s="212">
        <v>1939.9999999999998</v>
      </c>
      <c r="M34" s="212" t="s">
        <v>209</v>
      </c>
      <c r="N34" s="212" t="s">
        <v>209</v>
      </c>
      <c r="O34" s="212">
        <v>38.95216400911162</v>
      </c>
      <c r="P34" s="212" t="s">
        <v>209</v>
      </c>
      <c r="Q34" s="212" t="s">
        <v>209</v>
      </c>
      <c r="R34" s="212">
        <v>-43.220338983050851</v>
      </c>
      <c r="S34" s="212">
        <v>-88.505747126436788</v>
      </c>
      <c r="T34" s="212" t="s">
        <v>209</v>
      </c>
      <c r="U34" s="212">
        <v>17.038001301757372</v>
      </c>
      <c r="V34" s="212" t="s">
        <v>209</v>
      </c>
      <c r="W34" s="212" t="s">
        <v>209</v>
      </c>
      <c r="X34" s="212">
        <v>19.578313253012048</v>
      </c>
      <c r="Y34" s="212" t="s">
        <v>209</v>
      </c>
      <c r="Z34" s="212" t="s">
        <v>209</v>
      </c>
      <c r="AA34" s="212" t="s">
        <v>209</v>
      </c>
      <c r="AB34" s="212" t="s">
        <v>209</v>
      </c>
      <c r="AC34" s="212" t="s">
        <v>209</v>
      </c>
      <c r="AD34" s="212" t="s">
        <v>209</v>
      </c>
      <c r="AE34" s="212">
        <v>15.218864344762162</v>
      </c>
      <c r="AF34" s="212" t="s">
        <v>209</v>
      </c>
      <c r="AG34" s="212" t="s">
        <v>209</v>
      </c>
      <c r="AH34" s="212" t="s">
        <v>209</v>
      </c>
      <c r="AI34" s="212" t="s">
        <v>209</v>
      </c>
      <c r="AJ34" s="212" t="s">
        <v>209</v>
      </c>
      <c r="AK34" s="212" t="s">
        <v>209</v>
      </c>
      <c r="AL34" s="212" t="s">
        <v>209</v>
      </c>
      <c r="AM34" s="212" t="s">
        <v>209</v>
      </c>
      <c r="AN34" s="212" t="s">
        <v>209</v>
      </c>
      <c r="AO34" s="212" t="s">
        <v>209</v>
      </c>
      <c r="AP34" s="212" t="s">
        <v>209</v>
      </c>
      <c r="AQ34" s="212" t="s">
        <v>209</v>
      </c>
      <c r="AR34" s="212" t="s">
        <v>209</v>
      </c>
      <c r="AS34" s="212" t="s">
        <v>209</v>
      </c>
      <c r="AT34" s="212" t="s">
        <v>209</v>
      </c>
      <c r="AU34" s="212">
        <v>6603.4482758620679</v>
      </c>
    </row>
    <row r="35" spans="1:47" ht="12.75" customHeight="1">
      <c r="A35" s="1056">
        <v>9</v>
      </c>
      <c r="B35" s="1059" t="s">
        <v>256</v>
      </c>
      <c r="C35" s="1059"/>
      <c r="D35" s="1060"/>
      <c r="E35" s="248">
        <v>36239</v>
      </c>
      <c r="F35" s="211" t="s">
        <v>209</v>
      </c>
      <c r="G35" s="211">
        <v>0</v>
      </c>
      <c r="H35" s="211" t="s">
        <v>209</v>
      </c>
      <c r="I35" s="211">
        <v>4826</v>
      </c>
      <c r="J35" s="211">
        <v>70</v>
      </c>
      <c r="K35" s="211">
        <v>8</v>
      </c>
      <c r="L35" s="211" t="s">
        <v>209</v>
      </c>
      <c r="M35" s="211" t="s">
        <v>209</v>
      </c>
      <c r="N35" s="211" t="s">
        <v>209</v>
      </c>
      <c r="O35" s="211">
        <v>2805</v>
      </c>
      <c r="P35" s="211" t="s">
        <v>209</v>
      </c>
      <c r="Q35" s="211" t="s">
        <v>209</v>
      </c>
      <c r="R35" s="211" t="s">
        <v>209</v>
      </c>
      <c r="S35" s="211">
        <v>59</v>
      </c>
      <c r="T35" s="211" t="s">
        <v>209</v>
      </c>
      <c r="U35" s="211">
        <v>23100</v>
      </c>
      <c r="V35" s="211">
        <v>0</v>
      </c>
      <c r="W35" s="211" t="s">
        <v>209</v>
      </c>
      <c r="X35" s="211">
        <v>41</v>
      </c>
      <c r="Y35" s="211" t="s">
        <v>209</v>
      </c>
      <c r="Z35" s="211" t="s">
        <v>209</v>
      </c>
      <c r="AA35" s="211" t="s">
        <v>209</v>
      </c>
      <c r="AB35" s="211" t="s">
        <v>209</v>
      </c>
      <c r="AC35" s="211" t="s">
        <v>209</v>
      </c>
      <c r="AD35" s="211" t="s">
        <v>209</v>
      </c>
      <c r="AE35" s="211">
        <v>4058</v>
      </c>
      <c r="AF35" s="211" t="s">
        <v>209</v>
      </c>
      <c r="AG35" s="211" t="s">
        <v>209</v>
      </c>
      <c r="AH35" s="211" t="s">
        <v>209</v>
      </c>
      <c r="AI35" s="211" t="s">
        <v>209</v>
      </c>
      <c r="AJ35" s="211" t="s">
        <v>209</v>
      </c>
      <c r="AK35" s="211" t="s">
        <v>209</v>
      </c>
      <c r="AL35" s="211" t="s">
        <v>209</v>
      </c>
      <c r="AM35" s="211" t="s">
        <v>209</v>
      </c>
      <c r="AN35" s="211" t="s">
        <v>209</v>
      </c>
      <c r="AO35" s="211" t="s">
        <v>209</v>
      </c>
      <c r="AP35" s="211" t="s">
        <v>209</v>
      </c>
      <c r="AQ35" s="211" t="s">
        <v>209</v>
      </c>
      <c r="AR35" s="211">
        <v>0</v>
      </c>
      <c r="AS35" s="211" t="s">
        <v>209</v>
      </c>
      <c r="AT35" s="211" t="s">
        <v>209</v>
      </c>
      <c r="AU35" s="211">
        <v>1253</v>
      </c>
    </row>
    <row r="36" spans="1:47" ht="12.75" customHeight="1">
      <c r="A36" s="1057"/>
      <c r="B36" s="1061"/>
      <c r="C36" s="1061"/>
      <c r="D36" s="1062"/>
      <c r="E36" s="153">
        <v>29857</v>
      </c>
      <c r="F36" s="154">
        <v>237</v>
      </c>
      <c r="G36" s="154" t="s">
        <v>209</v>
      </c>
      <c r="H36" s="154" t="s">
        <v>209</v>
      </c>
      <c r="I36" s="154">
        <v>7682</v>
      </c>
      <c r="J36" s="154">
        <v>-13</v>
      </c>
      <c r="K36" s="154">
        <v>2</v>
      </c>
      <c r="L36" s="154" t="s">
        <v>209</v>
      </c>
      <c r="M36" s="154" t="s">
        <v>209</v>
      </c>
      <c r="N36" s="154" t="s">
        <v>209</v>
      </c>
      <c r="O36" s="154">
        <v>212</v>
      </c>
      <c r="P36" s="154" t="s">
        <v>209</v>
      </c>
      <c r="Q36" s="154" t="s">
        <v>209</v>
      </c>
      <c r="R36" s="154" t="s">
        <v>209</v>
      </c>
      <c r="S36" s="154">
        <v>42</v>
      </c>
      <c r="T36" s="154" t="s">
        <v>209</v>
      </c>
      <c r="U36" s="154">
        <v>15610</v>
      </c>
      <c r="V36" s="154" t="s">
        <v>209</v>
      </c>
      <c r="W36" s="154" t="s">
        <v>209</v>
      </c>
      <c r="X36" s="154">
        <v>308</v>
      </c>
      <c r="Y36" s="154" t="s">
        <v>209</v>
      </c>
      <c r="Z36" s="154">
        <v>322</v>
      </c>
      <c r="AA36" s="154" t="s">
        <v>209</v>
      </c>
      <c r="AB36" s="154" t="s">
        <v>209</v>
      </c>
      <c r="AC36" s="154" t="s">
        <v>209</v>
      </c>
      <c r="AD36" s="154" t="s">
        <v>209</v>
      </c>
      <c r="AE36" s="154">
        <v>5218</v>
      </c>
      <c r="AF36" s="154" t="s">
        <v>209</v>
      </c>
      <c r="AG36" s="154" t="s">
        <v>209</v>
      </c>
      <c r="AH36" s="154" t="s">
        <v>209</v>
      </c>
      <c r="AI36" s="154" t="s">
        <v>209</v>
      </c>
      <c r="AJ36" s="154" t="s">
        <v>209</v>
      </c>
      <c r="AK36" s="154" t="s">
        <v>209</v>
      </c>
      <c r="AL36" s="154" t="s">
        <v>209</v>
      </c>
      <c r="AM36" s="154" t="s">
        <v>209</v>
      </c>
      <c r="AN36" s="154" t="s">
        <v>209</v>
      </c>
      <c r="AO36" s="154" t="s">
        <v>209</v>
      </c>
      <c r="AP36" s="154">
        <v>0</v>
      </c>
      <c r="AQ36" s="154" t="s">
        <v>209</v>
      </c>
      <c r="AR36" s="154" t="s">
        <v>209</v>
      </c>
      <c r="AS36" s="154" t="s">
        <v>209</v>
      </c>
      <c r="AT36" s="154" t="s">
        <v>209</v>
      </c>
      <c r="AU36" s="154">
        <v>218</v>
      </c>
    </row>
    <row r="37" spans="1:47" ht="12.75" customHeight="1">
      <c r="A37" s="1058"/>
      <c r="B37" s="1063"/>
      <c r="C37" s="1063"/>
      <c r="D37" s="1064"/>
      <c r="E37" s="191">
        <v>21.375221891013833</v>
      </c>
      <c r="F37" s="212" t="s">
        <v>209</v>
      </c>
      <c r="G37" s="212" t="s">
        <v>209</v>
      </c>
      <c r="H37" s="212" t="s">
        <v>209</v>
      </c>
      <c r="I37" s="212">
        <v>-37.177818276490498</v>
      </c>
      <c r="J37" s="212">
        <v>-638.46153846153845</v>
      </c>
      <c r="K37" s="212">
        <v>300</v>
      </c>
      <c r="L37" s="212" t="s">
        <v>209</v>
      </c>
      <c r="M37" s="212" t="s">
        <v>209</v>
      </c>
      <c r="N37" s="212" t="s">
        <v>209</v>
      </c>
      <c r="O37" s="212">
        <v>1223.1132075471698</v>
      </c>
      <c r="P37" s="212" t="s">
        <v>209</v>
      </c>
      <c r="Q37" s="212" t="s">
        <v>209</v>
      </c>
      <c r="R37" s="212" t="s">
        <v>209</v>
      </c>
      <c r="S37" s="212">
        <v>40.476190476190474</v>
      </c>
      <c r="T37" s="212" t="s">
        <v>209</v>
      </c>
      <c r="U37" s="212">
        <v>47.982062780269061</v>
      </c>
      <c r="V37" s="212" t="s">
        <v>209</v>
      </c>
      <c r="W37" s="212" t="s">
        <v>209</v>
      </c>
      <c r="X37" s="212">
        <v>-86.688311688311686</v>
      </c>
      <c r="Y37" s="212" t="s">
        <v>209</v>
      </c>
      <c r="Z37" s="212" t="s">
        <v>209</v>
      </c>
      <c r="AA37" s="212" t="s">
        <v>209</v>
      </c>
      <c r="AB37" s="212" t="s">
        <v>209</v>
      </c>
      <c r="AC37" s="212" t="s">
        <v>209</v>
      </c>
      <c r="AD37" s="212" t="s">
        <v>209</v>
      </c>
      <c r="AE37" s="212">
        <v>-22.230739747029514</v>
      </c>
      <c r="AF37" s="212" t="s">
        <v>209</v>
      </c>
      <c r="AG37" s="212" t="s">
        <v>209</v>
      </c>
      <c r="AH37" s="212" t="s">
        <v>209</v>
      </c>
      <c r="AI37" s="212" t="s">
        <v>209</v>
      </c>
      <c r="AJ37" s="212" t="s">
        <v>209</v>
      </c>
      <c r="AK37" s="212" t="s">
        <v>209</v>
      </c>
      <c r="AL37" s="212" t="s">
        <v>209</v>
      </c>
      <c r="AM37" s="212" t="s">
        <v>209</v>
      </c>
      <c r="AN37" s="212" t="s">
        <v>209</v>
      </c>
      <c r="AO37" s="212" t="s">
        <v>209</v>
      </c>
      <c r="AP37" s="212" t="s">
        <v>209</v>
      </c>
      <c r="AQ37" s="212" t="s">
        <v>209</v>
      </c>
      <c r="AR37" s="212" t="s">
        <v>209</v>
      </c>
      <c r="AS37" s="212" t="s">
        <v>209</v>
      </c>
      <c r="AT37" s="212" t="s">
        <v>209</v>
      </c>
      <c r="AU37" s="212">
        <v>474.77064220183485</v>
      </c>
    </row>
    <row r="38" spans="1:47" ht="12.75" customHeight="1">
      <c r="A38" s="1056">
        <v>10</v>
      </c>
      <c r="B38" s="1059" t="s">
        <v>257</v>
      </c>
      <c r="C38" s="1059"/>
      <c r="D38" s="1060"/>
      <c r="E38" s="248">
        <v>32419</v>
      </c>
      <c r="F38" s="211">
        <v>313</v>
      </c>
      <c r="G38" s="211">
        <v>0</v>
      </c>
      <c r="H38" s="211" t="s">
        <v>209</v>
      </c>
      <c r="I38" s="211">
        <v>8894</v>
      </c>
      <c r="J38" s="211">
        <v>3108</v>
      </c>
      <c r="K38" s="211">
        <v>4</v>
      </c>
      <c r="L38" s="211" t="s">
        <v>209</v>
      </c>
      <c r="M38" s="211" t="s">
        <v>209</v>
      </c>
      <c r="N38" s="211" t="s">
        <v>209</v>
      </c>
      <c r="O38" s="211">
        <v>7</v>
      </c>
      <c r="P38" s="211" t="s">
        <v>209</v>
      </c>
      <c r="Q38" s="211" t="s">
        <v>209</v>
      </c>
      <c r="R38" s="211">
        <v>26</v>
      </c>
      <c r="S38" s="211">
        <v>7</v>
      </c>
      <c r="T38" s="211" t="s">
        <v>209</v>
      </c>
      <c r="U38" s="211">
        <v>13019</v>
      </c>
      <c r="V38" s="211" t="s">
        <v>209</v>
      </c>
      <c r="W38" s="211" t="s">
        <v>209</v>
      </c>
      <c r="X38" s="211">
        <v>259</v>
      </c>
      <c r="Y38" s="211" t="s">
        <v>209</v>
      </c>
      <c r="Z38" s="211" t="s">
        <v>209</v>
      </c>
      <c r="AA38" s="211" t="s">
        <v>209</v>
      </c>
      <c r="AB38" s="211" t="s">
        <v>209</v>
      </c>
      <c r="AC38" s="211" t="s">
        <v>209</v>
      </c>
      <c r="AD38" s="211" t="s">
        <v>209</v>
      </c>
      <c r="AE38" s="211">
        <v>3026</v>
      </c>
      <c r="AF38" s="211" t="s">
        <v>209</v>
      </c>
      <c r="AG38" s="211" t="s">
        <v>209</v>
      </c>
      <c r="AH38" s="211" t="s">
        <v>209</v>
      </c>
      <c r="AI38" s="211" t="s">
        <v>209</v>
      </c>
      <c r="AJ38" s="211" t="s">
        <v>209</v>
      </c>
      <c r="AK38" s="211" t="s">
        <v>209</v>
      </c>
      <c r="AL38" s="211" t="s">
        <v>209</v>
      </c>
      <c r="AM38" s="211" t="s">
        <v>209</v>
      </c>
      <c r="AN38" s="211" t="s">
        <v>209</v>
      </c>
      <c r="AO38" s="211" t="s">
        <v>209</v>
      </c>
      <c r="AP38" s="211" t="s">
        <v>209</v>
      </c>
      <c r="AQ38" s="211" t="s">
        <v>209</v>
      </c>
      <c r="AR38" s="211">
        <v>0</v>
      </c>
      <c r="AS38" s="211" t="s">
        <v>209</v>
      </c>
      <c r="AT38" s="211" t="s">
        <v>209</v>
      </c>
      <c r="AU38" s="211">
        <v>3738</v>
      </c>
    </row>
    <row r="39" spans="1:47" ht="12.75" customHeight="1">
      <c r="A39" s="1057"/>
      <c r="B39" s="1061"/>
      <c r="C39" s="1061"/>
      <c r="D39" s="1062"/>
      <c r="E39" s="153">
        <v>26822</v>
      </c>
      <c r="F39" s="154">
        <v>0</v>
      </c>
      <c r="G39" s="154" t="s">
        <v>209</v>
      </c>
      <c r="H39" s="154" t="s">
        <v>209</v>
      </c>
      <c r="I39" s="154">
        <v>8860</v>
      </c>
      <c r="J39" s="154">
        <v>4440</v>
      </c>
      <c r="K39" s="154">
        <v>5</v>
      </c>
      <c r="L39" s="154">
        <v>7</v>
      </c>
      <c r="M39" s="154" t="s">
        <v>209</v>
      </c>
      <c r="N39" s="154" t="s">
        <v>209</v>
      </c>
      <c r="O39" s="154">
        <v>2</v>
      </c>
      <c r="P39" s="154" t="s">
        <v>209</v>
      </c>
      <c r="Q39" s="154" t="s">
        <v>209</v>
      </c>
      <c r="R39" s="154" t="s">
        <v>209</v>
      </c>
      <c r="S39" s="154">
        <v>7</v>
      </c>
      <c r="T39" s="154" t="s">
        <v>209</v>
      </c>
      <c r="U39" s="154">
        <v>8583</v>
      </c>
      <c r="V39" s="154" t="s">
        <v>209</v>
      </c>
      <c r="W39" s="154" t="s">
        <v>209</v>
      </c>
      <c r="X39" s="154">
        <v>304</v>
      </c>
      <c r="Y39" s="154" t="s">
        <v>209</v>
      </c>
      <c r="Z39" s="154" t="s">
        <v>209</v>
      </c>
      <c r="AA39" s="154" t="s">
        <v>209</v>
      </c>
      <c r="AB39" s="154" t="s">
        <v>209</v>
      </c>
      <c r="AC39" s="154" t="s">
        <v>209</v>
      </c>
      <c r="AD39" s="154" t="s">
        <v>209</v>
      </c>
      <c r="AE39" s="154">
        <v>4600</v>
      </c>
      <c r="AF39" s="154" t="s">
        <v>209</v>
      </c>
      <c r="AG39" s="154" t="s">
        <v>209</v>
      </c>
      <c r="AH39" s="154" t="s">
        <v>209</v>
      </c>
      <c r="AI39" s="154" t="s">
        <v>209</v>
      </c>
      <c r="AJ39" s="154" t="s">
        <v>209</v>
      </c>
      <c r="AK39" s="154" t="s">
        <v>209</v>
      </c>
      <c r="AL39" s="154" t="s">
        <v>209</v>
      </c>
      <c r="AM39" s="154" t="s">
        <v>209</v>
      </c>
      <c r="AN39" s="154" t="s">
        <v>209</v>
      </c>
      <c r="AO39" s="154" t="s">
        <v>209</v>
      </c>
      <c r="AP39" s="154">
        <v>0</v>
      </c>
      <c r="AQ39" s="154" t="s">
        <v>209</v>
      </c>
      <c r="AR39" s="154" t="s">
        <v>209</v>
      </c>
      <c r="AS39" s="154" t="s">
        <v>209</v>
      </c>
      <c r="AT39" s="154" t="s">
        <v>209</v>
      </c>
      <c r="AU39" s="154">
        <v>0</v>
      </c>
    </row>
    <row r="40" spans="1:47" ht="12.75" customHeight="1">
      <c r="A40" s="1058"/>
      <c r="B40" s="1063"/>
      <c r="C40" s="1063"/>
      <c r="D40" s="1064"/>
      <c r="E40" s="191">
        <v>20.867198568339422</v>
      </c>
      <c r="F40" s="212" t="s">
        <v>209</v>
      </c>
      <c r="G40" s="212" t="s">
        <v>209</v>
      </c>
      <c r="H40" s="212" t="s">
        <v>209</v>
      </c>
      <c r="I40" s="212">
        <v>0.38374717832957111</v>
      </c>
      <c r="J40" s="212">
        <v>-30</v>
      </c>
      <c r="K40" s="212">
        <v>-20</v>
      </c>
      <c r="L40" s="212" t="s">
        <v>209</v>
      </c>
      <c r="M40" s="212" t="s">
        <v>209</v>
      </c>
      <c r="N40" s="212" t="s">
        <v>209</v>
      </c>
      <c r="O40" s="212">
        <v>250</v>
      </c>
      <c r="P40" s="212" t="s">
        <v>209</v>
      </c>
      <c r="Q40" s="212" t="s">
        <v>209</v>
      </c>
      <c r="R40" s="212" t="s">
        <v>209</v>
      </c>
      <c r="S40" s="212">
        <v>0</v>
      </c>
      <c r="T40" s="212" t="s">
        <v>209</v>
      </c>
      <c r="U40" s="212">
        <v>51.683560526622394</v>
      </c>
      <c r="V40" s="212" t="s">
        <v>209</v>
      </c>
      <c r="W40" s="212" t="s">
        <v>209</v>
      </c>
      <c r="X40" s="212">
        <v>-14.802631578947366</v>
      </c>
      <c r="Y40" s="212" t="s">
        <v>209</v>
      </c>
      <c r="Z40" s="212" t="s">
        <v>209</v>
      </c>
      <c r="AA40" s="212" t="s">
        <v>209</v>
      </c>
      <c r="AB40" s="212" t="s">
        <v>209</v>
      </c>
      <c r="AC40" s="212" t="s">
        <v>209</v>
      </c>
      <c r="AD40" s="212" t="s">
        <v>209</v>
      </c>
      <c r="AE40" s="212">
        <v>-34.217391304347828</v>
      </c>
      <c r="AF40" s="212" t="s">
        <v>209</v>
      </c>
      <c r="AG40" s="212" t="s">
        <v>209</v>
      </c>
      <c r="AH40" s="212" t="s">
        <v>209</v>
      </c>
      <c r="AI40" s="212" t="s">
        <v>209</v>
      </c>
      <c r="AJ40" s="212" t="s">
        <v>209</v>
      </c>
      <c r="AK40" s="212" t="s">
        <v>209</v>
      </c>
      <c r="AL40" s="212" t="s">
        <v>209</v>
      </c>
      <c r="AM40" s="212" t="s">
        <v>209</v>
      </c>
      <c r="AN40" s="212" t="s">
        <v>209</v>
      </c>
      <c r="AO40" s="212" t="s">
        <v>209</v>
      </c>
      <c r="AP40" s="212" t="s">
        <v>209</v>
      </c>
      <c r="AQ40" s="212" t="s">
        <v>209</v>
      </c>
      <c r="AR40" s="212" t="s">
        <v>209</v>
      </c>
      <c r="AS40" s="212" t="s">
        <v>209</v>
      </c>
      <c r="AT40" s="212" t="s">
        <v>209</v>
      </c>
      <c r="AU40" s="212" t="s">
        <v>209</v>
      </c>
    </row>
    <row r="41" spans="1:47" ht="12.75" customHeight="1">
      <c r="A41" s="1056">
        <v>11</v>
      </c>
      <c r="B41" s="1059" t="s">
        <v>258</v>
      </c>
      <c r="C41" s="1059"/>
      <c r="D41" s="1060"/>
      <c r="E41" s="248">
        <v>115276</v>
      </c>
      <c r="F41" s="211">
        <v>0</v>
      </c>
      <c r="G41" s="211">
        <v>4</v>
      </c>
      <c r="H41" s="211" t="s">
        <v>209</v>
      </c>
      <c r="I41" s="211">
        <v>40185</v>
      </c>
      <c r="J41" s="211">
        <v>43</v>
      </c>
      <c r="K41" s="211">
        <v>38</v>
      </c>
      <c r="L41" s="211">
        <v>0</v>
      </c>
      <c r="M41" s="211" t="s">
        <v>209</v>
      </c>
      <c r="N41" s="211" t="s">
        <v>209</v>
      </c>
      <c r="O41" s="211">
        <v>346</v>
      </c>
      <c r="P41" s="211">
        <v>0</v>
      </c>
      <c r="Q41" s="211" t="s">
        <v>209</v>
      </c>
      <c r="R41" s="211" t="s">
        <v>209</v>
      </c>
      <c r="S41" s="211">
        <v>14</v>
      </c>
      <c r="T41" s="211">
        <v>4</v>
      </c>
      <c r="U41" s="211">
        <v>52872</v>
      </c>
      <c r="V41" s="211">
        <v>0</v>
      </c>
      <c r="W41" s="211" t="s">
        <v>209</v>
      </c>
      <c r="X41" s="211">
        <v>770</v>
      </c>
      <c r="Y41" s="211" t="s">
        <v>209</v>
      </c>
      <c r="Z41" s="211">
        <v>12</v>
      </c>
      <c r="AA41" s="211" t="s">
        <v>209</v>
      </c>
      <c r="AB41" s="211" t="s">
        <v>209</v>
      </c>
      <c r="AC41" s="211" t="s">
        <v>209</v>
      </c>
      <c r="AD41" s="211" t="s">
        <v>209</v>
      </c>
      <c r="AE41" s="211">
        <v>19362</v>
      </c>
      <c r="AF41" s="211">
        <v>6</v>
      </c>
      <c r="AG41" s="211" t="s">
        <v>209</v>
      </c>
      <c r="AH41" s="211" t="s">
        <v>209</v>
      </c>
      <c r="AI41" s="211" t="s">
        <v>209</v>
      </c>
      <c r="AJ41" s="211" t="s">
        <v>209</v>
      </c>
      <c r="AK41" s="211" t="s">
        <v>209</v>
      </c>
      <c r="AL41" s="211" t="s">
        <v>209</v>
      </c>
      <c r="AM41" s="211" t="s">
        <v>209</v>
      </c>
      <c r="AN41" s="211">
        <v>0</v>
      </c>
      <c r="AO41" s="211" t="s">
        <v>209</v>
      </c>
      <c r="AP41" s="211">
        <v>97</v>
      </c>
      <c r="AQ41" s="211" t="s">
        <v>209</v>
      </c>
      <c r="AR41" s="211" t="s">
        <v>209</v>
      </c>
      <c r="AS41" s="211" t="s">
        <v>209</v>
      </c>
      <c r="AT41" s="211" t="s">
        <v>209</v>
      </c>
      <c r="AU41" s="211">
        <v>1468</v>
      </c>
    </row>
    <row r="42" spans="1:47" ht="12.75" customHeight="1">
      <c r="A42" s="1057"/>
      <c r="B42" s="1061"/>
      <c r="C42" s="1061"/>
      <c r="D42" s="1062"/>
      <c r="E42" s="153">
        <v>108639</v>
      </c>
      <c r="F42" s="154" t="s">
        <v>209</v>
      </c>
      <c r="G42" s="154">
        <v>20</v>
      </c>
      <c r="H42" s="154">
        <v>0</v>
      </c>
      <c r="I42" s="154">
        <v>46504</v>
      </c>
      <c r="J42" s="154">
        <v>3</v>
      </c>
      <c r="K42" s="154">
        <v>10</v>
      </c>
      <c r="L42" s="154" t="s">
        <v>209</v>
      </c>
      <c r="M42" s="154" t="s">
        <v>209</v>
      </c>
      <c r="N42" s="154" t="s">
        <v>209</v>
      </c>
      <c r="O42" s="154">
        <v>1248</v>
      </c>
      <c r="P42" s="154" t="s">
        <v>209</v>
      </c>
      <c r="Q42" s="154" t="s">
        <v>209</v>
      </c>
      <c r="R42" s="154">
        <v>324</v>
      </c>
      <c r="S42" s="154">
        <v>16</v>
      </c>
      <c r="T42" s="154" t="s">
        <v>209</v>
      </c>
      <c r="U42" s="154">
        <v>43337</v>
      </c>
      <c r="V42" s="154">
        <v>21</v>
      </c>
      <c r="W42" s="154" t="s">
        <v>209</v>
      </c>
      <c r="X42" s="154">
        <v>973</v>
      </c>
      <c r="Y42" s="154" t="s">
        <v>209</v>
      </c>
      <c r="Z42" s="154">
        <v>7</v>
      </c>
      <c r="AA42" s="154" t="s">
        <v>209</v>
      </c>
      <c r="AB42" s="154" t="s">
        <v>209</v>
      </c>
      <c r="AC42" s="154" t="s">
        <v>209</v>
      </c>
      <c r="AD42" s="154" t="s">
        <v>209</v>
      </c>
      <c r="AE42" s="154">
        <v>15745</v>
      </c>
      <c r="AF42" s="154" t="s">
        <v>209</v>
      </c>
      <c r="AG42" s="154" t="s">
        <v>209</v>
      </c>
      <c r="AH42" s="154" t="s">
        <v>209</v>
      </c>
      <c r="AI42" s="154" t="s">
        <v>209</v>
      </c>
      <c r="AJ42" s="154" t="s">
        <v>209</v>
      </c>
      <c r="AK42" s="154" t="s">
        <v>209</v>
      </c>
      <c r="AL42" s="154" t="s">
        <v>209</v>
      </c>
      <c r="AM42" s="154" t="s">
        <v>209</v>
      </c>
      <c r="AN42" s="154" t="s">
        <v>209</v>
      </c>
      <c r="AO42" s="154" t="s">
        <v>209</v>
      </c>
      <c r="AP42" s="154">
        <v>6</v>
      </c>
      <c r="AQ42" s="154" t="s">
        <v>209</v>
      </c>
      <c r="AR42" s="154" t="s">
        <v>209</v>
      </c>
      <c r="AS42" s="154" t="s">
        <v>209</v>
      </c>
      <c r="AT42" s="154" t="s">
        <v>209</v>
      </c>
      <c r="AU42" s="154">
        <v>367</v>
      </c>
    </row>
    <row r="43" spans="1:47" ht="12.75" customHeight="1">
      <c r="A43" s="1058"/>
      <c r="B43" s="1063"/>
      <c r="C43" s="1063"/>
      <c r="D43" s="1064"/>
      <c r="E43" s="191">
        <v>6.1092241276153132</v>
      </c>
      <c r="F43" s="212" t="s">
        <v>209</v>
      </c>
      <c r="G43" s="212">
        <v>-80</v>
      </c>
      <c r="H43" s="212" t="s">
        <v>209</v>
      </c>
      <c r="I43" s="212">
        <v>-13.588078444864957</v>
      </c>
      <c r="J43" s="212">
        <v>1333.3333333333335</v>
      </c>
      <c r="K43" s="212">
        <v>280</v>
      </c>
      <c r="L43" s="212" t="s">
        <v>209</v>
      </c>
      <c r="M43" s="212" t="s">
        <v>209</v>
      </c>
      <c r="N43" s="212" t="s">
        <v>209</v>
      </c>
      <c r="O43" s="212">
        <v>-72.275641025641022</v>
      </c>
      <c r="P43" s="212" t="s">
        <v>209</v>
      </c>
      <c r="Q43" s="212" t="s">
        <v>209</v>
      </c>
      <c r="R43" s="212" t="s">
        <v>209</v>
      </c>
      <c r="S43" s="212">
        <v>-12.5</v>
      </c>
      <c r="T43" s="212" t="s">
        <v>209</v>
      </c>
      <c r="U43" s="212">
        <v>22.00198444746983</v>
      </c>
      <c r="V43" s="212">
        <v>-100</v>
      </c>
      <c r="W43" s="212" t="s">
        <v>209</v>
      </c>
      <c r="X43" s="212">
        <v>-20.863309352517987</v>
      </c>
      <c r="Y43" s="212" t="s">
        <v>209</v>
      </c>
      <c r="Z43" s="212">
        <v>71.428571428571431</v>
      </c>
      <c r="AA43" s="212" t="s">
        <v>209</v>
      </c>
      <c r="AB43" s="212" t="s">
        <v>209</v>
      </c>
      <c r="AC43" s="212" t="s">
        <v>209</v>
      </c>
      <c r="AD43" s="212" t="s">
        <v>209</v>
      </c>
      <c r="AE43" s="212">
        <v>22.972372181644968</v>
      </c>
      <c r="AF43" s="212" t="s">
        <v>209</v>
      </c>
      <c r="AG43" s="212" t="s">
        <v>209</v>
      </c>
      <c r="AH43" s="212" t="s">
        <v>209</v>
      </c>
      <c r="AI43" s="212" t="s">
        <v>209</v>
      </c>
      <c r="AJ43" s="212" t="s">
        <v>209</v>
      </c>
      <c r="AK43" s="212" t="s">
        <v>209</v>
      </c>
      <c r="AL43" s="212" t="s">
        <v>209</v>
      </c>
      <c r="AM43" s="212" t="s">
        <v>209</v>
      </c>
      <c r="AN43" s="212" t="s">
        <v>209</v>
      </c>
      <c r="AO43" s="212" t="s">
        <v>209</v>
      </c>
      <c r="AP43" s="212">
        <v>1516.6666666666665</v>
      </c>
      <c r="AQ43" s="212" t="s">
        <v>209</v>
      </c>
      <c r="AR43" s="212" t="s">
        <v>209</v>
      </c>
      <c r="AS43" s="212" t="s">
        <v>209</v>
      </c>
      <c r="AT43" s="212" t="s">
        <v>209</v>
      </c>
      <c r="AU43" s="212">
        <v>300</v>
      </c>
    </row>
    <row r="44" spans="1:47" ht="12.75" customHeight="1">
      <c r="A44" s="1056">
        <v>12</v>
      </c>
      <c r="B44" s="1059" t="s">
        <v>259</v>
      </c>
      <c r="C44" s="1059"/>
      <c r="D44" s="1060"/>
      <c r="E44" s="248">
        <v>120902</v>
      </c>
      <c r="F44" s="211">
        <v>1618</v>
      </c>
      <c r="G44" s="211">
        <v>545</v>
      </c>
      <c r="H44" s="211" t="s">
        <v>209</v>
      </c>
      <c r="I44" s="211">
        <v>42458</v>
      </c>
      <c r="J44" s="211">
        <v>250</v>
      </c>
      <c r="K44" s="211">
        <v>50</v>
      </c>
      <c r="L44" s="211">
        <v>132</v>
      </c>
      <c r="M44" s="211">
        <v>0</v>
      </c>
      <c r="N44" s="211" t="s">
        <v>209</v>
      </c>
      <c r="O44" s="211">
        <v>2348</v>
      </c>
      <c r="P44" s="211" t="s">
        <v>209</v>
      </c>
      <c r="Q44" s="211" t="s">
        <v>209</v>
      </c>
      <c r="R44" s="211">
        <v>357</v>
      </c>
      <c r="S44" s="211">
        <v>24</v>
      </c>
      <c r="T44" s="211">
        <v>27</v>
      </c>
      <c r="U44" s="211">
        <v>49397</v>
      </c>
      <c r="V44" s="211">
        <v>0</v>
      </c>
      <c r="W44" s="211" t="s">
        <v>209</v>
      </c>
      <c r="X44" s="211">
        <v>1545</v>
      </c>
      <c r="Y44" s="211" t="s">
        <v>209</v>
      </c>
      <c r="Z44" s="211">
        <v>0</v>
      </c>
      <c r="AA44" s="211" t="s">
        <v>209</v>
      </c>
      <c r="AB44" s="211" t="s">
        <v>209</v>
      </c>
      <c r="AC44" s="211" t="s">
        <v>209</v>
      </c>
      <c r="AD44" s="211" t="s">
        <v>209</v>
      </c>
      <c r="AE44" s="211">
        <v>19396</v>
      </c>
      <c r="AF44" s="211" t="s">
        <v>209</v>
      </c>
      <c r="AG44" s="211" t="s">
        <v>209</v>
      </c>
      <c r="AH44" s="211" t="s">
        <v>209</v>
      </c>
      <c r="AI44" s="211" t="s">
        <v>209</v>
      </c>
      <c r="AJ44" s="211" t="s">
        <v>209</v>
      </c>
      <c r="AK44" s="211" t="s">
        <v>209</v>
      </c>
      <c r="AL44" s="211" t="s">
        <v>209</v>
      </c>
      <c r="AM44" s="211" t="s">
        <v>209</v>
      </c>
      <c r="AN44" s="211">
        <v>2</v>
      </c>
      <c r="AO44" s="211" t="s">
        <v>209</v>
      </c>
      <c r="AP44" s="211">
        <v>609</v>
      </c>
      <c r="AQ44" s="211">
        <v>199</v>
      </c>
      <c r="AR44" s="211" t="s">
        <v>209</v>
      </c>
      <c r="AS44" s="211" t="s">
        <v>209</v>
      </c>
      <c r="AT44" s="211" t="s">
        <v>209</v>
      </c>
      <c r="AU44" s="211">
        <v>1877</v>
      </c>
    </row>
    <row r="45" spans="1:47" ht="12.75" customHeight="1">
      <c r="A45" s="1057"/>
      <c r="B45" s="1061"/>
      <c r="C45" s="1061"/>
      <c r="D45" s="1062"/>
      <c r="E45" s="153">
        <v>153085</v>
      </c>
      <c r="F45" s="154">
        <v>665</v>
      </c>
      <c r="G45" s="154">
        <v>7512</v>
      </c>
      <c r="H45" s="154" t="s">
        <v>209</v>
      </c>
      <c r="I45" s="154">
        <v>56424</v>
      </c>
      <c r="J45" s="154">
        <v>592</v>
      </c>
      <c r="K45" s="154">
        <v>46</v>
      </c>
      <c r="L45" s="154">
        <v>179</v>
      </c>
      <c r="M45" s="154" t="s">
        <v>209</v>
      </c>
      <c r="N45" s="154" t="s">
        <v>209</v>
      </c>
      <c r="O45" s="154">
        <v>2598</v>
      </c>
      <c r="P45" s="154" t="s">
        <v>209</v>
      </c>
      <c r="Q45" s="154" t="s">
        <v>209</v>
      </c>
      <c r="R45" s="154">
        <v>602</v>
      </c>
      <c r="S45" s="154">
        <v>0</v>
      </c>
      <c r="T45" s="154" t="s">
        <v>209</v>
      </c>
      <c r="U45" s="154">
        <v>60614</v>
      </c>
      <c r="V45" s="154">
        <v>0</v>
      </c>
      <c r="W45" s="154" t="s">
        <v>209</v>
      </c>
      <c r="X45" s="154">
        <v>876</v>
      </c>
      <c r="Y45" s="154">
        <v>0</v>
      </c>
      <c r="Z45" s="154">
        <v>23</v>
      </c>
      <c r="AA45" s="154" t="s">
        <v>209</v>
      </c>
      <c r="AB45" s="154" t="s">
        <v>209</v>
      </c>
      <c r="AC45" s="154" t="s">
        <v>209</v>
      </c>
      <c r="AD45" s="154" t="s">
        <v>209</v>
      </c>
      <c r="AE45" s="154">
        <v>15721</v>
      </c>
      <c r="AF45" s="154" t="s">
        <v>209</v>
      </c>
      <c r="AG45" s="154" t="s">
        <v>209</v>
      </c>
      <c r="AH45" s="154" t="s">
        <v>209</v>
      </c>
      <c r="AI45" s="154" t="s">
        <v>209</v>
      </c>
      <c r="AJ45" s="154" t="s">
        <v>209</v>
      </c>
      <c r="AK45" s="154" t="s">
        <v>209</v>
      </c>
      <c r="AL45" s="154" t="s">
        <v>209</v>
      </c>
      <c r="AM45" s="154" t="s">
        <v>209</v>
      </c>
      <c r="AN45" s="154" t="s">
        <v>209</v>
      </c>
      <c r="AO45" s="154" t="s">
        <v>209</v>
      </c>
      <c r="AP45" s="154">
        <v>6707</v>
      </c>
      <c r="AQ45" s="154">
        <v>199</v>
      </c>
      <c r="AR45" s="154" t="s">
        <v>209</v>
      </c>
      <c r="AS45" s="154" t="s">
        <v>209</v>
      </c>
      <c r="AT45" s="154" t="s">
        <v>209</v>
      </c>
      <c r="AU45" s="154">
        <v>264</v>
      </c>
    </row>
    <row r="46" spans="1:47" ht="12.75" customHeight="1">
      <c r="A46" s="1058"/>
      <c r="B46" s="1063"/>
      <c r="C46" s="1063"/>
      <c r="D46" s="1064"/>
      <c r="E46" s="191">
        <v>-21.022961100042458</v>
      </c>
      <c r="F46" s="212">
        <v>143.30827067669173</v>
      </c>
      <c r="G46" s="212">
        <v>-92.744941427050051</v>
      </c>
      <c r="H46" s="212" t="s">
        <v>209</v>
      </c>
      <c r="I46" s="212">
        <v>-24.751878633205727</v>
      </c>
      <c r="J46" s="212">
        <v>-57.770270270270274</v>
      </c>
      <c r="K46" s="212">
        <v>8.695652173913043</v>
      </c>
      <c r="L46" s="212">
        <v>-26.256983240223462</v>
      </c>
      <c r="M46" s="212" t="s">
        <v>209</v>
      </c>
      <c r="N46" s="212" t="s">
        <v>209</v>
      </c>
      <c r="O46" s="212">
        <v>-9.6227867590454199</v>
      </c>
      <c r="P46" s="212" t="s">
        <v>209</v>
      </c>
      <c r="Q46" s="212" t="s">
        <v>209</v>
      </c>
      <c r="R46" s="212">
        <v>-40.697674418604649</v>
      </c>
      <c r="S46" s="212" t="s">
        <v>209</v>
      </c>
      <c r="T46" s="212" t="s">
        <v>209</v>
      </c>
      <c r="U46" s="212">
        <v>-18.505625763025044</v>
      </c>
      <c r="V46" s="212" t="s">
        <v>209</v>
      </c>
      <c r="W46" s="212" t="s">
        <v>209</v>
      </c>
      <c r="X46" s="212">
        <v>76.369863013698634</v>
      </c>
      <c r="Y46" s="212" t="s">
        <v>209</v>
      </c>
      <c r="Z46" s="212">
        <v>-100</v>
      </c>
      <c r="AA46" s="212" t="s">
        <v>209</v>
      </c>
      <c r="AB46" s="212" t="s">
        <v>209</v>
      </c>
      <c r="AC46" s="212" t="s">
        <v>209</v>
      </c>
      <c r="AD46" s="212" t="s">
        <v>209</v>
      </c>
      <c r="AE46" s="212">
        <v>23.376375548629223</v>
      </c>
      <c r="AF46" s="212" t="s">
        <v>209</v>
      </c>
      <c r="AG46" s="212" t="s">
        <v>209</v>
      </c>
      <c r="AH46" s="212" t="s">
        <v>209</v>
      </c>
      <c r="AI46" s="212" t="s">
        <v>209</v>
      </c>
      <c r="AJ46" s="212" t="s">
        <v>209</v>
      </c>
      <c r="AK46" s="212" t="s">
        <v>209</v>
      </c>
      <c r="AL46" s="212" t="s">
        <v>209</v>
      </c>
      <c r="AM46" s="212" t="s">
        <v>209</v>
      </c>
      <c r="AN46" s="212" t="s">
        <v>209</v>
      </c>
      <c r="AO46" s="212" t="s">
        <v>209</v>
      </c>
      <c r="AP46" s="212">
        <v>-90.919934396898753</v>
      </c>
      <c r="AQ46" s="212">
        <v>0</v>
      </c>
      <c r="AR46" s="212" t="s">
        <v>209</v>
      </c>
      <c r="AS46" s="212" t="s">
        <v>209</v>
      </c>
      <c r="AT46" s="212" t="s">
        <v>209</v>
      </c>
      <c r="AU46" s="212">
        <v>610.9848484848485</v>
      </c>
    </row>
    <row r="47" spans="1:47" ht="12.75" customHeight="1">
      <c r="A47" s="1056">
        <v>13</v>
      </c>
      <c r="B47" s="1059" t="s">
        <v>260</v>
      </c>
      <c r="C47" s="1059"/>
      <c r="D47" s="1060"/>
      <c r="E47" s="248">
        <v>237902</v>
      </c>
      <c r="F47" s="211">
        <v>1324</v>
      </c>
      <c r="G47" s="211">
        <v>19</v>
      </c>
      <c r="H47" s="211" t="s">
        <v>209</v>
      </c>
      <c r="I47" s="211">
        <v>52640</v>
      </c>
      <c r="J47" s="211">
        <v>0</v>
      </c>
      <c r="K47" s="211">
        <v>424</v>
      </c>
      <c r="L47" s="211">
        <v>48</v>
      </c>
      <c r="M47" s="211" t="s">
        <v>209</v>
      </c>
      <c r="N47" s="211" t="s">
        <v>209</v>
      </c>
      <c r="O47" s="211">
        <v>5843</v>
      </c>
      <c r="P47" s="211" t="s">
        <v>209</v>
      </c>
      <c r="Q47" s="211" t="s">
        <v>209</v>
      </c>
      <c r="R47" s="211">
        <v>62</v>
      </c>
      <c r="S47" s="211">
        <v>360</v>
      </c>
      <c r="T47" s="211" t="s">
        <v>209</v>
      </c>
      <c r="U47" s="211">
        <v>137800</v>
      </c>
      <c r="V47" s="211">
        <v>0</v>
      </c>
      <c r="W47" s="211" t="s">
        <v>209</v>
      </c>
      <c r="X47" s="211">
        <v>3982</v>
      </c>
      <c r="Y47" s="211">
        <v>0</v>
      </c>
      <c r="Z47" s="211">
        <v>731</v>
      </c>
      <c r="AA47" s="211">
        <v>3</v>
      </c>
      <c r="AB47" s="211" t="s">
        <v>209</v>
      </c>
      <c r="AC47" s="211" t="s">
        <v>209</v>
      </c>
      <c r="AD47" s="211" t="s">
        <v>209</v>
      </c>
      <c r="AE47" s="211">
        <v>33067</v>
      </c>
      <c r="AF47" s="211" t="s">
        <v>209</v>
      </c>
      <c r="AG47" s="211" t="s">
        <v>209</v>
      </c>
      <c r="AH47" s="211" t="s">
        <v>209</v>
      </c>
      <c r="AI47" s="211" t="s">
        <v>209</v>
      </c>
      <c r="AJ47" s="211" t="s">
        <v>209</v>
      </c>
      <c r="AK47" s="211" t="s">
        <v>209</v>
      </c>
      <c r="AL47" s="211">
        <v>113</v>
      </c>
      <c r="AM47" s="211" t="s">
        <v>209</v>
      </c>
      <c r="AN47" s="211">
        <v>3</v>
      </c>
      <c r="AO47" s="211" t="s">
        <v>209</v>
      </c>
      <c r="AP47" s="211">
        <v>9</v>
      </c>
      <c r="AQ47" s="211" t="s">
        <v>209</v>
      </c>
      <c r="AR47" s="211" t="s">
        <v>209</v>
      </c>
      <c r="AS47" s="211" t="s">
        <v>209</v>
      </c>
      <c r="AT47" s="211" t="s">
        <v>209</v>
      </c>
      <c r="AU47" s="211">
        <v>1375</v>
      </c>
    </row>
    <row r="48" spans="1:47" ht="12.75" customHeight="1">
      <c r="A48" s="1057"/>
      <c r="B48" s="1061"/>
      <c r="C48" s="1061"/>
      <c r="D48" s="1062"/>
      <c r="E48" s="153">
        <v>250685</v>
      </c>
      <c r="F48" s="154">
        <v>2392</v>
      </c>
      <c r="G48" s="154">
        <v>3</v>
      </c>
      <c r="H48" s="154" t="s">
        <v>209</v>
      </c>
      <c r="I48" s="154">
        <v>95898</v>
      </c>
      <c r="J48" s="154">
        <v>0</v>
      </c>
      <c r="K48" s="154">
        <v>99</v>
      </c>
      <c r="L48" s="154">
        <v>70</v>
      </c>
      <c r="M48" s="154" t="s">
        <v>209</v>
      </c>
      <c r="N48" s="154" t="s">
        <v>209</v>
      </c>
      <c r="O48" s="154">
        <v>2830</v>
      </c>
      <c r="P48" s="154" t="s">
        <v>209</v>
      </c>
      <c r="Q48" s="154" t="s">
        <v>209</v>
      </c>
      <c r="R48" s="154" t="s">
        <v>209</v>
      </c>
      <c r="S48" s="154">
        <v>60</v>
      </c>
      <c r="T48" s="154" t="s">
        <v>209</v>
      </c>
      <c r="U48" s="154">
        <v>115364</v>
      </c>
      <c r="V48" s="154">
        <v>2</v>
      </c>
      <c r="W48" s="154" t="s">
        <v>209</v>
      </c>
      <c r="X48" s="154">
        <v>3646</v>
      </c>
      <c r="Y48" s="154" t="s">
        <v>209</v>
      </c>
      <c r="Z48" s="154">
        <v>449</v>
      </c>
      <c r="AA48" s="154" t="s">
        <v>209</v>
      </c>
      <c r="AB48" s="154" t="s">
        <v>209</v>
      </c>
      <c r="AC48" s="154" t="s">
        <v>209</v>
      </c>
      <c r="AD48" s="154" t="s">
        <v>209</v>
      </c>
      <c r="AE48" s="154">
        <v>29219</v>
      </c>
      <c r="AF48" s="154" t="s">
        <v>209</v>
      </c>
      <c r="AG48" s="154" t="s">
        <v>209</v>
      </c>
      <c r="AH48" s="154">
        <v>0</v>
      </c>
      <c r="AI48" s="154" t="s">
        <v>209</v>
      </c>
      <c r="AJ48" s="154" t="s">
        <v>209</v>
      </c>
      <c r="AK48" s="154" t="s">
        <v>209</v>
      </c>
      <c r="AL48" s="154" t="s">
        <v>209</v>
      </c>
      <c r="AM48" s="154" t="s">
        <v>209</v>
      </c>
      <c r="AN48" s="154" t="s">
        <v>209</v>
      </c>
      <c r="AO48" s="154" t="s">
        <v>209</v>
      </c>
      <c r="AP48" s="154">
        <v>0</v>
      </c>
      <c r="AQ48" s="154" t="s">
        <v>209</v>
      </c>
      <c r="AR48" s="154" t="s">
        <v>209</v>
      </c>
      <c r="AS48" s="154">
        <v>0</v>
      </c>
      <c r="AT48" s="154" t="s">
        <v>209</v>
      </c>
      <c r="AU48" s="154">
        <v>561</v>
      </c>
    </row>
    <row r="49" spans="1:47" ht="12.75" customHeight="1">
      <c r="A49" s="1058"/>
      <c r="B49" s="1063"/>
      <c r="C49" s="1063"/>
      <c r="D49" s="1064"/>
      <c r="E49" s="191">
        <v>-5.0992281149649958</v>
      </c>
      <c r="F49" s="212">
        <v>-44.648829431438124</v>
      </c>
      <c r="G49" s="212">
        <v>533.33333333333326</v>
      </c>
      <c r="H49" s="212" t="s">
        <v>209</v>
      </c>
      <c r="I49" s="212">
        <v>-45.108344282466788</v>
      </c>
      <c r="J49" s="212" t="s">
        <v>209</v>
      </c>
      <c r="K49" s="212">
        <v>328.28282828282829</v>
      </c>
      <c r="L49" s="212">
        <v>-31.428571428571427</v>
      </c>
      <c r="M49" s="212" t="s">
        <v>209</v>
      </c>
      <c r="N49" s="212" t="s">
        <v>209</v>
      </c>
      <c r="O49" s="212">
        <v>106.46643109540636</v>
      </c>
      <c r="P49" s="212" t="s">
        <v>209</v>
      </c>
      <c r="Q49" s="212" t="s">
        <v>209</v>
      </c>
      <c r="R49" s="212" t="s">
        <v>209</v>
      </c>
      <c r="S49" s="212">
        <v>500</v>
      </c>
      <c r="T49" s="212" t="s">
        <v>209</v>
      </c>
      <c r="U49" s="212">
        <v>19.448008044103879</v>
      </c>
      <c r="V49" s="212">
        <v>-100</v>
      </c>
      <c r="W49" s="212" t="s">
        <v>209</v>
      </c>
      <c r="X49" s="212">
        <v>9.2155787164015361</v>
      </c>
      <c r="Y49" s="212" t="s">
        <v>209</v>
      </c>
      <c r="Z49" s="212">
        <v>62.806236080178167</v>
      </c>
      <c r="AA49" s="212" t="s">
        <v>209</v>
      </c>
      <c r="AB49" s="212" t="s">
        <v>209</v>
      </c>
      <c r="AC49" s="212" t="s">
        <v>209</v>
      </c>
      <c r="AD49" s="212" t="s">
        <v>209</v>
      </c>
      <c r="AE49" s="212">
        <v>13.169512988124165</v>
      </c>
      <c r="AF49" s="212" t="s">
        <v>209</v>
      </c>
      <c r="AG49" s="212" t="s">
        <v>209</v>
      </c>
      <c r="AH49" s="212" t="s">
        <v>209</v>
      </c>
      <c r="AI49" s="212" t="s">
        <v>209</v>
      </c>
      <c r="AJ49" s="212" t="s">
        <v>209</v>
      </c>
      <c r="AK49" s="212" t="s">
        <v>209</v>
      </c>
      <c r="AL49" s="212" t="s">
        <v>209</v>
      </c>
      <c r="AM49" s="212" t="s">
        <v>209</v>
      </c>
      <c r="AN49" s="212" t="s">
        <v>209</v>
      </c>
      <c r="AO49" s="212" t="s">
        <v>209</v>
      </c>
      <c r="AP49" s="212" t="s">
        <v>209</v>
      </c>
      <c r="AQ49" s="212" t="s">
        <v>209</v>
      </c>
      <c r="AR49" s="212" t="s">
        <v>209</v>
      </c>
      <c r="AS49" s="212" t="s">
        <v>209</v>
      </c>
      <c r="AT49" s="212" t="s">
        <v>209</v>
      </c>
      <c r="AU49" s="212">
        <v>145.09803921568627</v>
      </c>
    </row>
    <row r="50" spans="1:47" ht="12.75" customHeight="1">
      <c r="A50" s="1056">
        <v>14</v>
      </c>
      <c r="B50" s="1059" t="s">
        <v>261</v>
      </c>
      <c r="C50" s="1059"/>
      <c r="D50" s="1060"/>
      <c r="E50" s="248">
        <v>126958</v>
      </c>
      <c r="F50" s="211">
        <v>7029</v>
      </c>
      <c r="G50" s="211">
        <v>6</v>
      </c>
      <c r="H50" s="211" t="s">
        <v>209</v>
      </c>
      <c r="I50" s="211">
        <v>43026</v>
      </c>
      <c r="J50" s="211">
        <v>233</v>
      </c>
      <c r="K50" s="211">
        <v>62</v>
      </c>
      <c r="L50" s="211">
        <v>61</v>
      </c>
      <c r="M50" s="211" t="s">
        <v>209</v>
      </c>
      <c r="N50" s="211" t="s">
        <v>209</v>
      </c>
      <c r="O50" s="211">
        <v>2374</v>
      </c>
      <c r="P50" s="211">
        <v>0</v>
      </c>
      <c r="Q50" s="211" t="s">
        <v>209</v>
      </c>
      <c r="R50" s="211" t="s">
        <v>209</v>
      </c>
      <c r="S50" s="211">
        <v>220</v>
      </c>
      <c r="T50" s="211" t="s">
        <v>209</v>
      </c>
      <c r="U50" s="211">
        <v>53916</v>
      </c>
      <c r="V50" s="211">
        <v>2</v>
      </c>
      <c r="W50" s="211" t="s">
        <v>209</v>
      </c>
      <c r="X50" s="211">
        <v>1187</v>
      </c>
      <c r="Y50" s="211" t="s">
        <v>209</v>
      </c>
      <c r="Z50" s="211">
        <v>28</v>
      </c>
      <c r="AA50" s="211">
        <v>0</v>
      </c>
      <c r="AB50" s="211" t="s">
        <v>209</v>
      </c>
      <c r="AC50" s="211" t="s">
        <v>209</v>
      </c>
      <c r="AD50" s="211" t="s">
        <v>209</v>
      </c>
      <c r="AE50" s="211">
        <v>15510</v>
      </c>
      <c r="AF50" s="211" t="s">
        <v>209</v>
      </c>
      <c r="AG50" s="211" t="s">
        <v>209</v>
      </c>
      <c r="AH50" s="211" t="s">
        <v>209</v>
      </c>
      <c r="AI50" s="211" t="s">
        <v>209</v>
      </c>
      <c r="AJ50" s="211" t="s">
        <v>209</v>
      </c>
      <c r="AK50" s="211" t="s">
        <v>209</v>
      </c>
      <c r="AL50" s="211" t="s">
        <v>209</v>
      </c>
      <c r="AM50" s="211" t="s">
        <v>209</v>
      </c>
      <c r="AN50" s="211" t="s">
        <v>209</v>
      </c>
      <c r="AO50" s="211">
        <v>0</v>
      </c>
      <c r="AP50" s="211">
        <v>0</v>
      </c>
      <c r="AQ50" s="211">
        <v>1615</v>
      </c>
      <c r="AR50" s="211">
        <v>0</v>
      </c>
      <c r="AS50" s="211" t="s">
        <v>209</v>
      </c>
      <c r="AT50" s="211" t="s">
        <v>209</v>
      </c>
      <c r="AU50" s="211">
        <v>1614</v>
      </c>
    </row>
    <row r="51" spans="1:47" ht="12.75" customHeight="1">
      <c r="A51" s="1057"/>
      <c r="B51" s="1061"/>
      <c r="C51" s="1061"/>
      <c r="D51" s="1062"/>
      <c r="E51" s="153">
        <v>122103</v>
      </c>
      <c r="F51" s="154">
        <v>697</v>
      </c>
      <c r="G51" s="154">
        <v>2</v>
      </c>
      <c r="H51" s="154">
        <v>8</v>
      </c>
      <c r="I51" s="154">
        <v>52919</v>
      </c>
      <c r="J51" s="154">
        <v>1147</v>
      </c>
      <c r="K51" s="154">
        <v>38</v>
      </c>
      <c r="L51" s="154">
        <v>46</v>
      </c>
      <c r="M51" s="154" t="s">
        <v>209</v>
      </c>
      <c r="N51" s="154" t="s">
        <v>209</v>
      </c>
      <c r="O51" s="154">
        <v>1090</v>
      </c>
      <c r="P51" s="154" t="s">
        <v>209</v>
      </c>
      <c r="Q51" s="154" t="s">
        <v>209</v>
      </c>
      <c r="R51" s="154">
        <v>0</v>
      </c>
      <c r="S51" s="154">
        <v>43</v>
      </c>
      <c r="T51" s="154" t="s">
        <v>209</v>
      </c>
      <c r="U51" s="154">
        <v>52228</v>
      </c>
      <c r="V51" s="154">
        <v>2</v>
      </c>
      <c r="W51" s="154" t="s">
        <v>209</v>
      </c>
      <c r="X51" s="154">
        <v>1156</v>
      </c>
      <c r="Y51" s="154" t="s">
        <v>209</v>
      </c>
      <c r="Z51" s="154">
        <v>70</v>
      </c>
      <c r="AA51" s="154" t="s">
        <v>209</v>
      </c>
      <c r="AB51" s="154" t="s">
        <v>209</v>
      </c>
      <c r="AC51" s="154" t="s">
        <v>209</v>
      </c>
      <c r="AD51" s="154" t="s">
        <v>209</v>
      </c>
      <c r="AE51" s="154">
        <v>11588</v>
      </c>
      <c r="AF51" s="154" t="s">
        <v>209</v>
      </c>
      <c r="AG51" s="154">
        <v>6</v>
      </c>
      <c r="AH51" s="154" t="s">
        <v>209</v>
      </c>
      <c r="AI51" s="154" t="s">
        <v>209</v>
      </c>
      <c r="AJ51" s="154" t="s">
        <v>209</v>
      </c>
      <c r="AK51" s="154" t="s">
        <v>209</v>
      </c>
      <c r="AL51" s="154" t="s">
        <v>209</v>
      </c>
      <c r="AM51" s="154" t="s">
        <v>209</v>
      </c>
      <c r="AN51" s="154" t="s">
        <v>209</v>
      </c>
      <c r="AO51" s="154" t="s">
        <v>209</v>
      </c>
      <c r="AP51" s="154">
        <v>-3</v>
      </c>
      <c r="AQ51" s="154">
        <v>798</v>
      </c>
      <c r="AR51" s="154" t="s">
        <v>209</v>
      </c>
      <c r="AS51" s="154" t="s">
        <v>209</v>
      </c>
      <c r="AT51" s="154" t="s">
        <v>209</v>
      </c>
      <c r="AU51" s="154">
        <v>186</v>
      </c>
    </row>
    <row r="52" spans="1:47" ht="12.75" customHeight="1">
      <c r="A52" s="1058"/>
      <c r="B52" s="1063"/>
      <c r="C52" s="1063"/>
      <c r="D52" s="1064"/>
      <c r="E52" s="191">
        <v>3.9761512821142806</v>
      </c>
      <c r="F52" s="212">
        <v>908.46484935437581</v>
      </c>
      <c r="G52" s="212">
        <v>200</v>
      </c>
      <c r="H52" s="212" t="s">
        <v>209</v>
      </c>
      <c r="I52" s="212">
        <v>-18.694608741661785</v>
      </c>
      <c r="J52" s="212">
        <v>-79.686137750653884</v>
      </c>
      <c r="K52" s="212">
        <v>63.157894736842103</v>
      </c>
      <c r="L52" s="212">
        <v>32.608695652173914</v>
      </c>
      <c r="M52" s="212" t="s">
        <v>209</v>
      </c>
      <c r="N52" s="212" t="s">
        <v>209</v>
      </c>
      <c r="O52" s="212">
        <v>117.79816513761467</v>
      </c>
      <c r="P52" s="212" t="s">
        <v>209</v>
      </c>
      <c r="Q52" s="212" t="s">
        <v>209</v>
      </c>
      <c r="R52" s="212" t="s">
        <v>209</v>
      </c>
      <c r="S52" s="212">
        <v>411.62790697674421</v>
      </c>
      <c r="T52" s="212" t="s">
        <v>209</v>
      </c>
      <c r="U52" s="212">
        <v>3.2319828444512519</v>
      </c>
      <c r="V52" s="212">
        <v>0</v>
      </c>
      <c r="W52" s="212" t="s">
        <v>209</v>
      </c>
      <c r="X52" s="212">
        <v>2.6816608996539792</v>
      </c>
      <c r="Y52" s="212" t="s">
        <v>209</v>
      </c>
      <c r="Z52" s="212">
        <v>-60</v>
      </c>
      <c r="AA52" s="212" t="s">
        <v>209</v>
      </c>
      <c r="AB52" s="212" t="s">
        <v>209</v>
      </c>
      <c r="AC52" s="212" t="s">
        <v>209</v>
      </c>
      <c r="AD52" s="212" t="s">
        <v>209</v>
      </c>
      <c r="AE52" s="212">
        <v>33.845357266137384</v>
      </c>
      <c r="AF52" s="212" t="s">
        <v>209</v>
      </c>
      <c r="AG52" s="212" t="s">
        <v>209</v>
      </c>
      <c r="AH52" s="212" t="s">
        <v>209</v>
      </c>
      <c r="AI52" s="212" t="s">
        <v>209</v>
      </c>
      <c r="AJ52" s="212" t="s">
        <v>209</v>
      </c>
      <c r="AK52" s="212" t="s">
        <v>209</v>
      </c>
      <c r="AL52" s="212" t="s">
        <v>209</v>
      </c>
      <c r="AM52" s="212" t="s">
        <v>209</v>
      </c>
      <c r="AN52" s="212" t="s">
        <v>209</v>
      </c>
      <c r="AO52" s="212" t="s">
        <v>209</v>
      </c>
      <c r="AP52" s="212">
        <v>-100</v>
      </c>
      <c r="AQ52" s="212">
        <v>102.38095238095238</v>
      </c>
      <c r="AR52" s="212" t="s">
        <v>209</v>
      </c>
      <c r="AS52" s="212" t="s">
        <v>209</v>
      </c>
      <c r="AT52" s="212" t="s">
        <v>209</v>
      </c>
      <c r="AU52" s="212">
        <v>767.74193548387098</v>
      </c>
    </row>
    <row r="53" spans="1:47" ht="12.75" customHeight="1">
      <c r="A53" s="1056">
        <v>15</v>
      </c>
      <c r="B53" s="1059" t="s">
        <v>262</v>
      </c>
      <c r="C53" s="1059"/>
      <c r="D53" s="1060"/>
      <c r="E53" s="248">
        <v>40921</v>
      </c>
      <c r="F53" s="211">
        <v>912</v>
      </c>
      <c r="G53" s="211">
        <v>784</v>
      </c>
      <c r="H53" s="211" t="s">
        <v>209</v>
      </c>
      <c r="I53" s="211">
        <v>16536</v>
      </c>
      <c r="J53" s="211">
        <v>0</v>
      </c>
      <c r="K53" s="211">
        <v>12</v>
      </c>
      <c r="L53" s="211">
        <v>100</v>
      </c>
      <c r="M53" s="211" t="s">
        <v>209</v>
      </c>
      <c r="N53" s="211" t="s">
        <v>209</v>
      </c>
      <c r="O53" s="211">
        <v>1349</v>
      </c>
      <c r="P53" s="211" t="s">
        <v>209</v>
      </c>
      <c r="Q53" s="211" t="s">
        <v>209</v>
      </c>
      <c r="R53" s="211">
        <v>0</v>
      </c>
      <c r="S53" s="211">
        <v>27</v>
      </c>
      <c r="T53" s="211" t="s">
        <v>209</v>
      </c>
      <c r="U53" s="211">
        <v>12194</v>
      </c>
      <c r="V53" s="211" t="s">
        <v>209</v>
      </c>
      <c r="W53" s="211" t="s">
        <v>209</v>
      </c>
      <c r="X53" s="211">
        <v>400</v>
      </c>
      <c r="Y53" s="211" t="s">
        <v>209</v>
      </c>
      <c r="Z53" s="211">
        <v>5</v>
      </c>
      <c r="AA53" s="211" t="s">
        <v>209</v>
      </c>
      <c r="AB53" s="211" t="s">
        <v>209</v>
      </c>
      <c r="AC53" s="211" t="s">
        <v>209</v>
      </c>
      <c r="AD53" s="211" t="s">
        <v>209</v>
      </c>
      <c r="AE53" s="211">
        <v>5886</v>
      </c>
      <c r="AF53" s="211" t="s">
        <v>209</v>
      </c>
      <c r="AG53" s="211" t="s">
        <v>209</v>
      </c>
      <c r="AH53" s="211" t="s">
        <v>209</v>
      </c>
      <c r="AI53" s="211" t="s">
        <v>209</v>
      </c>
      <c r="AJ53" s="211" t="s">
        <v>209</v>
      </c>
      <c r="AK53" s="211" t="s">
        <v>209</v>
      </c>
      <c r="AL53" s="211" t="s">
        <v>209</v>
      </c>
      <c r="AM53" s="211" t="s">
        <v>209</v>
      </c>
      <c r="AN53" s="211" t="s">
        <v>209</v>
      </c>
      <c r="AO53" s="211" t="s">
        <v>209</v>
      </c>
      <c r="AP53" s="211">
        <v>0</v>
      </c>
      <c r="AQ53" s="211" t="s">
        <v>209</v>
      </c>
      <c r="AR53" s="211">
        <v>0</v>
      </c>
      <c r="AS53" s="211" t="s">
        <v>209</v>
      </c>
      <c r="AT53" s="211">
        <v>0</v>
      </c>
      <c r="AU53" s="211">
        <v>2693</v>
      </c>
    </row>
    <row r="54" spans="1:47" ht="12.75" customHeight="1">
      <c r="A54" s="1057"/>
      <c r="B54" s="1061"/>
      <c r="C54" s="1061"/>
      <c r="D54" s="1062"/>
      <c r="E54" s="153">
        <v>39297</v>
      </c>
      <c r="F54" s="154">
        <v>932</v>
      </c>
      <c r="G54" s="154">
        <v>436</v>
      </c>
      <c r="H54" s="154" t="s">
        <v>209</v>
      </c>
      <c r="I54" s="154">
        <v>19640</v>
      </c>
      <c r="J54" s="154">
        <v>1332</v>
      </c>
      <c r="K54" s="154">
        <v>1</v>
      </c>
      <c r="L54" s="154">
        <v>23</v>
      </c>
      <c r="M54" s="154" t="s">
        <v>209</v>
      </c>
      <c r="N54" s="154" t="s">
        <v>209</v>
      </c>
      <c r="O54" s="154">
        <v>539</v>
      </c>
      <c r="P54" s="154" t="s">
        <v>209</v>
      </c>
      <c r="Q54" s="154" t="s">
        <v>209</v>
      </c>
      <c r="R54" s="154" t="s">
        <v>209</v>
      </c>
      <c r="S54" s="154">
        <v>74</v>
      </c>
      <c r="T54" s="154" t="s">
        <v>209</v>
      </c>
      <c r="U54" s="154">
        <v>11534</v>
      </c>
      <c r="V54" s="154" t="s">
        <v>209</v>
      </c>
      <c r="W54" s="154" t="s">
        <v>209</v>
      </c>
      <c r="X54" s="154">
        <v>310</v>
      </c>
      <c r="Y54" s="154" t="s">
        <v>209</v>
      </c>
      <c r="Z54" s="154" t="s">
        <v>209</v>
      </c>
      <c r="AA54" s="154" t="s">
        <v>209</v>
      </c>
      <c r="AB54" s="154" t="s">
        <v>209</v>
      </c>
      <c r="AC54" s="154" t="s">
        <v>209</v>
      </c>
      <c r="AD54" s="154" t="s">
        <v>209</v>
      </c>
      <c r="AE54" s="154">
        <v>4429</v>
      </c>
      <c r="AF54" s="154" t="s">
        <v>209</v>
      </c>
      <c r="AG54" s="154" t="s">
        <v>209</v>
      </c>
      <c r="AH54" s="154" t="s">
        <v>209</v>
      </c>
      <c r="AI54" s="154" t="s">
        <v>209</v>
      </c>
      <c r="AJ54" s="154" t="s">
        <v>209</v>
      </c>
      <c r="AK54" s="154">
        <v>9</v>
      </c>
      <c r="AL54" s="154" t="s">
        <v>209</v>
      </c>
      <c r="AM54" s="154" t="s">
        <v>209</v>
      </c>
      <c r="AN54" s="154" t="s">
        <v>209</v>
      </c>
      <c r="AO54" s="154" t="s">
        <v>209</v>
      </c>
      <c r="AP54" s="154">
        <v>0</v>
      </c>
      <c r="AQ54" s="154" t="s">
        <v>209</v>
      </c>
      <c r="AR54" s="154" t="s">
        <v>209</v>
      </c>
      <c r="AS54" s="154" t="s">
        <v>209</v>
      </c>
      <c r="AT54" s="154" t="s">
        <v>209</v>
      </c>
      <c r="AU54" s="154">
        <v>11</v>
      </c>
    </row>
    <row r="55" spans="1:47" ht="12.75" customHeight="1">
      <c r="A55" s="1058"/>
      <c r="B55" s="1063"/>
      <c r="C55" s="1063"/>
      <c r="D55" s="1064"/>
      <c r="E55" s="191">
        <v>4.1326309896429754</v>
      </c>
      <c r="F55" s="212">
        <v>-2.1459227467811157</v>
      </c>
      <c r="G55" s="212">
        <v>79.816513761467888</v>
      </c>
      <c r="H55" s="212" t="s">
        <v>209</v>
      </c>
      <c r="I55" s="212">
        <v>-15.804480651731161</v>
      </c>
      <c r="J55" s="212">
        <v>-100</v>
      </c>
      <c r="K55" s="212">
        <v>1100</v>
      </c>
      <c r="L55" s="212">
        <v>334.78260869565219</v>
      </c>
      <c r="M55" s="212" t="s">
        <v>209</v>
      </c>
      <c r="N55" s="212" t="s">
        <v>209</v>
      </c>
      <c r="O55" s="212">
        <v>150.278293135436</v>
      </c>
      <c r="P55" s="212" t="s">
        <v>209</v>
      </c>
      <c r="Q55" s="212" t="s">
        <v>209</v>
      </c>
      <c r="R55" s="212" t="s">
        <v>209</v>
      </c>
      <c r="S55" s="212">
        <v>-63.513513513513509</v>
      </c>
      <c r="T55" s="212" t="s">
        <v>209</v>
      </c>
      <c r="U55" s="212">
        <v>5.7222125888676958</v>
      </c>
      <c r="V55" s="212" t="s">
        <v>209</v>
      </c>
      <c r="W55" s="212" t="s">
        <v>209</v>
      </c>
      <c r="X55" s="212">
        <v>29.032258064516132</v>
      </c>
      <c r="Y55" s="212" t="s">
        <v>209</v>
      </c>
      <c r="Z55" s="212" t="s">
        <v>209</v>
      </c>
      <c r="AA55" s="212" t="s">
        <v>209</v>
      </c>
      <c r="AB55" s="212" t="s">
        <v>209</v>
      </c>
      <c r="AC55" s="212" t="s">
        <v>209</v>
      </c>
      <c r="AD55" s="212" t="s">
        <v>209</v>
      </c>
      <c r="AE55" s="212">
        <v>32.896816437118986</v>
      </c>
      <c r="AF55" s="212" t="s">
        <v>209</v>
      </c>
      <c r="AG55" s="212" t="s">
        <v>209</v>
      </c>
      <c r="AH55" s="212" t="s">
        <v>209</v>
      </c>
      <c r="AI55" s="212" t="s">
        <v>209</v>
      </c>
      <c r="AJ55" s="212" t="s">
        <v>209</v>
      </c>
      <c r="AK55" s="212" t="s">
        <v>209</v>
      </c>
      <c r="AL55" s="212" t="s">
        <v>209</v>
      </c>
      <c r="AM55" s="212" t="s">
        <v>209</v>
      </c>
      <c r="AN55" s="212" t="s">
        <v>209</v>
      </c>
      <c r="AO55" s="212" t="s">
        <v>209</v>
      </c>
      <c r="AP55" s="212" t="s">
        <v>209</v>
      </c>
      <c r="AQ55" s="212" t="s">
        <v>209</v>
      </c>
      <c r="AR55" s="212" t="s">
        <v>209</v>
      </c>
      <c r="AS55" s="212" t="s">
        <v>209</v>
      </c>
      <c r="AT55" s="212" t="s">
        <v>209</v>
      </c>
      <c r="AU55" s="212">
        <v>24381.81818181818</v>
      </c>
    </row>
    <row r="56" spans="1:47" ht="12.75" customHeight="1">
      <c r="A56" s="1056">
        <v>16</v>
      </c>
      <c r="B56" s="1059" t="s">
        <v>263</v>
      </c>
      <c r="C56" s="1059"/>
      <c r="D56" s="1060"/>
      <c r="E56" s="248">
        <v>20163</v>
      </c>
      <c r="F56" s="211">
        <v>0</v>
      </c>
      <c r="G56" s="211" t="s">
        <v>209</v>
      </c>
      <c r="H56" s="211" t="s">
        <v>209</v>
      </c>
      <c r="I56" s="211">
        <v>5624</v>
      </c>
      <c r="J56" s="211">
        <v>0</v>
      </c>
      <c r="K56" s="211">
        <v>2</v>
      </c>
      <c r="L56" s="211">
        <v>0</v>
      </c>
      <c r="M56" s="211" t="s">
        <v>209</v>
      </c>
      <c r="N56" s="211" t="s">
        <v>209</v>
      </c>
      <c r="O56" s="211">
        <v>8</v>
      </c>
      <c r="P56" s="211">
        <v>0</v>
      </c>
      <c r="Q56" s="211" t="s">
        <v>209</v>
      </c>
      <c r="R56" s="211" t="s">
        <v>209</v>
      </c>
      <c r="S56" s="211" t="s">
        <v>209</v>
      </c>
      <c r="T56" s="211" t="s">
        <v>209</v>
      </c>
      <c r="U56" s="211">
        <v>5790</v>
      </c>
      <c r="V56" s="211" t="s">
        <v>209</v>
      </c>
      <c r="W56" s="211" t="s">
        <v>209</v>
      </c>
      <c r="X56" s="211">
        <v>93</v>
      </c>
      <c r="Y56" s="211" t="s">
        <v>209</v>
      </c>
      <c r="Z56" s="211">
        <v>0</v>
      </c>
      <c r="AA56" s="211" t="s">
        <v>209</v>
      </c>
      <c r="AB56" s="211" t="s">
        <v>209</v>
      </c>
      <c r="AC56" s="211" t="s">
        <v>209</v>
      </c>
      <c r="AD56" s="211" t="s">
        <v>209</v>
      </c>
      <c r="AE56" s="211">
        <v>5340</v>
      </c>
      <c r="AF56" s="211" t="s">
        <v>209</v>
      </c>
      <c r="AG56" s="211" t="s">
        <v>209</v>
      </c>
      <c r="AH56" s="211" t="s">
        <v>209</v>
      </c>
      <c r="AI56" s="211" t="s">
        <v>209</v>
      </c>
      <c r="AJ56" s="211" t="s">
        <v>209</v>
      </c>
      <c r="AK56" s="211" t="s">
        <v>209</v>
      </c>
      <c r="AL56" s="211" t="s">
        <v>209</v>
      </c>
      <c r="AM56" s="211" t="s">
        <v>209</v>
      </c>
      <c r="AN56" s="211" t="s">
        <v>209</v>
      </c>
      <c r="AO56" s="211" t="s">
        <v>209</v>
      </c>
      <c r="AP56" s="211" t="s">
        <v>209</v>
      </c>
      <c r="AQ56" s="211" t="s">
        <v>209</v>
      </c>
      <c r="AR56" s="211" t="s">
        <v>209</v>
      </c>
      <c r="AS56" s="211" t="s">
        <v>209</v>
      </c>
      <c r="AT56" s="211" t="s">
        <v>209</v>
      </c>
      <c r="AU56" s="211">
        <v>3302</v>
      </c>
    </row>
    <row r="57" spans="1:47" ht="12.75" customHeight="1">
      <c r="A57" s="1057"/>
      <c r="B57" s="1061"/>
      <c r="C57" s="1061"/>
      <c r="D57" s="1062"/>
      <c r="E57" s="153">
        <v>20504</v>
      </c>
      <c r="F57" s="154" t="s">
        <v>209</v>
      </c>
      <c r="G57" s="154" t="s">
        <v>209</v>
      </c>
      <c r="H57" s="154" t="s">
        <v>209</v>
      </c>
      <c r="I57" s="154">
        <v>8773</v>
      </c>
      <c r="J57" s="154" t="s">
        <v>209</v>
      </c>
      <c r="K57" s="154">
        <v>4</v>
      </c>
      <c r="L57" s="154" t="s">
        <v>209</v>
      </c>
      <c r="M57" s="154" t="s">
        <v>209</v>
      </c>
      <c r="N57" s="154" t="s">
        <v>209</v>
      </c>
      <c r="O57" s="154">
        <v>4</v>
      </c>
      <c r="P57" s="154" t="s">
        <v>209</v>
      </c>
      <c r="Q57" s="154" t="s">
        <v>209</v>
      </c>
      <c r="R57" s="154" t="s">
        <v>209</v>
      </c>
      <c r="S57" s="154" t="s">
        <v>209</v>
      </c>
      <c r="T57" s="154" t="s">
        <v>209</v>
      </c>
      <c r="U57" s="154">
        <v>7528</v>
      </c>
      <c r="V57" s="154">
        <v>0</v>
      </c>
      <c r="W57" s="154" t="s">
        <v>209</v>
      </c>
      <c r="X57" s="154">
        <v>145</v>
      </c>
      <c r="Y57" s="154" t="s">
        <v>209</v>
      </c>
      <c r="Z57" s="154" t="s">
        <v>209</v>
      </c>
      <c r="AA57" s="154" t="s">
        <v>209</v>
      </c>
      <c r="AB57" s="154" t="s">
        <v>209</v>
      </c>
      <c r="AC57" s="154" t="s">
        <v>209</v>
      </c>
      <c r="AD57" s="154" t="s">
        <v>209</v>
      </c>
      <c r="AE57" s="154">
        <v>4023</v>
      </c>
      <c r="AF57" s="154" t="s">
        <v>209</v>
      </c>
      <c r="AG57" s="154" t="s">
        <v>209</v>
      </c>
      <c r="AH57" s="154" t="s">
        <v>209</v>
      </c>
      <c r="AI57" s="154" t="s">
        <v>209</v>
      </c>
      <c r="AJ57" s="154" t="s">
        <v>209</v>
      </c>
      <c r="AK57" s="154" t="s">
        <v>209</v>
      </c>
      <c r="AL57" s="154" t="s">
        <v>209</v>
      </c>
      <c r="AM57" s="154" t="s">
        <v>209</v>
      </c>
      <c r="AN57" s="154" t="s">
        <v>209</v>
      </c>
      <c r="AO57" s="154" t="s">
        <v>209</v>
      </c>
      <c r="AP57" s="154">
        <v>0</v>
      </c>
      <c r="AQ57" s="154" t="s">
        <v>209</v>
      </c>
      <c r="AR57" s="154" t="s">
        <v>209</v>
      </c>
      <c r="AS57" s="154" t="s">
        <v>209</v>
      </c>
      <c r="AT57" s="154" t="s">
        <v>209</v>
      </c>
      <c r="AU57" s="154">
        <v>15</v>
      </c>
    </row>
    <row r="58" spans="1:47" ht="12.75" customHeight="1">
      <c r="A58" s="1058"/>
      <c r="B58" s="1063"/>
      <c r="C58" s="1063"/>
      <c r="D58" s="1064"/>
      <c r="E58" s="191">
        <v>-1.6630901287553648</v>
      </c>
      <c r="F58" s="212" t="s">
        <v>209</v>
      </c>
      <c r="G58" s="212" t="s">
        <v>209</v>
      </c>
      <c r="H58" s="212" t="s">
        <v>209</v>
      </c>
      <c r="I58" s="212">
        <v>-35.894220905049586</v>
      </c>
      <c r="J58" s="212" t="s">
        <v>209</v>
      </c>
      <c r="K58" s="212">
        <v>-50</v>
      </c>
      <c r="L58" s="212" t="s">
        <v>209</v>
      </c>
      <c r="M58" s="212" t="s">
        <v>209</v>
      </c>
      <c r="N58" s="212" t="s">
        <v>209</v>
      </c>
      <c r="O58" s="212">
        <v>100</v>
      </c>
      <c r="P58" s="212" t="s">
        <v>209</v>
      </c>
      <c r="Q58" s="212" t="s">
        <v>209</v>
      </c>
      <c r="R58" s="212" t="s">
        <v>209</v>
      </c>
      <c r="S58" s="212" t="s">
        <v>209</v>
      </c>
      <c r="T58" s="212" t="s">
        <v>209</v>
      </c>
      <c r="U58" s="212">
        <v>-23.087141339001064</v>
      </c>
      <c r="V58" s="212" t="s">
        <v>209</v>
      </c>
      <c r="W58" s="212" t="s">
        <v>209</v>
      </c>
      <c r="X58" s="212">
        <v>-35.862068965517238</v>
      </c>
      <c r="Y58" s="212" t="s">
        <v>209</v>
      </c>
      <c r="Z58" s="212" t="s">
        <v>209</v>
      </c>
      <c r="AA58" s="212" t="s">
        <v>209</v>
      </c>
      <c r="AB58" s="212" t="s">
        <v>209</v>
      </c>
      <c r="AC58" s="212" t="s">
        <v>209</v>
      </c>
      <c r="AD58" s="212" t="s">
        <v>209</v>
      </c>
      <c r="AE58" s="212">
        <v>32.736763609246836</v>
      </c>
      <c r="AF58" s="212" t="s">
        <v>209</v>
      </c>
      <c r="AG58" s="212" t="s">
        <v>209</v>
      </c>
      <c r="AH58" s="212" t="s">
        <v>209</v>
      </c>
      <c r="AI58" s="212" t="s">
        <v>209</v>
      </c>
      <c r="AJ58" s="212" t="s">
        <v>209</v>
      </c>
      <c r="AK58" s="212" t="s">
        <v>209</v>
      </c>
      <c r="AL58" s="212" t="s">
        <v>209</v>
      </c>
      <c r="AM58" s="212" t="s">
        <v>209</v>
      </c>
      <c r="AN58" s="212" t="s">
        <v>209</v>
      </c>
      <c r="AO58" s="212" t="s">
        <v>209</v>
      </c>
      <c r="AP58" s="212" t="s">
        <v>209</v>
      </c>
      <c r="AQ58" s="212" t="s">
        <v>209</v>
      </c>
      <c r="AR58" s="212" t="s">
        <v>209</v>
      </c>
      <c r="AS58" s="212" t="s">
        <v>209</v>
      </c>
      <c r="AT58" s="212" t="s">
        <v>209</v>
      </c>
      <c r="AU58" s="212">
        <v>21913.333333333332</v>
      </c>
    </row>
    <row r="59" spans="1:47" ht="12.75" customHeight="1">
      <c r="A59" s="1056">
        <v>17</v>
      </c>
      <c r="B59" s="1059" t="s">
        <v>264</v>
      </c>
      <c r="C59" s="1059"/>
      <c r="D59" s="1060"/>
      <c r="E59" s="248">
        <v>12278</v>
      </c>
      <c r="F59" s="211" t="s">
        <v>209</v>
      </c>
      <c r="G59" s="211" t="s">
        <v>209</v>
      </c>
      <c r="H59" s="211" t="s">
        <v>209</v>
      </c>
      <c r="I59" s="211">
        <v>1696</v>
      </c>
      <c r="J59" s="211" t="s">
        <v>209</v>
      </c>
      <c r="K59" s="211">
        <v>6</v>
      </c>
      <c r="L59" s="211" t="s">
        <v>209</v>
      </c>
      <c r="M59" s="211" t="s">
        <v>209</v>
      </c>
      <c r="N59" s="211" t="s">
        <v>209</v>
      </c>
      <c r="O59" s="211">
        <v>-2</v>
      </c>
      <c r="P59" s="211" t="s">
        <v>209</v>
      </c>
      <c r="Q59" s="211" t="s">
        <v>209</v>
      </c>
      <c r="R59" s="211" t="s">
        <v>209</v>
      </c>
      <c r="S59" s="211" t="s">
        <v>209</v>
      </c>
      <c r="T59" s="211" t="s">
        <v>209</v>
      </c>
      <c r="U59" s="211">
        <v>4722</v>
      </c>
      <c r="V59" s="211" t="s">
        <v>209</v>
      </c>
      <c r="W59" s="211" t="s">
        <v>209</v>
      </c>
      <c r="X59" s="211">
        <v>42</v>
      </c>
      <c r="Y59" s="211" t="s">
        <v>209</v>
      </c>
      <c r="Z59" s="211" t="s">
        <v>209</v>
      </c>
      <c r="AA59" s="211" t="s">
        <v>209</v>
      </c>
      <c r="AB59" s="211" t="s">
        <v>209</v>
      </c>
      <c r="AC59" s="211" t="s">
        <v>209</v>
      </c>
      <c r="AD59" s="211" t="s">
        <v>209</v>
      </c>
      <c r="AE59" s="211">
        <v>2512</v>
      </c>
      <c r="AF59" s="211" t="s">
        <v>209</v>
      </c>
      <c r="AG59" s="211" t="s">
        <v>209</v>
      </c>
      <c r="AH59" s="211" t="s">
        <v>209</v>
      </c>
      <c r="AI59" s="211" t="s">
        <v>209</v>
      </c>
      <c r="AJ59" s="211" t="s">
        <v>209</v>
      </c>
      <c r="AK59" s="211" t="s">
        <v>209</v>
      </c>
      <c r="AL59" s="211" t="s">
        <v>209</v>
      </c>
      <c r="AM59" s="211" t="s">
        <v>209</v>
      </c>
      <c r="AN59" s="211" t="s">
        <v>209</v>
      </c>
      <c r="AO59" s="211" t="s">
        <v>209</v>
      </c>
      <c r="AP59" s="211" t="s">
        <v>209</v>
      </c>
      <c r="AQ59" s="211" t="s">
        <v>209</v>
      </c>
      <c r="AR59" s="211" t="s">
        <v>209</v>
      </c>
      <c r="AS59" s="211" t="s">
        <v>209</v>
      </c>
      <c r="AT59" s="211" t="s">
        <v>209</v>
      </c>
      <c r="AU59" s="211">
        <v>3296</v>
      </c>
    </row>
    <row r="60" spans="1:47" ht="12.75" customHeight="1">
      <c r="A60" s="1057"/>
      <c r="B60" s="1061"/>
      <c r="C60" s="1061"/>
      <c r="D60" s="1062"/>
      <c r="E60" s="153">
        <v>10005</v>
      </c>
      <c r="F60" s="154" t="s">
        <v>209</v>
      </c>
      <c r="G60" s="154" t="s">
        <v>209</v>
      </c>
      <c r="H60" s="154" t="s">
        <v>209</v>
      </c>
      <c r="I60" s="154">
        <v>2430</v>
      </c>
      <c r="J60" s="154" t="s">
        <v>209</v>
      </c>
      <c r="K60" s="154">
        <v>1</v>
      </c>
      <c r="L60" s="154" t="s">
        <v>209</v>
      </c>
      <c r="M60" s="154" t="s">
        <v>209</v>
      </c>
      <c r="N60" s="154" t="s">
        <v>209</v>
      </c>
      <c r="O60" s="154">
        <v>3</v>
      </c>
      <c r="P60" s="154" t="s">
        <v>209</v>
      </c>
      <c r="Q60" s="154" t="s">
        <v>209</v>
      </c>
      <c r="R60" s="154" t="s">
        <v>209</v>
      </c>
      <c r="S60" s="154">
        <v>8</v>
      </c>
      <c r="T60" s="154" t="s">
        <v>209</v>
      </c>
      <c r="U60" s="154">
        <v>5623</v>
      </c>
      <c r="V60" s="154" t="s">
        <v>209</v>
      </c>
      <c r="W60" s="154">
        <v>54</v>
      </c>
      <c r="X60" s="154">
        <v>118</v>
      </c>
      <c r="Y60" s="154" t="s">
        <v>209</v>
      </c>
      <c r="Z60" s="154" t="s">
        <v>209</v>
      </c>
      <c r="AA60" s="154" t="s">
        <v>209</v>
      </c>
      <c r="AB60" s="154" t="s">
        <v>209</v>
      </c>
      <c r="AC60" s="154" t="s">
        <v>209</v>
      </c>
      <c r="AD60" s="154" t="s">
        <v>209</v>
      </c>
      <c r="AE60" s="154">
        <v>1763</v>
      </c>
      <c r="AF60" s="154" t="s">
        <v>209</v>
      </c>
      <c r="AG60" s="154" t="s">
        <v>209</v>
      </c>
      <c r="AH60" s="154" t="s">
        <v>209</v>
      </c>
      <c r="AI60" s="154" t="s">
        <v>209</v>
      </c>
      <c r="AJ60" s="154" t="s">
        <v>209</v>
      </c>
      <c r="AK60" s="154" t="s">
        <v>209</v>
      </c>
      <c r="AL60" s="154" t="s">
        <v>209</v>
      </c>
      <c r="AM60" s="154" t="s">
        <v>209</v>
      </c>
      <c r="AN60" s="154" t="s">
        <v>209</v>
      </c>
      <c r="AO60" s="154" t="s">
        <v>209</v>
      </c>
      <c r="AP60" s="154">
        <v>0</v>
      </c>
      <c r="AQ60" s="154" t="s">
        <v>209</v>
      </c>
      <c r="AR60" s="154" t="s">
        <v>209</v>
      </c>
      <c r="AS60" s="154" t="s">
        <v>209</v>
      </c>
      <c r="AT60" s="154" t="s">
        <v>209</v>
      </c>
      <c r="AU60" s="154">
        <v>0</v>
      </c>
    </row>
    <row r="61" spans="1:47" ht="12.75" customHeight="1">
      <c r="A61" s="1058"/>
      <c r="B61" s="1063"/>
      <c r="C61" s="1063"/>
      <c r="D61" s="1064"/>
      <c r="E61" s="191">
        <v>22.718640679660172</v>
      </c>
      <c r="F61" s="212" t="s">
        <v>209</v>
      </c>
      <c r="G61" s="212" t="s">
        <v>209</v>
      </c>
      <c r="H61" s="212" t="s">
        <v>209</v>
      </c>
      <c r="I61" s="212">
        <v>-30.205761316872426</v>
      </c>
      <c r="J61" s="212" t="s">
        <v>209</v>
      </c>
      <c r="K61" s="212">
        <v>500</v>
      </c>
      <c r="L61" s="212" t="s">
        <v>209</v>
      </c>
      <c r="M61" s="212" t="s">
        <v>209</v>
      </c>
      <c r="N61" s="212" t="s">
        <v>209</v>
      </c>
      <c r="O61" s="212">
        <v>-166.66666666666669</v>
      </c>
      <c r="P61" s="212" t="s">
        <v>209</v>
      </c>
      <c r="Q61" s="212" t="s">
        <v>209</v>
      </c>
      <c r="R61" s="212" t="s">
        <v>209</v>
      </c>
      <c r="S61" s="212" t="s">
        <v>209</v>
      </c>
      <c r="T61" s="212" t="s">
        <v>209</v>
      </c>
      <c r="U61" s="212">
        <v>-16.023475013338075</v>
      </c>
      <c r="V61" s="212" t="s">
        <v>209</v>
      </c>
      <c r="W61" s="212" t="s">
        <v>209</v>
      </c>
      <c r="X61" s="212">
        <v>-64.406779661016941</v>
      </c>
      <c r="Y61" s="212" t="s">
        <v>209</v>
      </c>
      <c r="Z61" s="212" t="s">
        <v>209</v>
      </c>
      <c r="AA61" s="212" t="s">
        <v>209</v>
      </c>
      <c r="AB61" s="212" t="s">
        <v>209</v>
      </c>
      <c r="AC61" s="212" t="s">
        <v>209</v>
      </c>
      <c r="AD61" s="212" t="s">
        <v>209</v>
      </c>
      <c r="AE61" s="212">
        <v>42.484401588201933</v>
      </c>
      <c r="AF61" s="212" t="s">
        <v>209</v>
      </c>
      <c r="AG61" s="212" t="s">
        <v>209</v>
      </c>
      <c r="AH61" s="212" t="s">
        <v>209</v>
      </c>
      <c r="AI61" s="212" t="s">
        <v>209</v>
      </c>
      <c r="AJ61" s="212" t="s">
        <v>209</v>
      </c>
      <c r="AK61" s="212" t="s">
        <v>209</v>
      </c>
      <c r="AL61" s="212" t="s">
        <v>209</v>
      </c>
      <c r="AM61" s="212" t="s">
        <v>209</v>
      </c>
      <c r="AN61" s="212" t="s">
        <v>209</v>
      </c>
      <c r="AO61" s="212" t="s">
        <v>209</v>
      </c>
      <c r="AP61" s="212" t="s">
        <v>209</v>
      </c>
      <c r="AQ61" s="212" t="s">
        <v>209</v>
      </c>
      <c r="AR61" s="212" t="s">
        <v>209</v>
      </c>
      <c r="AS61" s="212" t="s">
        <v>209</v>
      </c>
      <c r="AT61" s="212" t="s">
        <v>209</v>
      </c>
      <c r="AU61" s="212" t="s">
        <v>209</v>
      </c>
    </row>
    <row r="62" spans="1:47" ht="12.75" customHeight="1">
      <c r="A62" s="1056">
        <v>18</v>
      </c>
      <c r="B62" s="1059" t="s">
        <v>265</v>
      </c>
      <c r="C62" s="1059"/>
      <c r="D62" s="1060"/>
      <c r="E62" s="248">
        <v>5523</v>
      </c>
      <c r="F62" s="211" t="s">
        <v>209</v>
      </c>
      <c r="G62" s="211" t="s">
        <v>209</v>
      </c>
      <c r="H62" s="211" t="s">
        <v>209</v>
      </c>
      <c r="I62" s="211">
        <v>310</v>
      </c>
      <c r="J62" s="211" t="s">
        <v>209</v>
      </c>
      <c r="K62" s="211">
        <v>1</v>
      </c>
      <c r="L62" s="211" t="s">
        <v>209</v>
      </c>
      <c r="M62" s="211" t="s">
        <v>209</v>
      </c>
      <c r="N62" s="211" t="s">
        <v>209</v>
      </c>
      <c r="O62" s="211">
        <v>0</v>
      </c>
      <c r="P62" s="211" t="s">
        <v>209</v>
      </c>
      <c r="Q62" s="211" t="s">
        <v>209</v>
      </c>
      <c r="R62" s="211" t="s">
        <v>209</v>
      </c>
      <c r="S62" s="211" t="s">
        <v>209</v>
      </c>
      <c r="T62" s="211" t="s">
        <v>209</v>
      </c>
      <c r="U62" s="211">
        <v>3588</v>
      </c>
      <c r="V62" s="211" t="s">
        <v>209</v>
      </c>
      <c r="W62" s="211" t="s">
        <v>209</v>
      </c>
      <c r="X62" s="211">
        <v>172</v>
      </c>
      <c r="Y62" s="211" t="s">
        <v>209</v>
      </c>
      <c r="Z62" s="211" t="s">
        <v>209</v>
      </c>
      <c r="AA62" s="211" t="s">
        <v>209</v>
      </c>
      <c r="AB62" s="211" t="s">
        <v>209</v>
      </c>
      <c r="AC62" s="211" t="s">
        <v>209</v>
      </c>
      <c r="AD62" s="211" t="s">
        <v>209</v>
      </c>
      <c r="AE62" s="211">
        <v>376</v>
      </c>
      <c r="AF62" s="211" t="s">
        <v>209</v>
      </c>
      <c r="AG62" s="211" t="s">
        <v>209</v>
      </c>
      <c r="AH62" s="211" t="s">
        <v>209</v>
      </c>
      <c r="AI62" s="211" t="s">
        <v>209</v>
      </c>
      <c r="AJ62" s="211" t="s">
        <v>209</v>
      </c>
      <c r="AK62" s="211" t="s">
        <v>209</v>
      </c>
      <c r="AL62" s="211" t="s">
        <v>209</v>
      </c>
      <c r="AM62" s="211" t="s">
        <v>209</v>
      </c>
      <c r="AN62" s="211" t="s">
        <v>209</v>
      </c>
      <c r="AO62" s="211" t="s">
        <v>209</v>
      </c>
      <c r="AP62" s="211" t="s">
        <v>209</v>
      </c>
      <c r="AQ62" s="211" t="s">
        <v>209</v>
      </c>
      <c r="AR62" s="211" t="s">
        <v>209</v>
      </c>
      <c r="AS62" s="211" t="s">
        <v>209</v>
      </c>
      <c r="AT62" s="211" t="s">
        <v>209</v>
      </c>
      <c r="AU62" s="211">
        <v>1065</v>
      </c>
    </row>
    <row r="63" spans="1:47" ht="12.75" customHeight="1">
      <c r="A63" s="1057"/>
      <c r="B63" s="1061"/>
      <c r="C63" s="1061"/>
      <c r="D63" s="1062"/>
      <c r="E63" s="153">
        <v>7212</v>
      </c>
      <c r="F63" s="154">
        <v>251</v>
      </c>
      <c r="G63" s="154" t="s">
        <v>209</v>
      </c>
      <c r="H63" s="154" t="s">
        <v>209</v>
      </c>
      <c r="I63" s="154">
        <v>1989</v>
      </c>
      <c r="J63" s="154" t="s">
        <v>209</v>
      </c>
      <c r="K63" s="154">
        <v>0</v>
      </c>
      <c r="L63" s="154">
        <v>25</v>
      </c>
      <c r="M63" s="154" t="s">
        <v>209</v>
      </c>
      <c r="N63" s="154" t="s">
        <v>209</v>
      </c>
      <c r="O63" s="154">
        <v>115</v>
      </c>
      <c r="P63" s="154" t="s">
        <v>209</v>
      </c>
      <c r="Q63" s="154" t="s">
        <v>209</v>
      </c>
      <c r="R63" s="154" t="s">
        <v>209</v>
      </c>
      <c r="S63" s="154" t="s">
        <v>209</v>
      </c>
      <c r="T63" s="154" t="s">
        <v>209</v>
      </c>
      <c r="U63" s="154">
        <v>3698</v>
      </c>
      <c r="V63" s="154" t="s">
        <v>209</v>
      </c>
      <c r="W63" s="154" t="s">
        <v>209</v>
      </c>
      <c r="X63" s="154">
        <v>363</v>
      </c>
      <c r="Y63" s="154" t="s">
        <v>209</v>
      </c>
      <c r="Z63" s="154" t="s">
        <v>209</v>
      </c>
      <c r="AA63" s="154" t="s">
        <v>209</v>
      </c>
      <c r="AB63" s="154" t="s">
        <v>209</v>
      </c>
      <c r="AC63" s="154" t="s">
        <v>209</v>
      </c>
      <c r="AD63" s="154" t="s">
        <v>209</v>
      </c>
      <c r="AE63" s="154">
        <v>760</v>
      </c>
      <c r="AF63" s="154" t="s">
        <v>209</v>
      </c>
      <c r="AG63" s="154" t="s">
        <v>209</v>
      </c>
      <c r="AH63" s="154" t="s">
        <v>209</v>
      </c>
      <c r="AI63" s="154" t="s">
        <v>209</v>
      </c>
      <c r="AJ63" s="154" t="s">
        <v>209</v>
      </c>
      <c r="AK63" s="154" t="s">
        <v>209</v>
      </c>
      <c r="AL63" s="154" t="s">
        <v>209</v>
      </c>
      <c r="AM63" s="154" t="s">
        <v>209</v>
      </c>
      <c r="AN63" s="154" t="s">
        <v>209</v>
      </c>
      <c r="AO63" s="154" t="s">
        <v>209</v>
      </c>
      <c r="AP63" s="154">
        <v>0</v>
      </c>
      <c r="AQ63" s="154" t="s">
        <v>209</v>
      </c>
      <c r="AR63" s="154" t="s">
        <v>209</v>
      </c>
      <c r="AS63" s="154" t="s">
        <v>209</v>
      </c>
      <c r="AT63" s="154" t="s">
        <v>209</v>
      </c>
      <c r="AU63" s="154">
        <v>0</v>
      </c>
    </row>
    <row r="64" spans="1:47" ht="12.75" customHeight="1">
      <c r="A64" s="1058"/>
      <c r="B64" s="1063"/>
      <c r="C64" s="1063"/>
      <c r="D64" s="1064"/>
      <c r="E64" s="191">
        <v>-23.419301164725457</v>
      </c>
      <c r="F64" s="212" t="s">
        <v>209</v>
      </c>
      <c r="G64" s="212" t="s">
        <v>209</v>
      </c>
      <c r="H64" s="212" t="s">
        <v>209</v>
      </c>
      <c r="I64" s="212">
        <v>-84.414278531925589</v>
      </c>
      <c r="J64" s="212" t="s">
        <v>209</v>
      </c>
      <c r="K64" s="212" t="s">
        <v>209</v>
      </c>
      <c r="L64" s="212" t="s">
        <v>209</v>
      </c>
      <c r="M64" s="212" t="s">
        <v>209</v>
      </c>
      <c r="N64" s="212" t="s">
        <v>209</v>
      </c>
      <c r="O64" s="212">
        <v>-100</v>
      </c>
      <c r="P64" s="212" t="s">
        <v>209</v>
      </c>
      <c r="Q64" s="212" t="s">
        <v>209</v>
      </c>
      <c r="R64" s="212" t="s">
        <v>209</v>
      </c>
      <c r="S64" s="212" t="s">
        <v>209</v>
      </c>
      <c r="T64" s="212" t="s">
        <v>209</v>
      </c>
      <c r="U64" s="212">
        <v>-2.9745808545159544</v>
      </c>
      <c r="V64" s="212" t="s">
        <v>209</v>
      </c>
      <c r="W64" s="212" t="s">
        <v>209</v>
      </c>
      <c r="X64" s="212">
        <v>-52.617079889807158</v>
      </c>
      <c r="Y64" s="212" t="s">
        <v>209</v>
      </c>
      <c r="Z64" s="212" t="s">
        <v>209</v>
      </c>
      <c r="AA64" s="212" t="s">
        <v>209</v>
      </c>
      <c r="AB64" s="212" t="s">
        <v>209</v>
      </c>
      <c r="AC64" s="212" t="s">
        <v>209</v>
      </c>
      <c r="AD64" s="212" t="s">
        <v>209</v>
      </c>
      <c r="AE64" s="212">
        <v>-50.526315789473685</v>
      </c>
      <c r="AF64" s="212" t="s">
        <v>209</v>
      </c>
      <c r="AG64" s="212" t="s">
        <v>209</v>
      </c>
      <c r="AH64" s="212" t="s">
        <v>209</v>
      </c>
      <c r="AI64" s="212" t="s">
        <v>209</v>
      </c>
      <c r="AJ64" s="212" t="s">
        <v>209</v>
      </c>
      <c r="AK64" s="212" t="s">
        <v>209</v>
      </c>
      <c r="AL64" s="212" t="s">
        <v>209</v>
      </c>
      <c r="AM64" s="212" t="s">
        <v>209</v>
      </c>
      <c r="AN64" s="212" t="s">
        <v>209</v>
      </c>
      <c r="AO64" s="212" t="s">
        <v>209</v>
      </c>
      <c r="AP64" s="212" t="s">
        <v>209</v>
      </c>
      <c r="AQ64" s="212" t="s">
        <v>209</v>
      </c>
      <c r="AR64" s="212" t="s">
        <v>209</v>
      </c>
      <c r="AS64" s="212" t="s">
        <v>209</v>
      </c>
      <c r="AT64" s="212" t="s">
        <v>209</v>
      </c>
      <c r="AU64" s="212" t="s">
        <v>209</v>
      </c>
    </row>
    <row r="65" spans="1:47" ht="12.75" customHeight="1">
      <c r="A65" s="1056">
        <v>19</v>
      </c>
      <c r="B65" s="1059" t="s">
        <v>266</v>
      </c>
      <c r="C65" s="1059"/>
      <c r="D65" s="1060"/>
      <c r="E65" s="248">
        <v>9186</v>
      </c>
      <c r="F65" s="211">
        <v>0</v>
      </c>
      <c r="G65" s="211">
        <v>2</v>
      </c>
      <c r="H65" s="211" t="s">
        <v>209</v>
      </c>
      <c r="I65" s="211">
        <v>2032</v>
      </c>
      <c r="J65" s="211">
        <v>0</v>
      </c>
      <c r="K65" s="211">
        <v>0</v>
      </c>
      <c r="L65" s="211">
        <v>0</v>
      </c>
      <c r="M65" s="211" t="s">
        <v>209</v>
      </c>
      <c r="N65" s="211" t="s">
        <v>209</v>
      </c>
      <c r="O65" s="211">
        <v>6</v>
      </c>
      <c r="P65" s="211" t="s">
        <v>209</v>
      </c>
      <c r="Q65" s="211" t="s">
        <v>209</v>
      </c>
      <c r="R65" s="211" t="s">
        <v>209</v>
      </c>
      <c r="S65" s="211">
        <v>12</v>
      </c>
      <c r="T65" s="211" t="s">
        <v>209</v>
      </c>
      <c r="U65" s="211">
        <v>5302</v>
      </c>
      <c r="V65" s="211" t="s">
        <v>209</v>
      </c>
      <c r="W65" s="211" t="s">
        <v>209</v>
      </c>
      <c r="X65" s="211">
        <v>89</v>
      </c>
      <c r="Y65" s="211" t="s">
        <v>209</v>
      </c>
      <c r="Z65" s="211">
        <v>99</v>
      </c>
      <c r="AA65" s="211" t="s">
        <v>209</v>
      </c>
      <c r="AB65" s="211" t="s">
        <v>209</v>
      </c>
      <c r="AC65" s="211" t="s">
        <v>209</v>
      </c>
      <c r="AD65" s="211" t="s">
        <v>209</v>
      </c>
      <c r="AE65" s="211">
        <v>931</v>
      </c>
      <c r="AF65" s="211" t="s">
        <v>209</v>
      </c>
      <c r="AG65" s="211" t="s">
        <v>209</v>
      </c>
      <c r="AH65" s="211" t="s">
        <v>209</v>
      </c>
      <c r="AI65" s="211" t="s">
        <v>209</v>
      </c>
      <c r="AJ65" s="211" t="s">
        <v>209</v>
      </c>
      <c r="AK65" s="211" t="s">
        <v>209</v>
      </c>
      <c r="AL65" s="211" t="s">
        <v>209</v>
      </c>
      <c r="AM65" s="211" t="s">
        <v>209</v>
      </c>
      <c r="AN65" s="211" t="s">
        <v>209</v>
      </c>
      <c r="AO65" s="211" t="s">
        <v>209</v>
      </c>
      <c r="AP65" s="211">
        <v>139</v>
      </c>
      <c r="AQ65" s="211" t="s">
        <v>209</v>
      </c>
      <c r="AR65" s="211">
        <v>0</v>
      </c>
      <c r="AS65" s="211" t="s">
        <v>209</v>
      </c>
      <c r="AT65" s="211" t="s">
        <v>209</v>
      </c>
      <c r="AU65" s="211">
        <v>564</v>
      </c>
    </row>
    <row r="66" spans="1:47" ht="12.75" customHeight="1">
      <c r="A66" s="1057"/>
      <c r="B66" s="1061"/>
      <c r="C66" s="1061"/>
      <c r="D66" s="1062"/>
      <c r="E66" s="153">
        <v>10997</v>
      </c>
      <c r="F66" s="154" t="s">
        <v>209</v>
      </c>
      <c r="G66" s="154" t="s">
        <v>209</v>
      </c>
      <c r="H66" s="154" t="s">
        <v>209</v>
      </c>
      <c r="I66" s="154">
        <v>2464</v>
      </c>
      <c r="J66" s="154" t="s">
        <v>209</v>
      </c>
      <c r="K66" s="154">
        <v>1</v>
      </c>
      <c r="L66" s="154" t="s">
        <v>209</v>
      </c>
      <c r="M66" s="154" t="s">
        <v>209</v>
      </c>
      <c r="N66" s="154" t="s">
        <v>209</v>
      </c>
      <c r="O66" s="154">
        <v>16</v>
      </c>
      <c r="P66" s="154" t="s">
        <v>209</v>
      </c>
      <c r="Q66" s="154" t="s">
        <v>209</v>
      </c>
      <c r="R66" s="154" t="s">
        <v>209</v>
      </c>
      <c r="S66" s="154">
        <v>3</v>
      </c>
      <c r="T66" s="154" t="s">
        <v>209</v>
      </c>
      <c r="U66" s="154">
        <v>5888</v>
      </c>
      <c r="V66" s="154" t="s">
        <v>209</v>
      </c>
      <c r="W66" s="154" t="s">
        <v>209</v>
      </c>
      <c r="X66" s="154">
        <v>-17</v>
      </c>
      <c r="Y66" s="154">
        <v>34</v>
      </c>
      <c r="Z66" s="154">
        <v>3</v>
      </c>
      <c r="AA66" s="154" t="s">
        <v>209</v>
      </c>
      <c r="AB66" s="154" t="s">
        <v>209</v>
      </c>
      <c r="AC66" s="154" t="s">
        <v>209</v>
      </c>
      <c r="AD66" s="154" t="s">
        <v>209</v>
      </c>
      <c r="AE66" s="154">
        <v>1383</v>
      </c>
      <c r="AF66" s="154" t="s">
        <v>209</v>
      </c>
      <c r="AG66" s="154" t="s">
        <v>209</v>
      </c>
      <c r="AH66" s="154" t="s">
        <v>209</v>
      </c>
      <c r="AI66" s="154" t="s">
        <v>209</v>
      </c>
      <c r="AJ66" s="154" t="s">
        <v>209</v>
      </c>
      <c r="AK66" s="154" t="s">
        <v>209</v>
      </c>
      <c r="AL66" s="154" t="s">
        <v>209</v>
      </c>
      <c r="AM66" s="154" t="s">
        <v>209</v>
      </c>
      <c r="AN66" s="154" t="s">
        <v>209</v>
      </c>
      <c r="AO66" s="154" t="s">
        <v>209</v>
      </c>
      <c r="AP66" s="154">
        <v>0</v>
      </c>
      <c r="AQ66" s="154" t="s">
        <v>209</v>
      </c>
      <c r="AR66" s="154" t="s">
        <v>209</v>
      </c>
      <c r="AS66" s="154" t="s">
        <v>209</v>
      </c>
      <c r="AT66" s="154" t="s">
        <v>209</v>
      </c>
      <c r="AU66" s="154">
        <v>1214</v>
      </c>
    </row>
    <row r="67" spans="1:47" ht="12.75" customHeight="1">
      <c r="A67" s="1058"/>
      <c r="B67" s="1063"/>
      <c r="C67" s="1063"/>
      <c r="D67" s="1064"/>
      <c r="E67" s="191">
        <v>-16.468127671183051</v>
      </c>
      <c r="F67" s="212" t="s">
        <v>209</v>
      </c>
      <c r="G67" s="212" t="s">
        <v>209</v>
      </c>
      <c r="H67" s="212" t="s">
        <v>209</v>
      </c>
      <c r="I67" s="212">
        <v>-17.532467532467532</v>
      </c>
      <c r="J67" s="212" t="s">
        <v>209</v>
      </c>
      <c r="K67" s="212">
        <v>-100</v>
      </c>
      <c r="L67" s="212" t="s">
        <v>209</v>
      </c>
      <c r="M67" s="212" t="s">
        <v>209</v>
      </c>
      <c r="N67" s="212" t="s">
        <v>209</v>
      </c>
      <c r="O67" s="212">
        <v>-62.5</v>
      </c>
      <c r="P67" s="212" t="s">
        <v>209</v>
      </c>
      <c r="Q67" s="212" t="s">
        <v>209</v>
      </c>
      <c r="R67" s="212" t="s">
        <v>209</v>
      </c>
      <c r="S67" s="212">
        <v>300</v>
      </c>
      <c r="T67" s="212" t="s">
        <v>209</v>
      </c>
      <c r="U67" s="212">
        <v>-9.952445652173914</v>
      </c>
      <c r="V67" s="212" t="s">
        <v>209</v>
      </c>
      <c r="W67" s="212" t="s">
        <v>209</v>
      </c>
      <c r="X67" s="212">
        <v>-623.52941176470586</v>
      </c>
      <c r="Y67" s="212" t="s">
        <v>209</v>
      </c>
      <c r="Z67" s="212">
        <v>3200</v>
      </c>
      <c r="AA67" s="212" t="s">
        <v>209</v>
      </c>
      <c r="AB67" s="212" t="s">
        <v>209</v>
      </c>
      <c r="AC67" s="212" t="s">
        <v>209</v>
      </c>
      <c r="AD67" s="212" t="s">
        <v>209</v>
      </c>
      <c r="AE67" s="212">
        <v>-32.682574114244396</v>
      </c>
      <c r="AF67" s="212" t="s">
        <v>209</v>
      </c>
      <c r="AG67" s="212" t="s">
        <v>209</v>
      </c>
      <c r="AH67" s="212" t="s">
        <v>209</v>
      </c>
      <c r="AI67" s="212" t="s">
        <v>209</v>
      </c>
      <c r="AJ67" s="212" t="s">
        <v>209</v>
      </c>
      <c r="AK67" s="212" t="s">
        <v>209</v>
      </c>
      <c r="AL67" s="212" t="s">
        <v>209</v>
      </c>
      <c r="AM67" s="212" t="s">
        <v>209</v>
      </c>
      <c r="AN67" s="212" t="s">
        <v>209</v>
      </c>
      <c r="AO67" s="212" t="s">
        <v>209</v>
      </c>
      <c r="AP67" s="212" t="s">
        <v>209</v>
      </c>
      <c r="AQ67" s="212" t="s">
        <v>209</v>
      </c>
      <c r="AR67" s="212" t="s">
        <v>209</v>
      </c>
      <c r="AS67" s="212" t="s">
        <v>209</v>
      </c>
      <c r="AT67" s="212" t="s">
        <v>209</v>
      </c>
      <c r="AU67" s="212">
        <v>-53.542009884678741</v>
      </c>
    </row>
    <row r="68" spans="1:47" ht="12.75" customHeight="1">
      <c r="A68" s="1056">
        <v>20</v>
      </c>
      <c r="B68" s="1059" t="s">
        <v>267</v>
      </c>
      <c r="C68" s="1059"/>
      <c r="D68" s="1060"/>
      <c r="E68" s="248">
        <v>38595</v>
      </c>
      <c r="F68" s="211" t="s">
        <v>209</v>
      </c>
      <c r="G68" s="211" t="s">
        <v>209</v>
      </c>
      <c r="H68" s="211" t="s">
        <v>209</v>
      </c>
      <c r="I68" s="211">
        <v>6824</v>
      </c>
      <c r="J68" s="211" t="s">
        <v>209</v>
      </c>
      <c r="K68" s="211">
        <v>7</v>
      </c>
      <c r="L68" s="211" t="s">
        <v>209</v>
      </c>
      <c r="M68" s="211" t="s">
        <v>209</v>
      </c>
      <c r="N68" s="211" t="s">
        <v>209</v>
      </c>
      <c r="O68" s="211">
        <v>125</v>
      </c>
      <c r="P68" s="211" t="s">
        <v>209</v>
      </c>
      <c r="Q68" s="211" t="s">
        <v>209</v>
      </c>
      <c r="R68" s="211" t="s">
        <v>209</v>
      </c>
      <c r="S68" s="211">
        <v>81</v>
      </c>
      <c r="T68" s="211" t="s">
        <v>209</v>
      </c>
      <c r="U68" s="211">
        <v>20526</v>
      </c>
      <c r="V68" s="211">
        <v>5</v>
      </c>
      <c r="W68" s="211" t="s">
        <v>209</v>
      </c>
      <c r="X68" s="211">
        <v>300</v>
      </c>
      <c r="Y68" s="211" t="s">
        <v>209</v>
      </c>
      <c r="Z68" s="211" t="s">
        <v>209</v>
      </c>
      <c r="AA68" s="211" t="s">
        <v>209</v>
      </c>
      <c r="AB68" s="211" t="s">
        <v>209</v>
      </c>
      <c r="AC68" s="211" t="s">
        <v>209</v>
      </c>
      <c r="AD68" s="211" t="s">
        <v>209</v>
      </c>
      <c r="AE68" s="211">
        <v>10026</v>
      </c>
      <c r="AF68" s="211" t="s">
        <v>209</v>
      </c>
      <c r="AG68" s="211">
        <v>6</v>
      </c>
      <c r="AH68" s="211" t="s">
        <v>209</v>
      </c>
      <c r="AI68" s="211" t="s">
        <v>209</v>
      </c>
      <c r="AJ68" s="211" t="s">
        <v>209</v>
      </c>
      <c r="AK68" s="211" t="s">
        <v>209</v>
      </c>
      <c r="AL68" s="211" t="s">
        <v>209</v>
      </c>
      <c r="AM68" s="211" t="s">
        <v>209</v>
      </c>
      <c r="AN68" s="211" t="s">
        <v>209</v>
      </c>
      <c r="AO68" s="211" t="s">
        <v>209</v>
      </c>
      <c r="AP68" s="211">
        <v>0</v>
      </c>
      <c r="AQ68" s="211" t="s">
        <v>209</v>
      </c>
      <c r="AR68" s="211" t="s">
        <v>209</v>
      </c>
      <c r="AS68" s="211" t="s">
        <v>209</v>
      </c>
      <c r="AT68" s="211" t="s">
        <v>209</v>
      </c>
      <c r="AU68" s="211">
        <v>683</v>
      </c>
    </row>
    <row r="69" spans="1:47" ht="12.75" customHeight="1">
      <c r="A69" s="1057"/>
      <c r="B69" s="1061"/>
      <c r="C69" s="1061"/>
      <c r="D69" s="1062"/>
      <c r="E69" s="153">
        <v>30000</v>
      </c>
      <c r="F69" s="154" t="s">
        <v>209</v>
      </c>
      <c r="G69" s="154" t="s">
        <v>209</v>
      </c>
      <c r="H69" s="154" t="s">
        <v>209</v>
      </c>
      <c r="I69" s="154">
        <v>6556</v>
      </c>
      <c r="J69" s="154">
        <v>56</v>
      </c>
      <c r="K69" s="154">
        <v>-1</v>
      </c>
      <c r="L69" s="154" t="s">
        <v>209</v>
      </c>
      <c r="M69" s="154" t="s">
        <v>209</v>
      </c>
      <c r="N69" s="154" t="s">
        <v>209</v>
      </c>
      <c r="O69" s="154">
        <v>96</v>
      </c>
      <c r="P69" s="154" t="s">
        <v>209</v>
      </c>
      <c r="Q69" s="154" t="s">
        <v>209</v>
      </c>
      <c r="R69" s="154" t="s">
        <v>209</v>
      </c>
      <c r="S69" s="154">
        <v>50</v>
      </c>
      <c r="T69" s="154" t="s">
        <v>209</v>
      </c>
      <c r="U69" s="154">
        <v>15862</v>
      </c>
      <c r="V69" s="154" t="s">
        <v>209</v>
      </c>
      <c r="W69" s="154" t="s">
        <v>209</v>
      </c>
      <c r="X69" s="154">
        <v>748</v>
      </c>
      <c r="Y69" s="154" t="s">
        <v>209</v>
      </c>
      <c r="Z69" s="154" t="s">
        <v>209</v>
      </c>
      <c r="AA69" s="154" t="s">
        <v>209</v>
      </c>
      <c r="AB69" s="154" t="s">
        <v>209</v>
      </c>
      <c r="AC69" s="154" t="s">
        <v>209</v>
      </c>
      <c r="AD69" s="154" t="s">
        <v>209</v>
      </c>
      <c r="AE69" s="154">
        <v>6617</v>
      </c>
      <c r="AF69" s="154" t="s">
        <v>209</v>
      </c>
      <c r="AG69" s="154" t="s">
        <v>209</v>
      </c>
      <c r="AH69" s="154" t="s">
        <v>209</v>
      </c>
      <c r="AI69" s="154" t="s">
        <v>209</v>
      </c>
      <c r="AJ69" s="154" t="s">
        <v>209</v>
      </c>
      <c r="AK69" s="154" t="s">
        <v>209</v>
      </c>
      <c r="AL69" s="154" t="s">
        <v>209</v>
      </c>
      <c r="AM69" s="154" t="s">
        <v>209</v>
      </c>
      <c r="AN69" s="154" t="s">
        <v>209</v>
      </c>
      <c r="AO69" s="154" t="s">
        <v>209</v>
      </c>
      <c r="AP69" s="154">
        <v>0</v>
      </c>
      <c r="AQ69" s="154" t="s">
        <v>209</v>
      </c>
      <c r="AR69" s="154" t="s">
        <v>209</v>
      </c>
      <c r="AS69" s="154" t="s">
        <v>209</v>
      </c>
      <c r="AT69" s="154" t="s">
        <v>209</v>
      </c>
      <c r="AU69" s="154">
        <v>2</v>
      </c>
    </row>
    <row r="70" spans="1:47" ht="12.75" customHeight="1">
      <c r="A70" s="1058"/>
      <c r="B70" s="1063"/>
      <c r="C70" s="1063"/>
      <c r="D70" s="1064"/>
      <c r="E70" s="191">
        <v>28.65</v>
      </c>
      <c r="F70" s="212" t="s">
        <v>209</v>
      </c>
      <c r="G70" s="212" t="s">
        <v>209</v>
      </c>
      <c r="H70" s="212" t="s">
        <v>209</v>
      </c>
      <c r="I70" s="212">
        <v>4.0878584502745579</v>
      </c>
      <c r="J70" s="212" t="s">
        <v>209</v>
      </c>
      <c r="K70" s="212">
        <v>-800</v>
      </c>
      <c r="L70" s="212" t="s">
        <v>209</v>
      </c>
      <c r="M70" s="212" t="s">
        <v>209</v>
      </c>
      <c r="N70" s="212" t="s">
        <v>209</v>
      </c>
      <c r="O70" s="212">
        <v>30.208333333333332</v>
      </c>
      <c r="P70" s="212" t="s">
        <v>209</v>
      </c>
      <c r="Q70" s="212" t="s">
        <v>209</v>
      </c>
      <c r="R70" s="212" t="s">
        <v>209</v>
      </c>
      <c r="S70" s="212">
        <v>62</v>
      </c>
      <c r="T70" s="212" t="s">
        <v>209</v>
      </c>
      <c r="U70" s="212">
        <v>29.403606102635226</v>
      </c>
      <c r="V70" s="212" t="s">
        <v>209</v>
      </c>
      <c r="W70" s="212" t="s">
        <v>209</v>
      </c>
      <c r="X70" s="212">
        <v>-59.893048128342244</v>
      </c>
      <c r="Y70" s="212" t="s">
        <v>209</v>
      </c>
      <c r="Z70" s="212" t="s">
        <v>209</v>
      </c>
      <c r="AA70" s="212" t="s">
        <v>209</v>
      </c>
      <c r="AB70" s="212" t="s">
        <v>209</v>
      </c>
      <c r="AC70" s="212" t="s">
        <v>209</v>
      </c>
      <c r="AD70" s="212" t="s">
        <v>209</v>
      </c>
      <c r="AE70" s="212">
        <v>51.518815173039144</v>
      </c>
      <c r="AF70" s="212" t="s">
        <v>209</v>
      </c>
      <c r="AG70" s="212" t="s">
        <v>209</v>
      </c>
      <c r="AH70" s="212" t="s">
        <v>209</v>
      </c>
      <c r="AI70" s="212" t="s">
        <v>209</v>
      </c>
      <c r="AJ70" s="212" t="s">
        <v>209</v>
      </c>
      <c r="AK70" s="212" t="s">
        <v>209</v>
      </c>
      <c r="AL70" s="212" t="s">
        <v>209</v>
      </c>
      <c r="AM70" s="212" t="s">
        <v>209</v>
      </c>
      <c r="AN70" s="212" t="s">
        <v>209</v>
      </c>
      <c r="AO70" s="212" t="s">
        <v>209</v>
      </c>
      <c r="AP70" s="212" t="s">
        <v>209</v>
      </c>
      <c r="AQ70" s="212" t="s">
        <v>209</v>
      </c>
      <c r="AR70" s="212" t="s">
        <v>209</v>
      </c>
      <c r="AS70" s="212" t="s">
        <v>209</v>
      </c>
      <c r="AT70" s="212" t="s">
        <v>209</v>
      </c>
      <c r="AU70" s="212">
        <v>34050</v>
      </c>
    </row>
    <row r="71" spans="1:47" ht="12.75" customHeight="1">
      <c r="A71" s="1056">
        <v>21</v>
      </c>
      <c r="B71" s="1059" t="s">
        <v>268</v>
      </c>
      <c r="C71" s="1059"/>
      <c r="D71" s="1060"/>
      <c r="E71" s="248">
        <v>33715</v>
      </c>
      <c r="F71" s="211">
        <v>0</v>
      </c>
      <c r="G71" s="211" t="s">
        <v>209</v>
      </c>
      <c r="H71" s="211" t="s">
        <v>209</v>
      </c>
      <c r="I71" s="211">
        <v>6672</v>
      </c>
      <c r="J71" s="211">
        <v>7</v>
      </c>
      <c r="K71" s="211">
        <v>33</v>
      </c>
      <c r="L71" s="211">
        <v>0</v>
      </c>
      <c r="M71" s="211" t="s">
        <v>209</v>
      </c>
      <c r="N71" s="211" t="s">
        <v>209</v>
      </c>
      <c r="O71" s="211">
        <v>357</v>
      </c>
      <c r="P71" s="211">
        <v>0</v>
      </c>
      <c r="Q71" s="211" t="s">
        <v>209</v>
      </c>
      <c r="R71" s="211" t="s">
        <v>209</v>
      </c>
      <c r="S71" s="211" t="s">
        <v>209</v>
      </c>
      <c r="T71" s="211" t="s">
        <v>209</v>
      </c>
      <c r="U71" s="211">
        <v>20923</v>
      </c>
      <c r="V71" s="211">
        <v>0</v>
      </c>
      <c r="W71" s="211" t="s">
        <v>209</v>
      </c>
      <c r="X71" s="211">
        <v>777</v>
      </c>
      <c r="Y71" s="211" t="s">
        <v>209</v>
      </c>
      <c r="Z71" s="211">
        <v>0</v>
      </c>
      <c r="AA71" s="211" t="s">
        <v>209</v>
      </c>
      <c r="AB71" s="211" t="s">
        <v>209</v>
      </c>
      <c r="AC71" s="211" t="s">
        <v>209</v>
      </c>
      <c r="AD71" s="211" t="s">
        <v>209</v>
      </c>
      <c r="AE71" s="211">
        <v>4176</v>
      </c>
      <c r="AF71" s="211" t="s">
        <v>209</v>
      </c>
      <c r="AG71" s="211" t="s">
        <v>209</v>
      </c>
      <c r="AH71" s="211" t="s">
        <v>209</v>
      </c>
      <c r="AI71" s="211" t="s">
        <v>209</v>
      </c>
      <c r="AJ71" s="211" t="s">
        <v>209</v>
      </c>
      <c r="AK71" s="211" t="s">
        <v>209</v>
      </c>
      <c r="AL71" s="211" t="s">
        <v>209</v>
      </c>
      <c r="AM71" s="211" t="s">
        <v>209</v>
      </c>
      <c r="AN71" s="211" t="s">
        <v>209</v>
      </c>
      <c r="AO71" s="211" t="s">
        <v>209</v>
      </c>
      <c r="AP71" s="211" t="s">
        <v>209</v>
      </c>
      <c r="AQ71" s="211" t="s">
        <v>209</v>
      </c>
      <c r="AR71" s="211" t="s">
        <v>209</v>
      </c>
      <c r="AS71" s="211" t="s">
        <v>209</v>
      </c>
      <c r="AT71" s="211" t="s">
        <v>209</v>
      </c>
      <c r="AU71" s="211">
        <v>754</v>
      </c>
    </row>
    <row r="72" spans="1:47" ht="12.75" customHeight="1">
      <c r="A72" s="1057"/>
      <c r="B72" s="1061"/>
      <c r="C72" s="1061"/>
      <c r="D72" s="1062"/>
      <c r="E72" s="153">
        <v>37228</v>
      </c>
      <c r="F72" s="154" t="s">
        <v>209</v>
      </c>
      <c r="G72" s="154" t="s">
        <v>209</v>
      </c>
      <c r="H72" s="154" t="s">
        <v>209</v>
      </c>
      <c r="I72" s="154">
        <v>7938</v>
      </c>
      <c r="J72" s="154" t="s">
        <v>209</v>
      </c>
      <c r="K72" s="154">
        <v>6</v>
      </c>
      <c r="L72" s="154" t="s">
        <v>209</v>
      </c>
      <c r="M72" s="154" t="s">
        <v>209</v>
      </c>
      <c r="N72" s="154">
        <v>21</v>
      </c>
      <c r="O72" s="154">
        <v>8</v>
      </c>
      <c r="P72" s="154">
        <v>0</v>
      </c>
      <c r="Q72" s="154" t="s">
        <v>209</v>
      </c>
      <c r="R72" s="154" t="s">
        <v>209</v>
      </c>
      <c r="S72" s="154">
        <v>9</v>
      </c>
      <c r="T72" s="154" t="s">
        <v>209</v>
      </c>
      <c r="U72" s="154">
        <v>25361</v>
      </c>
      <c r="V72" s="154" t="s">
        <v>209</v>
      </c>
      <c r="W72" s="154" t="s">
        <v>209</v>
      </c>
      <c r="X72" s="154">
        <v>276</v>
      </c>
      <c r="Y72" s="154" t="s">
        <v>209</v>
      </c>
      <c r="Z72" s="154" t="s">
        <v>209</v>
      </c>
      <c r="AA72" s="154" t="s">
        <v>209</v>
      </c>
      <c r="AB72" s="154" t="s">
        <v>209</v>
      </c>
      <c r="AC72" s="154" t="s">
        <v>209</v>
      </c>
      <c r="AD72" s="154" t="s">
        <v>209</v>
      </c>
      <c r="AE72" s="154">
        <v>3594</v>
      </c>
      <c r="AF72" s="154" t="s">
        <v>209</v>
      </c>
      <c r="AG72" s="154" t="s">
        <v>209</v>
      </c>
      <c r="AH72" s="154" t="s">
        <v>209</v>
      </c>
      <c r="AI72" s="154" t="s">
        <v>209</v>
      </c>
      <c r="AJ72" s="154" t="s">
        <v>209</v>
      </c>
      <c r="AK72" s="154" t="s">
        <v>209</v>
      </c>
      <c r="AL72" s="154" t="s">
        <v>209</v>
      </c>
      <c r="AM72" s="154" t="s">
        <v>209</v>
      </c>
      <c r="AN72" s="154" t="s">
        <v>209</v>
      </c>
      <c r="AO72" s="154" t="s">
        <v>209</v>
      </c>
      <c r="AP72" s="154">
        <v>0</v>
      </c>
      <c r="AQ72" s="154" t="s">
        <v>209</v>
      </c>
      <c r="AR72" s="154" t="s">
        <v>209</v>
      </c>
      <c r="AS72" s="154" t="s">
        <v>209</v>
      </c>
      <c r="AT72" s="154" t="s">
        <v>209</v>
      </c>
      <c r="AU72" s="154">
        <v>0</v>
      </c>
    </row>
    <row r="73" spans="1:47" ht="12.75" customHeight="1">
      <c r="A73" s="1058"/>
      <c r="B73" s="1063"/>
      <c r="C73" s="1063"/>
      <c r="D73" s="1064"/>
      <c r="E73" s="191">
        <v>-9.436445686042763</v>
      </c>
      <c r="F73" s="212" t="s">
        <v>209</v>
      </c>
      <c r="G73" s="212" t="s">
        <v>209</v>
      </c>
      <c r="H73" s="212" t="s">
        <v>209</v>
      </c>
      <c r="I73" s="212">
        <v>-15.948601662887377</v>
      </c>
      <c r="J73" s="212" t="s">
        <v>209</v>
      </c>
      <c r="K73" s="212">
        <v>450</v>
      </c>
      <c r="L73" s="212" t="s">
        <v>209</v>
      </c>
      <c r="M73" s="212" t="s">
        <v>209</v>
      </c>
      <c r="N73" s="212" t="s">
        <v>209</v>
      </c>
      <c r="O73" s="212">
        <v>4362.5</v>
      </c>
      <c r="P73" s="212" t="s">
        <v>209</v>
      </c>
      <c r="Q73" s="212" t="s">
        <v>209</v>
      </c>
      <c r="R73" s="212" t="s">
        <v>209</v>
      </c>
      <c r="S73" s="212" t="s">
        <v>209</v>
      </c>
      <c r="T73" s="212" t="s">
        <v>209</v>
      </c>
      <c r="U73" s="212">
        <v>-17.499309964118133</v>
      </c>
      <c r="V73" s="212" t="s">
        <v>209</v>
      </c>
      <c r="W73" s="212" t="s">
        <v>209</v>
      </c>
      <c r="X73" s="212">
        <v>181.52173913043478</v>
      </c>
      <c r="Y73" s="212" t="s">
        <v>209</v>
      </c>
      <c r="Z73" s="212" t="s">
        <v>209</v>
      </c>
      <c r="AA73" s="212" t="s">
        <v>209</v>
      </c>
      <c r="AB73" s="212" t="s">
        <v>209</v>
      </c>
      <c r="AC73" s="212" t="s">
        <v>209</v>
      </c>
      <c r="AD73" s="212" t="s">
        <v>209</v>
      </c>
      <c r="AE73" s="212">
        <v>16.193656093489146</v>
      </c>
      <c r="AF73" s="212" t="s">
        <v>209</v>
      </c>
      <c r="AG73" s="212" t="s">
        <v>209</v>
      </c>
      <c r="AH73" s="212" t="s">
        <v>209</v>
      </c>
      <c r="AI73" s="212" t="s">
        <v>209</v>
      </c>
      <c r="AJ73" s="212" t="s">
        <v>209</v>
      </c>
      <c r="AK73" s="212" t="s">
        <v>209</v>
      </c>
      <c r="AL73" s="212" t="s">
        <v>209</v>
      </c>
      <c r="AM73" s="212" t="s">
        <v>209</v>
      </c>
      <c r="AN73" s="212" t="s">
        <v>209</v>
      </c>
      <c r="AO73" s="212" t="s">
        <v>209</v>
      </c>
      <c r="AP73" s="212" t="s">
        <v>209</v>
      </c>
      <c r="AQ73" s="212" t="s">
        <v>209</v>
      </c>
      <c r="AR73" s="212" t="s">
        <v>209</v>
      </c>
      <c r="AS73" s="212" t="s">
        <v>209</v>
      </c>
      <c r="AT73" s="212" t="s">
        <v>209</v>
      </c>
      <c r="AU73" s="212" t="s">
        <v>209</v>
      </c>
    </row>
    <row r="74" spans="1:47" ht="12.75" customHeight="1">
      <c r="A74" s="1056">
        <v>22</v>
      </c>
      <c r="B74" s="1059" t="s">
        <v>269</v>
      </c>
      <c r="C74" s="1059"/>
      <c r="D74" s="1060"/>
      <c r="E74" s="248">
        <v>81840</v>
      </c>
      <c r="F74" s="211">
        <v>147</v>
      </c>
      <c r="G74" s="211">
        <v>0</v>
      </c>
      <c r="H74" s="211">
        <v>288</v>
      </c>
      <c r="I74" s="211">
        <v>35828</v>
      </c>
      <c r="J74" s="211">
        <v>2131</v>
      </c>
      <c r="K74" s="211">
        <v>24</v>
      </c>
      <c r="L74" s="211" t="s">
        <v>209</v>
      </c>
      <c r="M74" s="211" t="s">
        <v>209</v>
      </c>
      <c r="N74" s="211" t="s">
        <v>209</v>
      </c>
      <c r="O74" s="211">
        <v>1498</v>
      </c>
      <c r="P74" s="211" t="s">
        <v>209</v>
      </c>
      <c r="Q74" s="211" t="s">
        <v>209</v>
      </c>
      <c r="R74" s="211" t="s">
        <v>209</v>
      </c>
      <c r="S74" s="211">
        <v>8</v>
      </c>
      <c r="T74" s="211" t="s">
        <v>209</v>
      </c>
      <c r="U74" s="211">
        <v>29896</v>
      </c>
      <c r="V74" s="211">
        <v>0</v>
      </c>
      <c r="W74" s="211" t="s">
        <v>209</v>
      </c>
      <c r="X74" s="211">
        <v>531</v>
      </c>
      <c r="Y74" s="211" t="s">
        <v>209</v>
      </c>
      <c r="Z74" s="211" t="s">
        <v>209</v>
      </c>
      <c r="AA74" s="211" t="s">
        <v>209</v>
      </c>
      <c r="AB74" s="211" t="s">
        <v>209</v>
      </c>
      <c r="AC74" s="211" t="s">
        <v>209</v>
      </c>
      <c r="AD74" s="211" t="s">
        <v>209</v>
      </c>
      <c r="AE74" s="211">
        <v>10533</v>
      </c>
      <c r="AF74" s="211" t="s">
        <v>209</v>
      </c>
      <c r="AG74" s="211" t="s">
        <v>209</v>
      </c>
      <c r="AH74" s="211">
        <v>-1</v>
      </c>
      <c r="AI74" s="211" t="s">
        <v>209</v>
      </c>
      <c r="AJ74" s="211" t="s">
        <v>209</v>
      </c>
      <c r="AK74" s="211" t="s">
        <v>209</v>
      </c>
      <c r="AL74" s="211" t="s">
        <v>209</v>
      </c>
      <c r="AM74" s="211" t="s">
        <v>209</v>
      </c>
      <c r="AN74" s="211">
        <v>2</v>
      </c>
      <c r="AO74" s="211" t="s">
        <v>209</v>
      </c>
      <c r="AP74" s="211">
        <v>0</v>
      </c>
      <c r="AQ74" s="211">
        <v>0</v>
      </c>
      <c r="AR74" s="211">
        <v>0</v>
      </c>
      <c r="AS74" s="211" t="s">
        <v>209</v>
      </c>
      <c r="AT74" s="211">
        <v>-3</v>
      </c>
      <c r="AU74" s="211">
        <v>928</v>
      </c>
    </row>
    <row r="75" spans="1:47" ht="12.75" customHeight="1">
      <c r="A75" s="1057"/>
      <c r="B75" s="1061"/>
      <c r="C75" s="1061"/>
      <c r="D75" s="1062"/>
      <c r="E75" s="153">
        <v>99840</v>
      </c>
      <c r="F75" s="154" t="s">
        <v>209</v>
      </c>
      <c r="G75" s="154">
        <v>141</v>
      </c>
      <c r="H75" s="154" t="s">
        <v>209</v>
      </c>
      <c r="I75" s="154">
        <v>43368</v>
      </c>
      <c r="J75" s="154">
        <v>1832</v>
      </c>
      <c r="K75" s="154">
        <v>30</v>
      </c>
      <c r="L75" s="154">
        <v>33</v>
      </c>
      <c r="M75" s="154" t="s">
        <v>209</v>
      </c>
      <c r="N75" s="154" t="s">
        <v>209</v>
      </c>
      <c r="O75" s="154">
        <v>3270</v>
      </c>
      <c r="P75" s="154" t="s">
        <v>209</v>
      </c>
      <c r="Q75" s="154" t="s">
        <v>209</v>
      </c>
      <c r="R75" s="154" t="s">
        <v>209</v>
      </c>
      <c r="S75" s="154">
        <v>3</v>
      </c>
      <c r="T75" s="154" t="s">
        <v>209</v>
      </c>
      <c r="U75" s="154">
        <v>42310</v>
      </c>
      <c r="V75" s="154">
        <v>0</v>
      </c>
      <c r="W75" s="154" t="s">
        <v>209</v>
      </c>
      <c r="X75" s="154">
        <v>689</v>
      </c>
      <c r="Y75" s="154" t="s">
        <v>209</v>
      </c>
      <c r="Z75" s="154" t="s">
        <v>209</v>
      </c>
      <c r="AA75" s="154" t="s">
        <v>209</v>
      </c>
      <c r="AB75" s="154" t="s">
        <v>209</v>
      </c>
      <c r="AC75" s="154" t="s">
        <v>209</v>
      </c>
      <c r="AD75" s="154" t="s">
        <v>209</v>
      </c>
      <c r="AE75" s="154">
        <v>8036</v>
      </c>
      <c r="AF75" s="154" t="s">
        <v>209</v>
      </c>
      <c r="AG75" s="154" t="s">
        <v>209</v>
      </c>
      <c r="AH75" s="154">
        <v>0</v>
      </c>
      <c r="AI75" s="154" t="s">
        <v>209</v>
      </c>
      <c r="AJ75" s="154" t="s">
        <v>209</v>
      </c>
      <c r="AK75" s="154" t="s">
        <v>209</v>
      </c>
      <c r="AL75" s="154" t="s">
        <v>209</v>
      </c>
      <c r="AM75" s="154" t="s">
        <v>209</v>
      </c>
      <c r="AN75" s="154" t="s">
        <v>209</v>
      </c>
      <c r="AO75" s="154" t="s">
        <v>209</v>
      </c>
      <c r="AP75" s="154">
        <v>0</v>
      </c>
      <c r="AQ75" s="154" t="s">
        <v>209</v>
      </c>
      <c r="AR75" s="154" t="s">
        <v>209</v>
      </c>
      <c r="AS75" s="154" t="s">
        <v>209</v>
      </c>
      <c r="AT75" s="154" t="s">
        <v>209</v>
      </c>
      <c r="AU75" s="154">
        <v>95</v>
      </c>
    </row>
    <row r="76" spans="1:47" ht="12.75" customHeight="1">
      <c r="A76" s="1058"/>
      <c r="B76" s="1063"/>
      <c r="C76" s="1063"/>
      <c r="D76" s="1064"/>
      <c r="E76" s="191">
        <v>-18.028846153846153</v>
      </c>
      <c r="F76" s="212" t="s">
        <v>209</v>
      </c>
      <c r="G76" s="212">
        <v>-100</v>
      </c>
      <c r="H76" s="212" t="s">
        <v>209</v>
      </c>
      <c r="I76" s="212">
        <v>-17.386091127098322</v>
      </c>
      <c r="J76" s="212">
        <v>16.320960698689959</v>
      </c>
      <c r="K76" s="212">
        <v>-20</v>
      </c>
      <c r="L76" s="212" t="s">
        <v>209</v>
      </c>
      <c r="M76" s="212" t="s">
        <v>209</v>
      </c>
      <c r="N76" s="212" t="s">
        <v>209</v>
      </c>
      <c r="O76" s="212">
        <v>-54.189602446483178</v>
      </c>
      <c r="P76" s="212" t="s">
        <v>209</v>
      </c>
      <c r="Q76" s="212" t="s">
        <v>209</v>
      </c>
      <c r="R76" s="212" t="s">
        <v>209</v>
      </c>
      <c r="S76" s="212">
        <v>166.66666666666669</v>
      </c>
      <c r="T76" s="212" t="s">
        <v>209</v>
      </c>
      <c r="U76" s="212">
        <v>-29.34058142283148</v>
      </c>
      <c r="V76" s="212" t="s">
        <v>209</v>
      </c>
      <c r="W76" s="212" t="s">
        <v>209</v>
      </c>
      <c r="X76" s="212">
        <v>-22.93178519593614</v>
      </c>
      <c r="Y76" s="212" t="s">
        <v>209</v>
      </c>
      <c r="Z76" s="212" t="s">
        <v>209</v>
      </c>
      <c r="AA76" s="212" t="s">
        <v>209</v>
      </c>
      <c r="AB76" s="212" t="s">
        <v>209</v>
      </c>
      <c r="AC76" s="212" t="s">
        <v>209</v>
      </c>
      <c r="AD76" s="212" t="s">
        <v>209</v>
      </c>
      <c r="AE76" s="212">
        <v>31.072672971627675</v>
      </c>
      <c r="AF76" s="212" t="s">
        <v>209</v>
      </c>
      <c r="AG76" s="212" t="s">
        <v>209</v>
      </c>
      <c r="AH76" s="212" t="s">
        <v>209</v>
      </c>
      <c r="AI76" s="212" t="s">
        <v>209</v>
      </c>
      <c r="AJ76" s="212" t="s">
        <v>209</v>
      </c>
      <c r="AK76" s="212" t="s">
        <v>209</v>
      </c>
      <c r="AL76" s="212" t="s">
        <v>209</v>
      </c>
      <c r="AM76" s="212" t="s">
        <v>209</v>
      </c>
      <c r="AN76" s="212" t="s">
        <v>209</v>
      </c>
      <c r="AO76" s="212" t="s">
        <v>209</v>
      </c>
      <c r="AP76" s="212" t="s">
        <v>209</v>
      </c>
      <c r="AQ76" s="212" t="s">
        <v>209</v>
      </c>
      <c r="AR76" s="212" t="s">
        <v>209</v>
      </c>
      <c r="AS76" s="212" t="s">
        <v>209</v>
      </c>
      <c r="AT76" s="212" t="s">
        <v>209</v>
      </c>
      <c r="AU76" s="212">
        <v>876.84210526315792</v>
      </c>
    </row>
    <row r="77" spans="1:47" ht="12.75" customHeight="1">
      <c r="A77" s="1056">
        <v>23</v>
      </c>
      <c r="B77" s="1059" t="s">
        <v>270</v>
      </c>
      <c r="C77" s="1059"/>
      <c r="D77" s="1060"/>
      <c r="E77" s="248">
        <v>114721</v>
      </c>
      <c r="F77" s="211">
        <v>370</v>
      </c>
      <c r="G77" s="211">
        <v>194</v>
      </c>
      <c r="H77" s="211" t="s">
        <v>209</v>
      </c>
      <c r="I77" s="211">
        <v>28813</v>
      </c>
      <c r="J77" s="211">
        <v>158</v>
      </c>
      <c r="K77" s="211">
        <v>113</v>
      </c>
      <c r="L77" s="211">
        <v>2</v>
      </c>
      <c r="M77" s="211" t="s">
        <v>209</v>
      </c>
      <c r="N77" s="211" t="s">
        <v>209</v>
      </c>
      <c r="O77" s="211">
        <v>2559</v>
      </c>
      <c r="P77" s="211">
        <v>0</v>
      </c>
      <c r="Q77" s="211" t="s">
        <v>209</v>
      </c>
      <c r="R77" s="211">
        <v>927</v>
      </c>
      <c r="S77" s="211">
        <v>142</v>
      </c>
      <c r="T77" s="211" t="s">
        <v>209</v>
      </c>
      <c r="U77" s="211">
        <v>59453</v>
      </c>
      <c r="V77" s="211">
        <v>-7</v>
      </c>
      <c r="W77" s="211" t="s">
        <v>209</v>
      </c>
      <c r="X77" s="211">
        <v>1706</v>
      </c>
      <c r="Y77" s="211">
        <v>0</v>
      </c>
      <c r="Z77" s="211">
        <v>7</v>
      </c>
      <c r="AA77" s="211" t="s">
        <v>209</v>
      </c>
      <c r="AB77" s="211" t="s">
        <v>209</v>
      </c>
      <c r="AC77" s="211" t="s">
        <v>209</v>
      </c>
      <c r="AD77" s="211" t="s">
        <v>209</v>
      </c>
      <c r="AE77" s="211">
        <v>18230</v>
      </c>
      <c r="AF77" s="211" t="s">
        <v>209</v>
      </c>
      <c r="AG77" s="211" t="s">
        <v>209</v>
      </c>
      <c r="AH77" s="211">
        <v>1</v>
      </c>
      <c r="AI77" s="211" t="s">
        <v>209</v>
      </c>
      <c r="AJ77" s="211" t="s">
        <v>209</v>
      </c>
      <c r="AK77" s="211" t="s">
        <v>209</v>
      </c>
      <c r="AL77" s="211" t="s">
        <v>209</v>
      </c>
      <c r="AM77" s="211" t="s">
        <v>209</v>
      </c>
      <c r="AN77" s="211">
        <v>196</v>
      </c>
      <c r="AO77" s="211" t="s">
        <v>209</v>
      </c>
      <c r="AP77" s="211">
        <v>3</v>
      </c>
      <c r="AQ77" s="211" t="s">
        <v>209</v>
      </c>
      <c r="AR77" s="211">
        <v>-1</v>
      </c>
      <c r="AS77" s="211" t="s">
        <v>209</v>
      </c>
      <c r="AT77" s="211" t="s">
        <v>209</v>
      </c>
      <c r="AU77" s="211">
        <v>1803</v>
      </c>
    </row>
    <row r="78" spans="1:47" ht="12.75" customHeight="1">
      <c r="A78" s="1057"/>
      <c r="B78" s="1061"/>
      <c r="C78" s="1061"/>
      <c r="D78" s="1062"/>
      <c r="E78" s="153">
        <v>115280</v>
      </c>
      <c r="F78" s="154">
        <v>308</v>
      </c>
      <c r="G78" s="154">
        <v>89</v>
      </c>
      <c r="H78" s="154" t="s">
        <v>209</v>
      </c>
      <c r="I78" s="154">
        <v>39001</v>
      </c>
      <c r="J78" s="154">
        <v>225</v>
      </c>
      <c r="K78" s="154">
        <v>20</v>
      </c>
      <c r="L78" s="154">
        <v>9</v>
      </c>
      <c r="M78" s="154" t="s">
        <v>209</v>
      </c>
      <c r="N78" s="154" t="s">
        <v>209</v>
      </c>
      <c r="O78" s="154">
        <v>2453</v>
      </c>
      <c r="P78" s="154" t="s">
        <v>209</v>
      </c>
      <c r="Q78" s="154" t="s">
        <v>209</v>
      </c>
      <c r="R78" s="154">
        <v>985</v>
      </c>
      <c r="S78" s="154">
        <v>5</v>
      </c>
      <c r="T78" s="154" t="s">
        <v>209</v>
      </c>
      <c r="U78" s="154">
        <v>51558</v>
      </c>
      <c r="V78" s="154">
        <v>0</v>
      </c>
      <c r="W78" s="154" t="s">
        <v>209</v>
      </c>
      <c r="X78" s="154">
        <v>2285</v>
      </c>
      <c r="Y78" s="154" t="s">
        <v>209</v>
      </c>
      <c r="Z78" s="154" t="s">
        <v>209</v>
      </c>
      <c r="AA78" s="154" t="s">
        <v>209</v>
      </c>
      <c r="AB78" s="154" t="s">
        <v>209</v>
      </c>
      <c r="AC78" s="154" t="s">
        <v>209</v>
      </c>
      <c r="AD78" s="154" t="s">
        <v>209</v>
      </c>
      <c r="AE78" s="154">
        <v>18110</v>
      </c>
      <c r="AF78" s="154" t="s">
        <v>209</v>
      </c>
      <c r="AG78" s="154">
        <v>32</v>
      </c>
      <c r="AH78" s="154" t="s">
        <v>209</v>
      </c>
      <c r="AI78" s="154" t="s">
        <v>209</v>
      </c>
      <c r="AJ78" s="154" t="s">
        <v>209</v>
      </c>
      <c r="AK78" s="154" t="s">
        <v>209</v>
      </c>
      <c r="AL78" s="154" t="s">
        <v>209</v>
      </c>
      <c r="AM78" s="154" t="s">
        <v>209</v>
      </c>
      <c r="AN78" s="154">
        <v>56</v>
      </c>
      <c r="AO78" s="154" t="s">
        <v>209</v>
      </c>
      <c r="AP78" s="154">
        <v>31</v>
      </c>
      <c r="AQ78" s="154" t="s">
        <v>209</v>
      </c>
      <c r="AR78" s="154" t="s">
        <v>209</v>
      </c>
      <c r="AS78" s="154" t="s">
        <v>209</v>
      </c>
      <c r="AT78" s="154" t="s">
        <v>209</v>
      </c>
      <c r="AU78" s="154">
        <v>58</v>
      </c>
    </row>
    <row r="79" spans="1:47" ht="12.75" customHeight="1">
      <c r="A79" s="1058"/>
      <c r="B79" s="1063"/>
      <c r="C79" s="1063"/>
      <c r="D79" s="1064"/>
      <c r="E79" s="191">
        <v>-0.48490631505898685</v>
      </c>
      <c r="F79" s="212">
        <v>20.129870129870131</v>
      </c>
      <c r="G79" s="212">
        <v>117.97752808988764</v>
      </c>
      <c r="H79" s="212" t="s">
        <v>209</v>
      </c>
      <c r="I79" s="212">
        <v>-26.122407117766212</v>
      </c>
      <c r="J79" s="212">
        <v>-29.777777777777775</v>
      </c>
      <c r="K79" s="212">
        <v>465.00000000000006</v>
      </c>
      <c r="L79" s="212">
        <v>-77.777777777777786</v>
      </c>
      <c r="M79" s="212" t="s">
        <v>209</v>
      </c>
      <c r="N79" s="212" t="s">
        <v>209</v>
      </c>
      <c r="O79" s="212">
        <v>4.3212392988177744</v>
      </c>
      <c r="P79" s="212" t="s">
        <v>209</v>
      </c>
      <c r="Q79" s="212" t="s">
        <v>209</v>
      </c>
      <c r="R79" s="212">
        <v>-5.8883248730964466</v>
      </c>
      <c r="S79" s="212">
        <v>2740</v>
      </c>
      <c r="T79" s="212" t="s">
        <v>209</v>
      </c>
      <c r="U79" s="212">
        <v>15.312851545831879</v>
      </c>
      <c r="V79" s="212" t="s">
        <v>209</v>
      </c>
      <c r="W79" s="212" t="s">
        <v>209</v>
      </c>
      <c r="X79" s="212">
        <v>-25.339168490153174</v>
      </c>
      <c r="Y79" s="212" t="s">
        <v>209</v>
      </c>
      <c r="Z79" s="212" t="s">
        <v>209</v>
      </c>
      <c r="AA79" s="212" t="s">
        <v>209</v>
      </c>
      <c r="AB79" s="212" t="s">
        <v>209</v>
      </c>
      <c r="AC79" s="212" t="s">
        <v>209</v>
      </c>
      <c r="AD79" s="212" t="s">
        <v>209</v>
      </c>
      <c r="AE79" s="212">
        <v>0.66261733848702375</v>
      </c>
      <c r="AF79" s="212" t="s">
        <v>209</v>
      </c>
      <c r="AG79" s="212" t="s">
        <v>209</v>
      </c>
      <c r="AH79" s="212" t="s">
        <v>209</v>
      </c>
      <c r="AI79" s="212" t="s">
        <v>209</v>
      </c>
      <c r="AJ79" s="212" t="s">
        <v>209</v>
      </c>
      <c r="AK79" s="212" t="s">
        <v>209</v>
      </c>
      <c r="AL79" s="212" t="s">
        <v>209</v>
      </c>
      <c r="AM79" s="212" t="s">
        <v>209</v>
      </c>
      <c r="AN79" s="212">
        <v>250</v>
      </c>
      <c r="AO79" s="212" t="s">
        <v>209</v>
      </c>
      <c r="AP79" s="212">
        <v>-90.322580645161281</v>
      </c>
      <c r="AQ79" s="212" t="s">
        <v>209</v>
      </c>
      <c r="AR79" s="212" t="s">
        <v>209</v>
      </c>
      <c r="AS79" s="212" t="s">
        <v>209</v>
      </c>
      <c r="AT79" s="212" t="s">
        <v>209</v>
      </c>
      <c r="AU79" s="212">
        <v>3008.6206896551721</v>
      </c>
    </row>
    <row r="80" spans="1:47" ht="12.75" customHeight="1">
      <c r="A80" s="1056">
        <v>24</v>
      </c>
      <c r="B80" s="1059" t="s">
        <v>271</v>
      </c>
      <c r="C80" s="1059"/>
      <c r="D80" s="1060"/>
      <c r="E80" s="248">
        <v>65811</v>
      </c>
      <c r="F80" s="211">
        <v>429</v>
      </c>
      <c r="G80" s="211">
        <v>11747</v>
      </c>
      <c r="H80" s="211" t="s">
        <v>209</v>
      </c>
      <c r="I80" s="211">
        <v>27319</v>
      </c>
      <c r="J80" s="211">
        <v>914</v>
      </c>
      <c r="K80" s="211">
        <v>5</v>
      </c>
      <c r="L80" s="211">
        <v>26</v>
      </c>
      <c r="M80" s="211" t="s">
        <v>209</v>
      </c>
      <c r="N80" s="211" t="s">
        <v>209</v>
      </c>
      <c r="O80" s="211">
        <v>158</v>
      </c>
      <c r="P80" s="211">
        <v>0</v>
      </c>
      <c r="Q80" s="211" t="s">
        <v>209</v>
      </c>
      <c r="R80" s="211" t="s">
        <v>209</v>
      </c>
      <c r="S80" s="211" t="s">
        <v>209</v>
      </c>
      <c r="T80" s="211" t="s">
        <v>209</v>
      </c>
      <c r="U80" s="211">
        <v>14048</v>
      </c>
      <c r="V80" s="211">
        <v>15</v>
      </c>
      <c r="W80" s="211" t="s">
        <v>209</v>
      </c>
      <c r="X80" s="211">
        <v>516</v>
      </c>
      <c r="Y80" s="211" t="s">
        <v>209</v>
      </c>
      <c r="Z80" s="211">
        <v>0</v>
      </c>
      <c r="AA80" s="211" t="s">
        <v>209</v>
      </c>
      <c r="AB80" s="211" t="s">
        <v>209</v>
      </c>
      <c r="AC80" s="211" t="s">
        <v>209</v>
      </c>
      <c r="AD80" s="211" t="s">
        <v>209</v>
      </c>
      <c r="AE80" s="211">
        <v>7363</v>
      </c>
      <c r="AF80" s="211" t="s">
        <v>209</v>
      </c>
      <c r="AG80" s="211" t="s">
        <v>209</v>
      </c>
      <c r="AH80" s="211" t="s">
        <v>209</v>
      </c>
      <c r="AI80" s="211" t="s">
        <v>209</v>
      </c>
      <c r="AJ80" s="211" t="s">
        <v>209</v>
      </c>
      <c r="AK80" s="211" t="s">
        <v>209</v>
      </c>
      <c r="AL80" s="211" t="s">
        <v>209</v>
      </c>
      <c r="AM80" s="211" t="s">
        <v>209</v>
      </c>
      <c r="AN80" s="211" t="s">
        <v>209</v>
      </c>
      <c r="AO80" s="211" t="s">
        <v>209</v>
      </c>
      <c r="AP80" s="211">
        <v>838</v>
      </c>
      <c r="AQ80" s="211">
        <v>0</v>
      </c>
      <c r="AR80" s="211" t="s">
        <v>209</v>
      </c>
      <c r="AS80" s="211" t="s">
        <v>209</v>
      </c>
      <c r="AT80" s="211" t="s">
        <v>209</v>
      </c>
      <c r="AU80" s="211">
        <v>2404</v>
      </c>
    </row>
    <row r="81" spans="1:47" ht="12.75" customHeight="1">
      <c r="A81" s="1057"/>
      <c r="B81" s="1061"/>
      <c r="C81" s="1061"/>
      <c r="D81" s="1062"/>
      <c r="E81" s="153">
        <v>68131</v>
      </c>
      <c r="F81" s="154">
        <v>-16</v>
      </c>
      <c r="G81" s="154">
        <v>11979</v>
      </c>
      <c r="H81" s="154" t="s">
        <v>209</v>
      </c>
      <c r="I81" s="154">
        <v>27176</v>
      </c>
      <c r="J81" s="154">
        <v>114</v>
      </c>
      <c r="K81" s="154">
        <v>16</v>
      </c>
      <c r="L81" s="154">
        <v>33</v>
      </c>
      <c r="M81" s="154" t="s">
        <v>209</v>
      </c>
      <c r="N81" s="154" t="s">
        <v>209</v>
      </c>
      <c r="O81" s="154">
        <v>241</v>
      </c>
      <c r="P81" s="154" t="s">
        <v>209</v>
      </c>
      <c r="Q81" s="154" t="s">
        <v>209</v>
      </c>
      <c r="R81" s="154">
        <v>4631</v>
      </c>
      <c r="S81" s="154">
        <v>18</v>
      </c>
      <c r="T81" s="154" t="s">
        <v>209</v>
      </c>
      <c r="U81" s="154">
        <v>17010</v>
      </c>
      <c r="V81" s="154" t="s">
        <v>209</v>
      </c>
      <c r="W81" s="154" t="s">
        <v>209</v>
      </c>
      <c r="X81" s="154">
        <v>1367</v>
      </c>
      <c r="Y81" s="154" t="s">
        <v>209</v>
      </c>
      <c r="Z81" s="154" t="s">
        <v>209</v>
      </c>
      <c r="AA81" s="154" t="s">
        <v>209</v>
      </c>
      <c r="AB81" s="154" t="s">
        <v>209</v>
      </c>
      <c r="AC81" s="154" t="s">
        <v>209</v>
      </c>
      <c r="AD81" s="154">
        <v>0</v>
      </c>
      <c r="AE81" s="154">
        <v>5509</v>
      </c>
      <c r="AF81" s="154" t="s">
        <v>209</v>
      </c>
      <c r="AG81" s="154" t="s">
        <v>209</v>
      </c>
      <c r="AH81" s="154" t="s">
        <v>209</v>
      </c>
      <c r="AI81" s="154" t="s">
        <v>209</v>
      </c>
      <c r="AJ81" s="154" t="s">
        <v>209</v>
      </c>
      <c r="AK81" s="154" t="s">
        <v>209</v>
      </c>
      <c r="AL81" s="154" t="s">
        <v>209</v>
      </c>
      <c r="AM81" s="154" t="s">
        <v>209</v>
      </c>
      <c r="AN81" s="154" t="s">
        <v>209</v>
      </c>
      <c r="AO81" s="154" t="s">
        <v>209</v>
      </c>
      <c r="AP81" s="154">
        <v>0</v>
      </c>
      <c r="AQ81" s="154" t="s">
        <v>209</v>
      </c>
      <c r="AR81" s="154">
        <v>20</v>
      </c>
      <c r="AS81" s="154" t="s">
        <v>209</v>
      </c>
      <c r="AT81" s="154" t="s">
        <v>209</v>
      </c>
      <c r="AU81" s="154">
        <v>0</v>
      </c>
    </row>
    <row r="82" spans="1:47" ht="12.75" customHeight="1">
      <c r="A82" s="1058"/>
      <c r="B82" s="1063"/>
      <c r="C82" s="1063"/>
      <c r="D82" s="1064"/>
      <c r="E82" s="191">
        <v>-3.4052046792209127</v>
      </c>
      <c r="F82" s="212">
        <v>-2781.25</v>
      </c>
      <c r="G82" s="212">
        <v>-1.9367225978796228</v>
      </c>
      <c r="H82" s="212" t="s">
        <v>209</v>
      </c>
      <c r="I82" s="212">
        <v>0.52619958787165144</v>
      </c>
      <c r="J82" s="212">
        <v>701.75438596491222</v>
      </c>
      <c r="K82" s="212">
        <v>-68.75</v>
      </c>
      <c r="L82" s="212">
        <v>-21.212121212121211</v>
      </c>
      <c r="M82" s="212" t="s">
        <v>209</v>
      </c>
      <c r="N82" s="212" t="s">
        <v>209</v>
      </c>
      <c r="O82" s="212">
        <v>-34.439834024896264</v>
      </c>
      <c r="P82" s="212" t="s">
        <v>209</v>
      </c>
      <c r="Q82" s="212" t="s">
        <v>209</v>
      </c>
      <c r="R82" s="212" t="s">
        <v>209</v>
      </c>
      <c r="S82" s="212" t="s">
        <v>209</v>
      </c>
      <c r="T82" s="212" t="s">
        <v>209</v>
      </c>
      <c r="U82" s="212">
        <v>-17.413286302175191</v>
      </c>
      <c r="V82" s="212" t="s">
        <v>209</v>
      </c>
      <c r="W82" s="212" t="s">
        <v>209</v>
      </c>
      <c r="X82" s="212">
        <v>-62.25310899780542</v>
      </c>
      <c r="Y82" s="212" t="s">
        <v>209</v>
      </c>
      <c r="Z82" s="212" t="s">
        <v>209</v>
      </c>
      <c r="AA82" s="212" t="s">
        <v>209</v>
      </c>
      <c r="AB82" s="212" t="s">
        <v>209</v>
      </c>
      <c r="AC82" s="212" t="s">
        <v>209</v>
      </c>
      <c r="AD82" s="212" t="s">
        <v>209</v>
      </c>
      <c r="AE82" s="212">
        <v>33.654020693410779</v>
      </c>
      <c r="AF82" s="212" t="s">
        <v>209</v>
      </c>
      <c r="AG82" s="212" t="s">
        <v>209</v>
      </c>
      <c r="AH82" s="212" t="s">
        <v>209</v>
      </c>
      <c r="AI82" s="212" t="s">
        <v>209</v>
      </c>
      <c r="AJ82" s="212" t="s">
        <v>209</v>
      </c>
      <c r="AK82" s="212" t="s">
        <v>209</v>
      </c>
      <c r="AL82" s="212" t="s">
        <v>209</v>
      </c>
      <c r="AM82" s="212" t="s">
        <v>209</v>
      </c>
      <c r="AN82" s="212" t="s">
        <v>209</v>
      </c>
      <c r="AO82" s="212" t="s">
        <v>209</v>
      </c>
      <c r="AP82" s="212" t="s">
        <v>209</v>
      </c>
      <c r="AQ82" s="212" t="s">
        <v>209</v>
      </c>
      <c r="AR82" s="212" t="s">
        <v>209</v>
      </c>
      <c r="AS82" s="212" t="s">
        <v>209</v>
      </c>
      <c r="AT82" s="212" t="s">
        <v>209</v>
      </c>
      <c r="AU82" s="212" t="s">
        <v>209</v>
      </c>
    </row>
    <row r="83" spans="1:47" ht="12.75" customHeight="1">
      <c r="A83" s="1056">
        <v>25</v>
      </c>
      <c r="B83" s="1059" t="s">
        <v>272</v>
      </c>
      <c r="C83" s="1059"/>
      <c r="D83" s="1060"/>
      <c r="E83" s="248">
        <v>19061</v>
      </c>
      <c r="F83" s="211">
        <v>0</v>
      </c>
      <c r="G83" s="211" t="s">
        <v>209</v>
      </c>
      <c r="H83" s="211" t="s">
        <v>209</v>
      </c>
      <c r="I83" s="211">
        <v>3945</v>
      </c>
      <c r="J83" s="211" t="s">
        <v>209</v>
      </c>
      <c r="K83" s="211">
        <v>7</v>
      </c>
      <c r="L83" s="211">
        <v>1</v>
      </c>
      <c r="M83" s="211" t="s">
        <v>209</v>
      </c>
      <c r="N83" s="211" t="s">
        <v>209</v>
      </c>
      <c r="O83" s="211">
        <v>3409</v>
      </c>
      <c r="P83" s="211">
        <v>25</v>
      </c>
      <c r="Q83" s="211">
        <v>36</v>
      </c>
      <c r="R83" s="211" t="s">
        <v>209</v>
      </c>
      <c r="S83" s="211">
        <v>83</v>
      </c>
      <c r="T83" s="211" t="s">
        <v>209</v>
      </c>
      <c r="U83" s="211">
        <v>4947</v>
      </c>
      <c r="V83" s="211" t="s">
        <v>209</v>
      </c>
      <c r="W83" s="211" t="s">
        <v>209</v>
      </c>
      <c r="X83" s="211">
        <v>718</v>
      </c>
      <c r="Y83" s="211" t="s">
        <v>209</v>
      </c>
      <c r="Z83" s="211">
        <v>14</v>
      </c>
      <c r="AA83" s="211" t="s">
        <v>209</v>
      </c>
      <c r="AB83" s="211" t="s">
        <v>209</v>
      </c>
      <c r="AC83" s="211" t="s">
        <v>209</v>
      </c>
      <c r="AD83" s="211" t="s">
        <v>209</v>
      </c>
      <c r="AE83" s="211">
        <v>4475</v>
      </c>
      <c r="AF83" s="211" t="s">
        <v>209</v>
      </c>
      <c r="AG83" s="211" t="s">
        <v>209</v>
      </c>
      <c r="AH83" s="211" t="s">
        <v>209</v>
      </c>
      <c r="AI83" s="211" t="s">
        <v>209</v>
      </c>
      <c r="AJ83" s="211" t="s">
        <v>209</v>
      </c>
      <c r="AK83" s="211" t="s">
        <v>209</v>
      </c>
      <c r="AL83" s="211" t="s">
        <v>209</v>
      </c>
      <c r="AM83" s="211" t="s">
        <v>209</v>
      </c>
      <c r="AN83" s="211" t="s">
        <v>209</v>
      </c>
      <c r="AO83" s="211" t="s">
        <v>209</v>
      </c>
      <c r="AP83" s="211" t="s">
        <v>209</v>
      </c>
      <c r="AQ83" s="211" t="s">
        <v>209</v>
      </c>
      <c r="AR83" s="211" t="s">
        <v>209</v>
      </c>
      <c r="AS83" s="211" t="s">
        <v>209</v>
      </c>
      <c r="AT83" s="211" t="s">
        <v>209</v>
      </c>
      <c r="AU83" s="211">
        <v>1375</v>
      </c>
    </row>
    <row r="84" spans="1:47" ht="12.75" customHeight="1">
      <c r="A84" s="1057"/>
      <c r="B84" s="1061"/>
      <c r="C84" s="1061"/>
      <c r="D84" s="1062"/>
      <c r="E84" s="153">
        <v>17033</v>
      </c>
      <c r="F84" s="154" t="s">
        <v>209</v>
      </c>
      <c r="G84" s="154" t="s">
        <v>209</v>
      </c>
      <c r="H84" s="154" t="s">
        <v>209</v>
      </c>
      <c r="I84" s="154">
        <v>6303</v>
      </c>
      <c r="J84" s="154">
        <v>4</v>
      </c>
      <c r="K84" s="154">
        <v>0</v>
      </c>
      <c r="L84" s="154" t="s">
        <v>209</v>
      </c>
      <c r="M84" s="154" t="s">
        <v>209</v>
      </c>
      <c r="N84" s="154" t="s">
        <v>209</v>
      </c>
      <c r="O84" s="154">
        <v>117</v>
      </c>
      <c r="P84" s="154" t="s">
        <v>209</v>
      </c>
      <c r="Q84" s="154" t="s">
        <v>209</v>
      </c>
      <c r="R84" s="154" t="s">
        <v>209</v>
      </c>
      <c r="S84" s="154" t="s">
        <v>209</v>
      </c>
      <c r="T84" s="154" t="s">
        <v>209</v>
      </c>
      <c r="U84" s="154">
        <v>6985</v>
      </c>
      <c r="V84" s="154">
        <v>1</v>
      </c>
      <c r="W84" s="154" t="s">
        <v>209</v>
      </c>
      <c r="X84" s="154">
        <v>241</v>
      </c>
      <c r="Y84" s="154" t="s">
        <v>209</v>
      </c>
      <c r="Z84" s="154" t="s">
        <v>209</v>
      </c>
      <c r="AA84" s="154" t="s">
        <v>209</v>
      </c>
      <c r="AB84" s="154" t="s">
        <v>209</v>
      </c>
      <c r="AC84" s="154" t="s">
        <v>209</v>
      </c>
      <c r="AD84" s="154" t="s">
        <v>209</v>
      </c>
      <c r="AE84" s="154">
        <v>3245</v>
      </c>
      <c r="AF84" s="154" t="s">
        <v>209</v>
      </c>
      <c r="AG84" s="154" t="s">
        <v>209</v>
      </c>
      <c r="AH84" s="154" t="s">
        <v>209</v>
      </c>
      <c r="AI84" s="154" t="s">
        <v>209</v>
      </c>
      <c r="AJ84" s="154" t="s">
        <v>209</v>
      </c>
      <c r="AK84" s="154" t="s">
        <v>209</v>
      </c>
      <c r="AL84" s="154" t="s">
        <v>209</v>
      </c>
      <c r="AM84" s="154" t="s">
        <v>209</v>
      </c>
      <c r="AN84" s="154" t="s">
        <v>209</v>
      </c>
      <c r="AO84" s="154" t="s">
        <v>209</v>
      </c>
      <c r="AP84" s="154">
        <v>8</v>
      </c>
      <c r="AQ84" s="154" t="s">
        <v>209</v>
      </c>
      <c r="AR84" s="154" t="s">
        <v>209</v>
      </c>
      <c r="AS84" s="154" t="s">
        <v>209</v>
      </c>
      <c r="AT84" s="154" t="s">
        <v>209</v>
      </c>
      <c r="AU84" s="154">
        <v>110</v>
      </c>
    </row>
    <row r="85" spans="1:47" ht="12.75" customHeight="1">
      <c r="A85" s="1058"/>
      <c r="B85" s="1063"/>
      <c r="C85" s="1063"/>
      <c r="D85" s="1064"/>
      <c r="E85" s="191">
        <v>11.906299536194446</v>
      </c>
      <c r="F85" s="212" t="s">
        <v>209</v>
      </c>
      <c r="G85" s="212" t="s">
        <v>209</v>
      </c>
      <c r="H85" s="212" t="s">
        <v>209</v>
      </c>
      <c r="I85" s="212">
        <v>-37.410756782484533</v>
      </c>
      <c r="J85" s="212" t="s">
        <v>209</v>
      </c>
      <c r="K85" s="212" t="s">
        <v>209</v>
      </c>
      <c r="L85" s="212" t="s">
        <v>209</v>
      </c>
      <c r="M85" s="212" t="s">
        <v>209</v>
      </c>
      <c r="N85" s="212" t="s">
        <v>209</v>
      </c>
      <c r="O85" s="212">
        <v>2813.6752136752139</v>
      </c>
      <c r="P85" s="212" t="s">
        <v>209</v>
      </c>
      <c r="Q85" s="212" t="s">
        <v>209</v>
      </c>
      <c r="R85" s="212" t="s">
        <v>209</v>
      </c>
      <c r="S85" s="212" t="s">
        <v>209</v>
      </c>
      <c r="T85" s="212" t="s">
        <v>209</v>
      </c>
      <c r="U85" s="212">
        <v>-29.176807444523977</v>
      </c>
      <c r="V85" s="212" t="s">
        <v>209</v>
      </c>
      <c r="W85" s="212" t="s">
        <v>209</v>
      </c>
      <c r="X85" s="212">
        <v>197.9253112033195</v>
      </c>
      <c r="Y85" s="212" t="s">
        <v>209</v>
      </c>
      <c r="Z85" s="212" t="s">
        <v>209</v>
      </c>
      <c r="AA85" s="212" t="s">
        <v>209</v>
      </c>
      <c r="AB85" s="212" t="s">
        <v>209</v>
      </c>
      <c r="AC85" s="212" t="s">
        <v>209</v>
      </c>
      <c r="AD85" s="212" t="s">
        <v>209</v>
      </c>
      <c r="AE85" s="212">
        <v>37.90446841294299</v>
      </c>
      <c r="AF85" s="212" t="s">
        <v>209</v>
      </c>
      <c r="AG85" s="212" t="s">
        <v>209</v>
      </c>
      <c r="AH85" s="212" t="s">
        <v>209</v>
      </c>
      <c r="AI85" s="212" t="s">
        <v>209</v>
      </c>
      <c r="AJ85" s="212" t="s">
        <v>209</v>
      </c>
      <c r="AK85" s="212" t="s">
        <v>209</v>
      </c>
      <c r="AL85" s="212" t="s">
        <v>209</v>
      </c>
      <c r="AM85" s="212" t="s">
        <v>209</v>
      </c>
      <c r="AN85" s="212" t="s">
        <v>209</v>
      </c>
      <c r="AO85" s="212" t="s">
        <v>209</v>
      </c>
      <c r="AP85" s="212" t="s">
        <v>209</v>
      </c>
      <c r="AQ85" s="212" t="s">
        <v>209</v>
      </c>
      <c r="AR85" s="212" t="s">
        <v>209</v>
      </c>
      <c r="AS85" s="212" t="s">
        <v>209</v>
      </c>
      <c r="AT85" s="212" t="s">
        <v>209</v>
      </c>
      <c r="AU85" s="212">
        <v>1150</v>
      </c>
    </row>
    <row r="86" spans="1:47" ht="12.75" customHeight="1">
      <c r="A86" s="1056">
        <v>26</v>
      </c>
      <c r="B86" s="1059" t="s">
        <v>273</v>
      </c>
      <c r="C86" s="1059"/>
      <c r="D86" s="1060"/>
      <c r="E86" s="248">
        <v>31965</v>
      </c>
      <c r="F86" s="211">
        <v>0</v>
      </c>
      <c r="G86" s="211">
        <v>0</v>
      </c>
      <c r="H86" s="211" t="s">
        <v>209</v>
      </c>
      <c r="I86" s="211">
        <v>8384</v>
      </c>
      <c r="J86" s="211" t="s">
        <v>209</v>
      </c>
      <c r="K86" s="211">
        <v>6</v>
      </c>
      <c r="L86" s="211">
        <v>0</v>
      </c>
      <c r="M86" s="211" t="s">
        <v>209</v>
      </c>
      <c r="N86" s="211" t="s">
        <v>209</v>
      </c>
      <c r="O86" s="211">
        <v>18</v>
      </c>
      <c r="P86" s="211" t="s">
        <v>209</v>
      </c>
      <c r="Q86" s="211" t="s">
        <v>209</v>
      </c>
      <c r="R86" s="211" t="s">
        <v>209</v>
      </c>
      <c r="S86" s="211" t="s">
        <v>209</v>
      </c>
      <c r="T86" s="211" t="s">
        <v>209</v>
      </c>
      <c r="U86" s="211">
        <v>14714</v>
      </c>
      <c r="V86" s="211" t="s">
        <v>209</v>
      </c>
      <c r="W86" s="211" t="s">
        <v>209</v>
      </c>
      <c r="X86" s="211">
        <v>1172</v>
      </c>
      <c r="Y86" s="211" t="s">
        <v>209</v>
      </c>
      <c r="Z86" s="211">
        <v>0</v>
      </c>
      <c r="AA86" s="211" t="s">
        <v>209</v>
      </c>
      <c r="AB86" s="211" t="s">
        <v>209</v>
      </c>
      <c r="AC86" s="211" t="s">
        <v>209</v>
      </c>
      <c r="AD86" s="211" t="s">
        <v>209</v>
      </c>
      <c r="AE86" s="211">
        <v>5688</v>
      </c>
      <c r="AF86" s="211" t="s">
        <v>209</v>
      </c>
      <c r="AG86" s="211" t="s">
        <v>209</v>
      </c>
      <c r="AH86" s="211" t="s">
        <v>209</v>
      </c>
      <c r="AI86" s="211" t="s">
        <v>209</v>
      </c>
      <c r="AJ86" s="211" t="s">
        <v>209</v>
      </c>
      <c r="AK86" s="211" t="s">
        <v>209</v>
      </c>
      <c r="AL86" s="211" t="s">
        <v>209</v>
      </c>
      <c r="AM86" s="211" t="s">
        <v>209</v>
      </c>
      <c r="AN86" s="211" t="s">
        <v>209</v>
      </c>
      <c r="AO86" s="211" t="s">
        <v>209</v>
      </c>
      <c r="AP86" s="211" t="s">
        <v>209</v>
      </c>
      <c r="AQ86" s="211" t="s">
        <v>209</v>
      </c>
      <c r="AR86" s="211" t="s">
        <v>209</v>
      </c>
      <c r="AS86" s="211" t="s">
        <v>209</v>
      </c>
      <c r="AT86" s="211" t="s">
        <v>209</v>
      </c>
      <c r="AU86" s="211">
        <v>1951</v>
      </c>
    </row>
    <row r="87" spans="1:47" ht="12.75" customHeight="1">
      <c r="A87" s="1057"/>
      <c r="B87" s="1061"/>
      <c r="C87" s="1061"/>
      <c r="D87" s="1062"/>
      <c r="E87" s="153">
        <v>26959</v>
      </c>
      <c r="F87" s="154">
        <v>0</v>
      </c>
      <c r="G87" s="154">
        <v>54</v>
      </c>
      <c r="H87" s="154" t="s">
        <v>209</v>
      </c>
      <c r="I87" s="154">
        <v>8967</v>
      </c>
      <c r="J87" s="154" t="s">
        <v>209</v>
      </c>
      <c r="K87" s="154">
        <v>9</v>
      </c>
      <c r="L87" s="154">
        <v>0</v>
      </c>
      <c r="M87" s="154" t="s">
        <v>209</v>
      </c>
      <c r="N87" s="154" t="s">
        <v>209</v>
      </c>
      <c r="O87" s="154">
        <v>73</v>
      </c>
      <c r="P87" s="154" t="s">
        <v>209</v>
      </c>
      <c r="Q87" s="154" t="s">
        <v>209</v>
      </c>
      <c r="R87" s="154" t="s">
        <v>209</v>
      </c>
      <c r="S87" s="154">
        <v>32</v>
      </c>
      <c r="T87" s="154" t="s">
        <v>209</v>
      </c>
      <c r="U87" s="154">
        <v>12823</v>
      </c>
      <c r="V87" s="154">
        <v>0</v>
      </c>
      <c r="W87" s="154" t="s">
        <v>209</v>
      </c>
      <c r="X87" s="154">
        <v>615</v>
      </c>
      <c r="Y87" s="154" t="s">
        <v>209</v>
      </c>
      <c r="Z87" s="154" t="s">
        <v>209</v>
      </c>
      <c r="AA87" s="154" t="s">
        <v>209</v>
      </c>
      <c r="AB87" s="154" t="s">
        <v>209</v>
      </c>
      <c r="AC87" s="154" t="s">
        <v>209</v>
      </c>
      <c r="AD87" s="154" t="s">
        <v>209</v>
      </c>
      <c r="AE87" s="154">
        <v>4306</v>
      </c>
      <c r="AF87" s="154" t="s">
        <v>209</v>
      </c>
      <c r="AG87" s="154" t="s">
        <v>209</v>
      </c>
      <c r="AH87" s="154" t="s">
        <v>209</v>
      </c>
      <c r="AI87" s="154" t="s">
        <v>209</v>
      </c>
      <c r="AJ87" s="154" t="s">
        <v>209</v>
      </c>
      <c r="AK87" s="154" t="s">
        <v>209</v>
      </c>
      <c r="AL87" s="154" t="s">
        <v>209</v>
      </c>
      <c r="AM87" s="154" t="s">
        <v>209</v>
      </c>
      <c r="AN87" s="154" t="s">
        <v>209</v>
      </c>
      <c r="AO87" s="154" t="s">
        <v>209</v>
      </c>
      <c r="AP87" s="154">
        <v>0</v>
      </c>
      <c r="AQ87" s="154" t="s">
        <v>209</v>
      </c>
      <c r="AR87" s="154" t="s">
        <v>209</v>
      </c>
      <c r="AS87" s="154" t="s">
        <v>209</v>
      </c>
      <c r="AT87" s="154" t="s">
        <v>209</v>
      </c>
      <c r="AU87" s="154">
        <v>44</v>
      </c>
    </row>
    <row r="88" spans="1:47" ht="12.75" customHeight="1">
      <c r="A88" s="1058"/>
      <c r="B88" s="1063"/>
      <c r="C88" s="1063"/>
      <c r="D88" s="1064"/>
      <c r="E88" s="191">
        <v>18.568938016988763</v>
      </c>
      <c r="F88" s="212" t="s">
        <v>209</v>
      </c>
      <c r="G88" s="212">
        <v>-100</v>
      </c>
      <c r="H88" s="212" t="s">
        <v>209</v>
      </c>
      <c r="I88" s="212">
        <v>-6.5016170402587266</v>
      </c>
      <c r="J88" s="212" t="s">
        <v>209</v>
      </c>
      <c r="K88" s="212">
        <v>-33.333333333333329</v>
      </c>
      <c r="L88" s="212" t="s">
        <v>209</v>
      </c>
      <c r="M88" s="212" t="s">
        <v>209</v>
      </c>
      <c r="N88" s="212" t="s">
        <v>209</v>
      </c>
      <c r="O88" s="212">
        <v>-75.342465753424662</v>
      </c>
      <c r="P88" s="212" t="s">
        <v>209</v>
      </c>
      <c r="Q88" s="212" t="s">
        <v>209</v>
      </c>
      <c r="R88" s="212" t="s">
        <v>209</v>
      </c>
      <c r="S88" s="212" t="s">
        <v>209</v>
      </c>
      <c r="T88" s="212" t="s">
        <v>209</v>
      </c>
      <c r="U88" s="212">
        <v>14.746939093815801</v>
      </c>
      <c r="V88" s="212" t="s">
        <v>209</v>
      </c>
      <c r="W88" s="212" t="s">
        <v>209</v>
      </c>
      <c r="X88" s="212">
        <v>90.569105691056905</v>
      </c>
      <c r="Y88" s="212" t="s">
        <v>209</v>
      </c>
      <c r="Z88" s="212" t="s">
        <v>209</v>
      </c>
      <c r="AA88" s="212" t="s">
        <v>209</v>
      </c>
      <c r="AB88" s="212" t="s">
        <v>209</v>
      </c>
      <c r="AC88" s="212" t="s">
        <v>209</v>
      </c>
      <c r="AD88" s="212" t="s">
        <v>209</v>
      </c>
      <c r="AE88" s="212">
        <v>32.094751509521593</v>
      </c>
      <c r="AF88" s="212" t="s">
        <v>209</v>
      </c>
      <c r="AG88" s="212" t="s">
        <v>209</v>
      </c>
      <c r="AH88" s="212" t="s">
        <v>209</v>
      </c>
      <c r="AI88" s="212" t="s">
        <v>209</v>
      </c>
      <c r="AJ88" s="212" t="s">
        <v>209</v>
      </c>
      <c r="AK88" s="212" t="s">
        <v>209</v>
      </c>
      <c r="AL88" s="212" t="s">
        <v>209</v>
      </c>
      <c r="AM88" s="212" t="s">
        <v>209</v>
      </c>
      <c r="AN88" s="212" t="s">
        <v>209</v>
      </c>
      <c r="AO88" s="212" t="s">
        <v>209</v>
      </c>
      <c r="AP88" s="212" t="s">
        <v>209</v>
      </c>
      <c r="AQ88" s="212" t="s">
        <v>209</v>
      </c>
      <c r="AR88" s="212" t="s">
        <v>209</v>
      </c>
      <c r="AS88" s="212" t="s">
        <v>209</v>
      </c>
      <c r="AT88" s="212" t="s">
        <v>209</v>
      </c>
      <c r="AU88" s="212">
        <v>4334.090909090909</v>
      </c>
    </row>
    <row r="89" spans="1:47" ht="12.75" customHeight="1">
      <c r="A89" s="1056">
        <v>27</v>
      </c>
      <c r="B89" s="1059" t="s">
        <v>274</v>
      </c>
      <c r="C89" s="1059"/>
      <c r="D89" s="1060"/>
      <c r="E89" s="248">
        <v>129656</v>
      </c>
      <c r="F89" s="211">
        <v>7238</v>
      </c>
      <c r="G89" s="211">
        <v>30</v>
      </c>
      <c r="H89" s="211" t="s">
        <v>209</v>
      </c>
      <c r="I89" s="211">
        <v>38705</v>
      </c>
      <c r="J89" s="211">
        <v>60</v>
      </c>
      <c r="K89" s="211">
        <v>107</v>
      </c>
      <c r="L89" s="211">
        <v>3</v>
      </c>
      <c r="M89" s="211" t="s">
        <v>209</v>
      </c>
      <c r="N89" s="211">
        <v>9</v>
      </c>
      <c r="O89" s="211">
        <v>2440</v>
      </c>
      <c r="P89" s="211" t="s">
        <v>209</v>
      </c>
      <c r="Q89" s="211" t="s">
        <v>209</v>
      </c>
      <c r="R89" s="211">
        <v>0</v>
      </c>
      <c r="S89" s="211">
        <v>64</v>
      </c>
      <c r="T89" s="211" t="s">
        <v>209</v>
      </c>
      <c r="U89" s="211">
        <v>53781</v>
      </c>
      <c r="V89" s="211">
        <v>110</v>
      </c>
      <c r="W89" s="211" t="s">
        <v>209</v>
      </c>
      <c r="X89" s="211">
        <v>1636</v>
      </c>
      <c r="Y89" s="211" t="s">
        <v>209</v>
      </c>
      <c r="Z89" s="211">
        <v>85</v>
      </c>
      <c r="AA89" s="211" t="s">
        <v>209</v>
      </c>
      <c r="AB89" s="211" t="s">
        <v>209</v>
      </c>
      <c r="AC89" s="211" t="s">
        <v>209</v>
      </c>
      <c r="AD89" s="211" t="s">
        <v>209</v>
      </c>
      <c r="AE89" s="211">
        <v>24120</v>
      </c>
      <c r="AF89" s="211">
        <v>33</v>
      </c>
      <c r="AG89" s="211" t="s">
        <v>209</v>
      </c>
      <c r="AH89" s="211" t="s">
        <v>209</v>
      </c>
      <c r="AI89" s="211" t="s">
        <v>209</v>
      </c>
      <c r="AJ89" s="211">
        <v>2</v>
      </c>
      <c r="AK89" s="211" t="s">
        <v>209</v>
      </c>
      <c r="AL89" s="211" t="s">
        <v>209</v>
      </c>
      <c r="AM89" s="211" t="s">
        <v>209</v>
      </c>
      <c r="AN89" s="211">
        <v>2</v>
      </c>
      <c r="AO89" s="211" t="s">
        <v>209</v>
      </c>
      <c r="AP89" s="211">
        <v>0</v>
      </c>
      <c r="AQ89" s="211" t="s">
        <v>209</v>
      </c>
      <c r="AR89" s="211">
        <v>17</v>
      </c>
      <c r="AS89" s="211" t="s">
        <v>209</v>
      </c>
      <c r="AT89" s="211">
        <v>0</v>
      </c>
      <c r="AU89" s="211">
        <v>1149</v>
      </c>
    </row>
    <row r="90" spans="1:47" ht="12.75" customHeight="1">
      <c r="A90" s="1057"/>
      <c r="B90" s="1061"/>
      <c r="C90" s="1061"/>
      <c r="D90" s="1062"/>
      <c r="E90" s="153">
        <v>142288</v>
      </c>
      <c r="F90" s="154">
        <v>10716</v>
      </c>
      <c r="G90" s="154" t="s">
        <v>209</v>
      </c>
      <c r="H90" s="154" t="s">
        <v>209</v>
      </c>
      <c r="I90" s="154">
        <v>52847</v>
      </c>
      <c r="J90" s="154">
        <v>29</v>
      </c>
      <c r="K90" s="154">
        <v>48</v>
      </c>
      <c r="L90" s="154">
        <v>5</v>
      </c>
      <c r="M90" s="154" t="s">
        <v>209</v>
      </c>
      <c r="N90" s="154">
        <v>37</v>
      </c>
      <c r="O90" s="154">
        <v>4075</v>
      </c>
      <c r="P90" s="154" t="s">
        <v>209</v>
      </c>
      <c r="Q90" s="154" t="s">
        <v>209</v>
      </c>
      <c r="R90" s="154">
        <v>0</v>
      </c>
      <c r="S90" s="154">
        <v>143</v>
      </c>
      <c r="T90" s="154" t="s">
        <v>209</v>
      </c>
      <c r="U90" s="154">
        <v>53814</v>
      </c>
      <c r="V90" s="154" t="s">
        <v>209</v>
      </c>
      <c r="W90" s="154" t="s">
        <v>209</v>
      </c>
      <c r="X90" s="154">
        <v>1835</v>
      </c>
      <c r="Y90" s="154">
        <v>0</v>
      </c>
      <c r="Z90" s="154">
        <v>96</v>
      </c>
      <c r="AA90" s="154" t="s">
        <v>209</v>
      </c>
      <c r="AB90" s="154" t="s">
        <v>209</v>
      </c>
      <c r="AC90" s="154" t="s">
        <v>209</v>
      </c>
      <c r="AD90" s="154" t="s">
        <v>209</v>
      </c>
      <c r="AE90" s="154">
        <v>18445</v>
      </c>
      <c r="AF90" s="154" t="s">
        <v>209</v>
      </c>
      <c r="AG90" s="154" t="s">
        <v>209</v>
      </c>
      <c r="AH90" s="154" t="s">
        <v>209</v>
      </c>
      <c r="AI90" s="154" t="s">
        <v>209</v>
      </c>
      <c r="AJ90" s="154" t="s">
        <v>209</v>
      </c>
      <c r="AK90" s="154" t="s">
        <v>209</v>
      </c>
      <c r="AL90" s="154" t="s">
        <v>209</v>
      </c>
      <c r="AM90" s="154" t="s">
        <v>209</v>
      </c>
      <c r="AN90" s="154" t="s">
        <v>209</v>
      </c>
      <c r="AO90" s="154" t="s">
        <v>209</v>
      </c>
      <c r="AP90" s="154">
        <v>0</v>
      </c>
      <c r="AQ90" s="154" t="s">
        <v>209</v>
      </c>
      <c r="AR90" s="154">
        <v>0</v>
      </c>
      <c r="AS90" s="154" t="s">
        <v>209</v>
      </c>
      <c r="AT90" s="154" t="s">
        <v>209</v>
      </c>
      <c r="AU90" s="154">
        <v>120</v>
      </c>
    </row>
    <row r="91" spans="1:47" ht="12.75" customHeight="1">
      <c r="A91" s="1058"/>
      <c r="B91" s="1063"/>
      <c r="C91" s="1063"/>
      <c r="D91" s="1064"/>
      <c r="E91" s="191">
        <v>-8.8777690318227833</v>
      </c>
      <c r="F91" s="212">
        <v>-32.456140350877192</v>
      </c>
      <c r="G91" s="212" t="s">
        <v>209</v>
      </c>
      <c r="H91" s="212" t="s">
        <v>209</v>
      </c>
      <c r="I91" s="212">
        <v>-26.760270214014042</v>
      </c>
      <c r="J91" s="212">
        <v>106.89655172413792</v>
      </c>
      <c r="K91" s="212">
        <v>122.91666666666667</v>
      </c>
      <c r="L91" s="212">
        <v>-40</v>
      </c>
      <c r="M91" s="212" t="s">
        <v>209</v>
      </c>
      <c r="N91" s="212">
        <v>-75.675675675675677</v>
      </c>
      <c r="O91" s="212">
        <v>-40.122699386503072</v>
      </c>
      <c r="P91" s="212" t="s">
        <v>209</v>
      </c>
      <c r="Q91" s="212" t="s">
        <v>209</v>
      </c>
      <c r="R91" s="212" t="s">
        <v>209</v>
      </c>
      <c r="S91" s="212">
        <v>-55.24475524475524</v>
      </c>
      <c r="T91" s="212" t="s">
        <v>209</v>
      </c>
      <c r="U91" s="212">
        <v>-6.1322332478537189E-2</v>
      </c>
      <c r="V91" s="212" t="s">
        <v>209</v>
      </c>
      <c r="W91" s="212" t="s">
        <v>209</v>
      </c>
      <c r="X91" s="212">
        <v>-10.844686648501362</v>
      </c>
      <c r="Y91" s="212" t="s">
        <v>209</v>
      </c>
      <c r="Z91" s="212">
        <v>-11.458333333333332</v>
      </c>
      <c r="AA91" s="212" t="s">
        <v>209</v>
      </c>
      <c r="AB91" s="212" t="s">
        <v>209</v>
      </c>
      <c r="AC91" s="212" t="s">
        <v>209</v>
      </c>
      <c r="AD91" s="212" t="s">
        <v>209</v>
      </c>
      <c r="AE91" s="212">
        <v>30.767145567904581</v>
      </c>
      <c r="AF91" s="212" t="s">
        <v>209</v>
      </c>
      <c r="AG91" s="212" t="s">
        <v>209</v>
      </c>
      <c r="AH91" s="212" t="s">
        <v>209</v>
      </c>
      <c r="AI91" s="212" t="s">
        <v>209</v>
      </c>
      <c r="AJ91" s="212" t="s">
        <v>209</v>
      </c>
      <c r="AK91" s="212" t="s">
        <v>209</v>
      </c>
      <c r="AL91" s="212" t="s">
        <v>209</v>
      </c>
      <c r="AM91" s="212" t="s">
        <v>209</v>
      </c>
      <c r="AN91" s="212" t="s">
        <v>209</v>
      </c>
      <c r="AO91" s="212" t="s">
        <v>209</v>
      </c>
      <c r="AP91" s="212" t="s">
        <v>209</v>
      </c>
      <c r="AQ91" s="212" t="s">
        <v>209</v>
      </c>
      <c r="AR91" s="212" t="s">
        <v>209</v>
      </c>
      <c r="AS91" s="212" t="s">
        <v>209</v>
      </c>
      <c r="AT91" s="212" t="s">
        <v>209</v>
      </c>
      <c r="AU91" s="212">
        <v>857.49999999999989</v>
      </c>
    </row>
    <row r="92" spans="1:47" ht="12.75" customHeight="1">
      <c r="A92" s="1056">
        <v>28</v>
      </c>
      <c r="B92" s="1059" t="s">
        <v>275</v>
      </c>
      <c r="C92" s="1059"/>
      <c r="D92" s="1060"/>
      <c r="E92" s="248">
        <v>216436</v>
      </c>
      <c r="F92" s="211">
        <v>4124</v>
      </c>
      <c r="G92" s="211">
        <v>101251</v>
      </c>
      <c r="H92" s="211" t="s">
        <v>209</v>
      </c>
      <c r="I92" s="211">
        <v>55944</v>
      </c>
      <c r="J92" s="211">
        <v>117</v>
      </c>
      <c r="K92" s="211">
        <v>41</v>
      </c>
      <c r="L92" s="211">
        <v>70</v>
      </c>
      <c r="M92" s="211" t="s">
        <v>209</v>
      </c>
      <c r="N92" s="211" t="s">
        <v>209</v>
      </c>
      <c r="O92" s="211">
        <v>907</v>
      </c>
      <c r="P92" s="211" t="s">
        <v>209</v>
      </c>
      <c r="Q92" s="211">
        <v>0</v>
      </c>
      <c r="R92" s="211">
        <v>21</v>
      </c>
      <c r="S92" s="211">
        <v>16</v>
      </c>
      <c r="T92" s="211" t="s">
        <v>209</v>
      </c>
      <c r="U92" s="211">
        <v>35319</v>
      </c>
      <c r="V92" s="211">
        <v>9</v>
      </c>
      <c r="W92" s="211" t="s">
        <v>209</v>
      </c>
      <c r="X92" s="211">
        <v>1417</v>
      </c>
      <c r="Y92" s="211" t="s">
        <v>209</v>
      </c>
      <c r="Z92" s="211">
        <v>25</v>
      </c>
      <c r="AA92" s="211" t="s">
        <v>209</v>
      </c>
      <c r="AB92" s="211" t="s">
        <v>209</v>
      </c>
      <c r="AC92" s="211" t="s">
        <v>209</v>
      </c>
      <c r="AD92" s="211" t="s">
        <v>209</v>
      </c>
      <c r="AE92" s="211">
        <v>15312</v>
      </c>
      <c r="AF92" s="211" t="s">
        <v>209</v>
      </c>
      <c r="AG92" s="211" t="s">
        <v>209</v>
      </c>
      <c r="AH92" s="211" t="s">
        <v>209</v>
      </c>
      <c r="AI92" s="211">
        <v>14</v>
      </c>
      <c r="AJ92" s="211" t="s">
        <v>209</v>
      </c>
      <c r="AK92" s="211" t="s">
        <v>209</v>
      </c>
      <c r="AL92" s="211" t="s">
        <v>209</v>
      </c>
      <c r="AM92" s="211" t="s">
        <v>209</v>
      </c>
      <c r="AN92" s="211">
        <v>2</v>
      </c>
      <c r="AO92" s="211" t="s">
        <v>209</v>
      </c>
      <c r="AP92" s="211" t="s">
        <v>209</v>
      </c>
      <c r="AQ92" s="211" t="s">
        <v>209</v>
      </c>
      <c r="AR92" s="211">
        <v>1</v>
      </c>
      <c r="AS92" s="211" t="s">
        <v>209</v>
      </c>
      <c r="AT92" s="211" t="s">
        <v>209</v>
      </c>
      <c r="AU92" s="211">
        <v>1780</v>
      </c>
    </row>
    <row r="93" spans="1:47" ht="12.75" customHeight="1">
      <c r="A93" s="1057"/>
      <c r="B93" s="1061"/>
      <c r="C93" s="1061"/>
      <c r="D93" s="1062"/>
      <c r="E93" s="153">
        <v>177333</v>
      </c>
      <c r="F93" s="154">
        <v>297</v>
      </c>
      <c r="G93" s="154">
        <v>57677</v>
      </c>
      <c r="H93" s="154" t="s">
        <v>209</v>
      </c>
      <c r="I93" s="154">
        <v>59799</v>
      </c>
      <c r="J93" s="154">
        <v>64</v>
      </c>
      <c r="K93" s="154">
        <v>106</v>
      </c>
      <c r="L93" s="154">
        <v>115</v>
      </c>
      <c r="M93" s="154" t="s">
        <v>209</v>
      </c>
      <c r="N93" s="154">
        <v>4</v>
      </c>
      <c r="O93" s="154">
        <v>487</v>
      </c>
      <c r="P93" s="154" t="s">
        <v>209</v>
      </c>
      <c r="Q93" s="154" t="s">
        <v>209</v>
      </c>
      <c r="R93" s="154" t="s">
        <v>209</v>
      </c>
      <c r="S93" s="154">
        <v>204</v>
      </c>
      <c r="T93" s="154" t="s">
        <v>209</v>
      </c>
      <c r="U93" s="154">
        <v>39902</v>
      </c>
      <c r="V93" s="154">
        <v>0</v>
      </c>
      <c r="W93" s="154" t="s">
        <v>209</v>
      </c>
      <c r="X93" s="154">
        <v>1322</v>
      </c>
      <c r="Y93" s="154" t="s">
        <v>209</v>
      </c>
      <c r="Z93" s="154">
        <v>194</v>
      </c>
      <c r="AA93" s="154" t="s">
        <v>209</v>
      </c>
      <c r="AB93" s="154" t="s">
        <v>209</v>
      </c>
      <c r="AC93" s="154" t="s">
        <v>209</v>
      </c>
      <c r="AD93" s="154" t="s">
        <v>209</v>
      </c>
      <c r="AE93" s="154">
        <v>16162</v>
      </c>
      <c r="AF93" s="154" t="s">
        <v>209</v>
      </c>
      <c r="AG93" s="154" t="s">
        <v>209</v>
      </c>
      <c r="AH93" s="154" t="s">
        <v>209</v>
      </c>
      <c r="AI93" s="154" t="s">
        <v>209</v>
      </c>
      <c r="AJ93" s="154" t="s">
        <v>209</v>
      </c>
      <c r="AK93" s="154" t="s">
        <v>209</v>
      </c>
      <c r="AL93" s="154" t="s">
        <v>209</v>
      </c>
      <c r="AM93" s="154" t="s">
        <v>209</v>
      </c>
      <c r="AN93" s="154" t="s">
        <v>209</v>
      </c>
      <c r="AO93" s="154" t="s">
        <v>209</v>
      </c>
      <c r="AP93" s="154">
        <v>0</v>
      </c>
      <c r="AQ93" s="154" t="s">
        <v>209</v>
      </c>
      <c r="AR93" s="154">
        <v>0</v>
      </c>
      <c r="AS93" s="154" t="s">
        <v>209</v>
      </c>
      <c r="AT93" s="154" t="s">
        <v>209</v>
      </c>
      <c r="AU93" s="154">
        <v>930</v>
      </c>
    </row>
    <row r="94" spans="1:47" ht="12.75" customHeight="1">
      <c r="A94" s="1058"/>
      <c r="B94" s="1063"/>
      <c r="C94" s="1063"/>
      <c r="D94" s="1064"/>
      <c r="E94" s="191">
        <v>22.050605358280748</v>
      </c>
      <c r="F94" s="212">
        <v>1288.5521885521887</v>
      </c>
      <c r="G94" s="212">
        <v>75.548312152157706</v>
      </c>
      <c r="H94" s="212" t="s">
        <v>209</v>
      </c>
      <c r="I94" s="212">
        <v>-6.446596096924698</v>
      </c>
      <c r="J94" s="212">
        <v>82.8125</v>
      </c>
      <c r="K94" s="212">
        <v>-61.320754716981128</v>
      </c>
      <c r="L94" s="212">
        <v>-39.130434782608695</v>
      </c>
      <c r="M94" s="212" t="s">
        <v>209</v>
      </c>
      <c r="N94" s="212" t="s">
        <v>209</v>
      </c>
      <c r="O94" s="212">
        <v>86.242299794661193</v>
      </c>
      <c r="P94" s="212" t="s">
        <v>209</v>
      </c>
      <c r="Q94" s="212" t="s">
        <v>209</v>
      </c>
      <c r="R94" s="212" t="s">
        <v>209</v>
      </c>
      <c r="S94" s="212">
        <v>-92.156862745098039</v>
      </c>
      <c r="T94" s="212" t="s">
        <v>209</v>
      </c>
      <c r="U94" s="212">
        <v>-11.485639817553004</v>
      </c>
      <c r="V94" s="212" t="s">
        <v>209</v>
      </c>
      <c r="W94" s="212" t="s">
        <v>209</v>
      </c>
      <c r="X94" s="212">
        <v>7.1860816944024197</v>
      </c>
      <c r="Y94" s="212" t="s">
        <v>209</v>
      </c>
      <c r="Z94" s="212">
        <v>-87.113402061855666</v>
      </c>
      <c r="AA94" s="212" t="s">
        <v>209</v>
      </c>
      <c r="AB94" s="212" t="s">
        <v>209</v>
      </c>
      <c r="AC94" s="212" t="s">
        <v>209</v>
      </c>
      <c r="AD94" s="212" t="s">
        <v>209</v>
      </c>
      <c r="AE94" s="212">
        <v>-5.2592500928102952</v>
      </c>
      <c r="AF94" s="212" t="s">
        <v>209</v>
      </c>
      <c r="AG94" s="212" t="s">
        <v>209</v>
      </c>
      <c r="AH94" s="212" t="s">
        <v>209</v>
      </c>
      <c r="AI94" s="212" t="s">
        <v>209</v>
      </c>
      <c r="AJ94" s="212" t="s">
        <v>209</v>
      </c>
      <c r="AK94" s="212" t="s">
        <v>209</v>
      </c>
      <c r="AL94" s="212" t="s">
        <v>209</v>
      </c>
      <c r="AM94" s="212" t="s">
        <v>209</v>
      </c>
      <c r="AN94" s="212" t="s">
        <v>209</v>
      </c>
      <c r="AO94" s="212" t="s">
        <v>209</v>
      </c>
      <c r="AP94" s="212" t="s">
        <v>209</v>
      </c>
      <c r="AQ94" s="212" t="s">
        <v>209</v>
      </c>
      <c r="AR94" s="212" t="s">
        <v>209</v>
      </c>
      <c r="AS94" s="212" t="s">
        <v>209</v>
      </c>
      <c r="AT94" s="212" t="s">
        <v>209</v>
      </c>
      <c r="AU94" s="212">
        <v>91.397849462365585</v>
      </c>
    </row>
    <row r="95" spans="1:47" ht="12.75" customHeight="1">
      <c r="A95" s="1056">
        <v>29</v>
      </c>
      <c r="B95" s="1059" t="s">
        <v>276</v>
      </c>
      <c r="C95" s="1059"/>
      <c r="D95" s="1060"/>
      <c r="E95" s="248">
        <v>17451</v>
      </c>
      <c r="F95" s="211">
        <v>0</v>
      </c>
      <c r="G95" s="211" t="s">
        <v>209</v>
      </c>
      <c r="H95" s="211" t="s">
        <v>209</v>
      </c>
      <c r="I95" s="211">
        <v>8800</v>
      </c>
      <c r="J95" s="211" t="s">
        <v>209</v>
      </c>
      <c r="K95" s="211">
        <v>0</v>
      </c>
      <c r="L95" s="211">
        <v>0</v>
      </c>
      <c r="M95" s="211" t="s">
        <v>209</v>
      </c>
      <c r="N95" s="211" t="s">
        <v>209</v>
      </c>
      <c r="O95" s="211">
        <v>2</v>
      </c>
      <c r="P95" s="211" t="s">
        <v>209</v>
      </c>
      <c r="Q95" s="211" t="s">
        <v>209</v>
      </c>
      <c r="R95" s="211" t="s">
        <v>209</v>
      </c>
      <c r="S95" s="211">
        <v>61</v>
      </c>
      <c r="T95" s="211" t="s">
        <v>209</v>
      </c>
      <c r="U95" s="211">
        <v>5140</v>
      </c>
      <c r="V95" s="211">
        <v>0</v>
      </c>
      <c r="W95" s="211" t="s">
        <v>209</v>
      </c>
      <c r="X95" s="211">
        <v>321</v>
      </c>
      <c r="Y95" s="211" t="s">
        <v>209</v>
      </c>
      <c r="Z95" s="211">
        <v>0</v>
      </c>
      <c r="AA95" s="211" t="s">
        <v>209</v>
      </c>
      <c r="AB95" s="211" t="s">
        <v>209</v>
      </c>
      <c r="AC95" s="211" t="s">
        <v>209</v>
      </c>
      <c r="AD95" s="211" t="s">
        <v>209</v>
      </c>
      <c r="AE95" s="211">
        <v>2494</v>
      </c>
      <c r="AF95" s="211" t="s">
        <v>209</v>
      </c>
      <c r="AG95" s="211" t="s">
        <v>209</v>
      </c>
      <c r="AH95" s="211" t="s">
        <v>209</v>
      </c>
      <c r="AI95" s="211" t="s">
        <v>209</v>
      </c>
      <c r="AJ95" s="211" t="s">
        <v>209</v>
      </c>
      <c r="AK95" s="211" t="s">
        <v>209</v>
      </c>
      <c r="AL95" s="211" t="s">
        <v>209</v>
      </c>
      <c r="AM95" s="211" t="s">
        <v>209</v>
      </c>
      <c r="AN95" s="211" t="s">
        <v>209</v>
      </c>
      <c r="AO95" s="211" t="s">
        <v>209</v>
      </c>
      <c r="AP95" s="211" t="s">
        <v>209</v>
      </c>
      <c r="AQ95" s="211" t="s">
        <v>209</v>
      </c>
      <c r="AR95" s="211" t="s">
        <v>209</v>
      </c>
      <c r="AS95" s="211" t="s">
        <v>209</v>
      </c>
      <c r="AT95" s="211" t="s">
        <v>209</v>
      </c>
      <c r="AU95" s="211">
        <v>621</v>
      </c>
    </row>
    <row r="96" spans="1:47" ht="12.75" customHeight="1">
      <c r="A96" s="1057"/>
      <c r="B96" s="1061"/>
      <c r="C96" s="1061"/>
      <c r="D96" s="1062"/>
      <c r="E96" s="153">
        <v>16475</v>
      </c>
      <c r="F96" s="154" t="s">
        <v>209</v>
      </c>
      <c r="G96" s="154" t="s">
        <v>209</v>
      </c>
      <c r="H96" s="154" t="s">
        <v>209</v>
      </c>
      <c r="I96" s="154">
        <v>7938</v>
      </c>
      <c r="J96" s="154" t="s">
        <v>209</v>
      </c>
      <c r="K96" s="154">
        <v>3</v>
      </c>
      <c r="L96" s="154" t="s">
        <v>209</v>
      </c>
      <c r="M96" s="154" t="s">
        <v>209</v>
      </c>
      <c r="N96" s="154" t="s">
        <v>209</v>
      </c>
      <c r="O96" s="154">
        <v>1</v>
      </c>
      <c r="P96" s="154" t="s">
        <v>209</v>
      </c>
      <c r="Q96" s="154" t="s">
        <v>209</v>
      </c>
      <c r="R96" s="154" t="s">
        <v>209</v>
      </c>
      <c r="S96" s="154" t="s">
        <v>209</v>
      </c>
      <c r="T96" s="154" t="s">
        <v>209</v>
      </c>
      <c r="U96" s="154">
        <v>5889</v>
      </c>
      <c r="V96" s="154" t="s">
        <v>209</v>
      </c>
      <c r="W96" s="154" t="s">
        <v>209</v>
      </c>
      <c r="X96" s="154">
        <v>437</v>
      </c>
      <c r="Y96" s="154" t="s">
        <v>209</v>
      </c>
      <c r="Z96" s="154" t="s">
        <v>209</v>
      </c>
      <c r="AA96" s="154" t="s">
        <v>209</v>
      </c>
      <c r="AB96" s="154" t="s">
        <v>209</v>
      </c>
      <c r="AC96" s="154" t="s">
        <v>209</v>
      </c>
      <c r="AD96" s="154" t="s">
        <v>209</v>
      </c>
      <c r="AE96" s="154">
        <v>2192</v>
      </c>
      <c r="AF96" s="154" t="s">
        <v>209</v>
      </c>
      <c r="AG96" s="154" t="s">
        <v>209</v>
      </c>
      <c r="AH96" s="154" t="s">
        <v>209</v>
      </c>
      <c r="AI96" s="154" t="s">
        <v>209</v>
      </c>
      <c r="AJ96" s="154" t="s">
        <v>209</v>
      </c>
      <c r="AK96" s="154" t="s">
        <v>209</v>
      </c>
      <c r="AL96" s="154" t="s">
        <v>209</v>
      </c>
      <c r="AM96" s="154" t="s">
        <v>209</v>
      </c>
      <c r="AN96" s="154" t="s">
        <v>209</v>
      </c>
      <c r="AO96" s="154" t="s">
        <v>209</v>
      </c>
      <c r="AP96" s="154">
        <v>0</v>
      </c>
      <c r="AQ96" s="154" t="s">
        <v>209</v>
      </c>
      <c r="AR96" s="154" t="s">
        <v>209</v>
      </c>
      <c r="AS96" s="154" t="s">
        <v>209</v>
      </c>
      <c r="AT96" s="154" t="s">
        <v>209</v>
      </c>
      <c r="AU96" s="154">
        <v>0</v>
      </c>
    </row>
    <row r="97" spans="1:47" ht="12.75" customHeight="1">
      <c r="A97" s="1058"/>
      <c r="B97" s="1063"/>
      <c r="C97" s="1063"/>
      <c r="D97" s="1064"/>
      <c r="E97" s="191">
        <v>5.9241274658573593</v>
      </c>
      <c r="F97" s="212" t="s">
        <v>209</v>
      </c>
      <c r="G97" s="212" t="s">
        <v>209</v>
      </c>
      <c r="H97" s="212" t="s">
        <v>209</v>
      </c>
      <c r="I97" s="212">
        <v>10.859158478206098</v>
      </c>
      <c r="J97" s="212" t="s">
        <v>209</v>
      </c>
      <c r="K97" s="212">
        <v>-100</v>
      </c>
      <c r="L97" s="212" t="s">
        <v>209</v>
      </c>
      <c r="M97" s="212" t="s">
        <v>209</v>
      </c>
      <c r="N97" s="212" t="s">
        <v>209</v>
      </c>
      <c r="O97" s="212">
        <v>100</v>
      </c>
      <c r="P97" s="212" t="s">
        <v>209</v>
      </c>
      <c r="Q97" s="212" t="s">
        <v>209</v>
      </c>
      <c r="R97" s="212" t="s">
        <v>209</v>
      </c>
      <c r="S97" s="212" t="s">
        <v>209</v>
      </c>
      <c r="T97" s="212" t="s">
        <v>209</v>
      </c>
      <c r="U97" s="212">
        <v>-12.718627950416032</v>
      </c>
      <c r="V97" s="212" t="s">
        <v>209</v>
      </c>
      <c r="W97" s="212" t="s">
        <v>209</v>
      </c>
      <c r="X97" s="212">
        <v>-26.544622425629289</v>
      </c>
      <c r="Y97" s="212" t="s">
        <v>209</v>
      </c>
      <c r="Z97" s="212" t="s">
        <v>209</v>
      </c>
      <c r="AA97" s="212" t="s">
        <v>209</v>
      </c>
      <c r="AB97" s="212" t="s">
        <v>209</v>
      </c>
      <c r="AC97" s="212" t="s">
        <v>209</v>
      </c>
      <c r="AD97" s="212" t="s">
        <v>209</v>
      </c>
      <c r="AE97" s="212">
        <v>13.777372262773724</v>
      </c>
      <c r="AF97" s="212" t="s">
        <v>209</v>
      </c>
      <c r="AG97" s="212" t="s">
        <v>209</v>
      </c>
      <c r="AH97" s="212" t="s">
        <v>209</v>
      </c>
      <c r="AI97" s="212" t="s">
        <v>209</v>
      </c>
      <c r="AJ97" s="212" t="s">
        <v>209</v>
      </c>
      <c r="AK97" s="212" t="s">
        <v>209</v>
      </c>
      <c r="AL97" s="212" t="s">
        <v>209</v>
      </c>
      <c r="AM97" s="212" t="s">
        <v>209</v>
      </c>
      <c r="AN97" s="212" t="s">
        <v>209</v>
      </c>
      <c r="AO97" s="212" t="s">
        <v>209</v>
      </c>
      <c r="AP97" s="212" t="s">
        <v>209</v>
      </c>
      <c r="AQ97" s="212" t="s">
        <v>209</v>
      </c>
      <c r="AR97" s="212" t="s">
        <v>209</v>
      </c>
      <c r="AS97" s="212" t="s">
        <v>209</v>
      </c>
      <c r="AT97" s="212" t="s">
        <v>209</v>
      </c>
      <c r="AU97" s="212" t="s">
        <v>209</v>
      </c>
    </row>
    <row r="98" spans="1:47" ht="12.75" customHeight="1">
      <c r="A98" s="1056">
        <v>30</v>
      </c>
      <c r="B98" s="1059" t="s">
        <v>277</v>
      </c>
      <c r="C98" s="1059"/>
      <c r="D98" s="1060"/>
      <c r="E98" s="248">
        <v>14588</v>
      </c>
      <c r="F98" s="211">
        <v>0</v>
      </c>
      <c r="G98" s="211" t="s">
        <v>209</v>
      </c>
      <c r="H98" s="211" t="s">
        <v>209</v>
      </c>
      <c r="I98" s="211">
        <v>6123</v>
      </c>
      <c r="J98" s="211" t="s">
        <v>209</v>
      </c>
      <c r="K98" s="211">
        <v>5</v>
      </c>
      <c r="L98" s="211">
        <v>0</v>
      </c>
      <c r="M98" s="211" t="s">
        <v>209</v>
      </c>
      <c r="N98" s="211" t="s">
        <v>209</v>
      </c>
      <c r="O98" s="211">
        <v>62</v>
      </c>
      <c r="P98" s="211" t="s">
        <v>209</v>
      </c>
      <c r="Q98" s="211" t="s">
        <v>209</v>
      </c>
      <c r="R98" s="211" t="s">
        <v>209</v>
      </c>
      <c r="S98" s="211">
        <v>32</v>
      </c>
      <c r="T98" s="211" t="s">
        <v>209</v>
      </c>
      <c r="U98" s="211">
        <v>4311</v>
      </c>
      <c r="V98" s="211">
        <v>7</v>
      </c>
      <c r="W98" s="211" t="s">
        <v>209</v>
      </c>
      <c r="X98" s="211">
        <v>238</v>
      </c>
      <c r="Y98" s="211" t="s">
        <v>209</v>
      </c>
      <c r="Z98" s="211">
        <v>0</v>
      </c>
      <c r="AA98" s="211" t="s">
        <v>209</v>
      </c>
      <c r="AB98" s="211" t="s">
        <v>209</v>
      </c>
      <c r="AC98" s="211" t="s">
        <v>209</v>
      </c>
      <c r="AD98" s="211" t="s">
        <v>209</v>
      </c>
      <c r="AE98" s="211">
        <v>3796</v>
      </c>
      <c r="AF98" s="211" t="s">
        <v>209</v>
      </c>
      <c r="AG98" s="211" t="s">
        <v>209</v>
      </c>
      <c r="AH98" s="211" t="s">
        <v>209</v>
      </c>
      <c r="AI98" s="211" t="s">
        <v>209</v>
      </c>
      <c r="AJ98" s="211" t="s">
        <v>209</v>
      </c>
      <c r="AK98" s="211" t="s">
        <v>209</v>
      </c>
      <c r="AL98" s="211" t="s">
        <v>209</v>
      </c>
      <c r="AM98" s="211" t="s">
        <v>209</v>
      </c>
      <c r="AN98" s="211" t="s">
        <v>209</v>
      </c>
      <c r="AO98" s="211" t="s">
        <v>209</v>
      </c>
      <c r="AP98" s="211" t="s">
        <v>209</v>
      </c>
      <c r="AQ98" s="211" t="s">
        <v>209</v>
      </c>
      <c r="AR98" s="211" t="s">
        <v>209</v>
      </c>
      <c r="AS98" s="211" t="s">
        <v>209</v>
      </c>
      <c r="AT98" s="211" t="s">
        <v>209</v>
      </c>
      <c r="AU98" s="211">
        <v>2</v>
      </c>
    </row>
    <row r="99" spans="1:47" ht="12.75" customHeight="1">
      <c r="A99" s="1057"/>
      <c r="B99" s="1061"/>
      <c r="C99" s="1061"/>
      <c r="D99" s="1062"/>
      <c r="E99" s="153">
        <v>14705</v>
      </c>
      <c r="F99" s="154" t="s">
        <v>209</v>
      </c>
      <c r="G99" s="154" t="s">
        <v>209</v>
      </c>
      <c r="H99" s="154" t="s">
        <v>209</v>
      </c>
      <c r="I99" s="154">
        <v>6825</v>
      </c>
      <c r="J99" s="154" t="s">
        <v>209</v>
      </c>
      <c r="K99" s="154">
        <v>2</v>
      </c>
      <c r="L99" s="154" t="s">
        <v>209</v>
      </c>
      <c r="M99" s="154" t="s">
        <v>209</v>
      </c>
      <c r="N99" s="154" t="s">
        <v>209</v>
      </c>
      <c r="O99" s="154">
        <v>111</v>
      </c>
      <c r="P99" s="154" t="s">
        <v>209</v>
      </c>
      <c r="Q99" s="154" t="s">
        <v>209</v>
      </c>
      <c r="R99" s="154" t="s">
        <v>209</v>
      </c>
      <c r="S99" s="154">
        <v>38</v>
      </c>
      <c r="T99" s="154" t="s">
        <v>209</v>
      </c>
      <c r="U99" s="154">
        <v>5179</v>
      </c>
      <c r="V99" s="154" t="s">
        <v>209</v>
      </c>
      <c r="W99" s="154" t="s">
        <v>209</v>
      </c>
      <c r="X99" s="154">
        <v>105</v>
      </c>
      <c r="Y99" s="154" t="s">
        <v>209</v>
      </c>
      <c r="Z99" s="154" t="s">
        <v>209</v>
      </c>
      <c r="AA99" s="154" t="s">
        <v>209</v>
      </c>
      <c r="AB99" s="154" t="s">
        <v>209</v>
      </c>
      <c r="AC99" s="154" t="s">
        <v>209</v>
      </c>
      <c r="AD99" s="154" t="s">
        <v>209</v>
      </c>
      <c r="AE99" s="154">
        <v>2403</v>
      </c>
      <c r="AF99" s="154" t="s">
        <v>209</v>
      </c>
      <c r="AG99" s="154" t="s">
        <v>209</v>
      </c>
      <c r="AH99" s="154" t="s">
        <v>209</v>
      </c>
      <c r="AI99" s="154" t="s">
        <v>209</v>
      </c>
      <c r="AJ99" s="154" t="s">
        <v>209</v>
      </c>
      <c r="AK99" s="154" t="s">
        <v>209</v>
      </c>
      <c r="AL99" s="154" t="s">
        <v>209</v>
      </c>
      <c r="AM99" s="154" t="s">
        <v>209</v>
      </c>
      <c r="AN99" s="154" t="s">
        <v>209</v>
      </c>
      <c r="AO99" s="154" t="s">
        <v>209</v>
      </c>
      <c r="AP99" s="154">
        <v>0</v>
      </c>
      <c r="AQ99" s="154" t="s">
        <v>209</v>
      </c>
      <c r="AR99" s="154" t="s">
        <v>209</v>
      </c>
      <c r="AS99" s="154" t="s">
        <v>209</v>
      </c>
      <c r="AT99" s="154" t="s">
        <v>209</v>
      </c>
      <c r="AU99" s="154">
        <v>30</v>
      </c>
    </row>
    <row r="100" spans="1:47" ht="12.75" customHeight="1">
      <c r="A100" s="1058"/>
      <c r="B100" s="1063"/>
      <c r="C100" s="1063"/>
      <c r="D100" s="1064"/>
      <c r="E100" s="191">
        <v>-0.79564773886433193</v>
      </c>
      <c r="F100" s="212" t="s">
        <v>209</v>
      </c>
      <c r="G100" s="212" t="s">
        <v>209</v>
      </c>
      <c r="H100" s="212" t="s">
        <v>209</v>
      </c>
      <c r="I100" s="212">
        <v>-10.285714285714285</v>
      </c>
      <c r="J100" s="212" t="s">
        <v>209</v>
      </c>
      <c r="K100" s="212">
        <v>150</v>
      </c>
      <c r="L100" s="212" t="s">
        <v>209</v>
      </c>
      <c r="M100" s="212" t="s">
        <v>209</v>
      </c>
      <c r="N100" s="212" t="s">
        <v>209</v>
      </c>
      <c r="O100" s="212">
        <v>-44.144144144144143</v>
      </c>
      <c r="P100" s="212" t="s">
        <v>209</v>
      </c>
      <c r="Q100" s="212" t="s">
        <v>209</v>
      </c>
      <c r="R100" s="212" t="s">
        <v>209</v>
      </c>
      <c r="S100" s="212">
        <v>-15.789473684210526</v>
      </c>
      <c r="T100" s="212" t="s">
        <v>209</v>
      </c>
      <c r="U100" s="212">
        <v>-16.759992276501254</v>
      </c>
      <c r="V100" s="212" t="s">
        <v>209</v>
      </c>
      <c r="W100" s="212" t="s">
        <v>209</v>
      </c>
      <c r="X100" s="212">
        <v>126.66666666666666</v>
      </c>
      <c r="Y100" s="212" t="s">
        <v>209</v>
      </c>
      <c r="Z100" s="212" t="s">
        <v>209</v>
      </c>
      <c r="AA100" s="212" t="s">
        <v>209</v>
      </c>
      <c r="AB100" s="212" t="s">
        <v>209</v>
      </c>
      <c r="AC100" s="212" t="s">
        <v>209</v>
      </c>
      <c r="AD100" s="212" t="s">
        <v>209</v>
      </c>
      <c r="AE100" s="212">
        <v>57.969205160216397</v>
      </c>
      <c r="AF100" s="212" t="s">
        <v>209</v>
      </c>
      <c r="AG100" s="212" t="s">
        <v>209</v>
      </c>
      <c r="AH100" s="212" t="s">
        <v>209</v>
      </c>
      <c r="AI100" s="212" t="s">
        <v>209</v>
      </c>
      <c r="AJ100" s="212" t="s">
        <v>209</v>
      </c>
      <c r="AK100" s="212" t="s">
        <v>209</v>
      </c>
      <c r="AL100" s="212" t="s">
        <v>209</v>
      </c>
      <c r="AM100" s="212" t="s">
        <v>209</v>
      </c>
      <c r="AN100" s="212" t="s">
        <v>209</v>
      </c>
      <c r="AO100" s="212" t="s">
        <v>209</v>
      </c>
      <c r="AP100" s="212" t="s">
        <v>209</v>
      </c>
      <c r="AQ100" s="212" t="s">
        <v>209</v>
      </c>
      <c r="AR100" s="212" t="s">
        <v>209</v>
      </c>
      <c r="AS100" s="212" t="s">
        <v>209</v>
      </c>
      <c r="AT100" s="212" t="s">
        <v>209</v>
      </c>
      <c r="AU100" s="212">
        <v>-93.333333333333329</v>
      </c>
    </row>
    <row r="101" spans="1:47" ht="12.75" customHeight="1">
      <c r="A101" s="1056">
        <v>31</v>
      </c>
      <c r="B101" s="1059" t="s">
        <v>278</v>
      </c>
      <c r="C101" s="1059"/>
      <c r="D101" s="1060"/>
      <c r="E101" s="248">
        <v>5649</v>
      </c>
      <c r="F101" s="211" t="s">
        <v>209</v>
      </c>
      <c r="G101" s="211" t="s">
        <v>209</v>
      </c>
      <c r="H101" s="211" t="s">
        <v>209</v>
      </c>
      <c r="I101" s="211">
        <v>1246</v>
      </c>
      <c r="J101" s="211" t="s">
        <v>209</v>
      </c>
      <c r="K101" s="211">
        <v>0</v>
      </c>
      <c r="L101" s="211" t="s">
        <v>209</v>
      </c>
      <c r="M101" s="211" t="s">
        <v>209</v>
      </c>
      <c r="N101" s="211" t="s">
        <v>209</v>
      </c>
      <c r="O101" s="211">
        <v>178</v>
      </c>
      <c r="P101" s="211" t="s">
        <v>209</v>
      </c>
      <c r="Q101" s="211" t="s">
        <v>209</v>
      </c>
      <c r="R101" s="211" t="s">
        <v>209</v>
      </c>
      <c r="S101" s="211">
        <v>0</v>
      </c>
      <c r="T101" s="211" t="s">
        <v>209</v>
      </c>
      <c r="U101" s="211">
        <v>1469</v>
      </c>
      <c r="V101" s="211">
        <v>0</v>
      </c>
      <c r="W101" s="211" t="s">
        <v>209</v>
      </c>
      <c r="X101" s="211">
        <v>481</v>
      </c>
      <c r="Y101" s="211" t="s">
        <v>209</v>
      </c>
      <c r="Z101" s="211" t="s">
        <v>209</v>
      </c>
      <c r="AA101" s="211" t="s">
        <v>209</v>
      </c>
      <c r="AB101" s="211" t="s">
        <v>209</v>
      </c>
      <c r="AC101" s="211" t="s">
        <v>209</v>
      </c>
      <c r="AD101" s="211" t="s">
        <v>209</v>
      </c>
      <c r="AE101" s="211">
        <v>2237</v>
      </c>
      <c r="AF101" s="211" t="s">
        <v>209</v>
      </c>
      <c r="AG101" s="211">
        <v>3</v>
      </c>
      <c r="AH101" s="211" t="s">
        <v>209</v>
      </c>
      <c r="AI101" s="211" t="s">
        <v>209</v>
      </c>
      <c r="AJ101" s="211" t="s">
        <v>209</v>
      </c>
      <c r="AK101" s="211" t="s">
        <v>209</v>
      </c>
      <c r="AL101" s="211" t="s">
        <v>209</v>
      </c>
      <c r="AM101" s="211" t="s">
        <v>209</v>
      </c>
      <c r="AN101" s="211" t="s">
        <v>209</v>
      </c>
      <c r="AO101" s="211" t="s">
        <v>209</v>
      </c>
      <c r="AP101" s="211" t="s">
        <v>209</v>
      </c>
      <c r="AQ101" s="211" t="s">
        <v>209</v>
      </c>
      <c r="AR101" s="211" t="s">
        <v>209</v>
      </c>
      <c r="AS101" s="211" t="s">
        <v>209</v>
      </c>
      <c r="AT101" s="211" t="s">
        <v>209</v>
      </c>
      <c r="AU101" s="211">
        <v>25</v>
      </c>
    </row>
    <row r="102" spans="1:47" ht="12.75" customHeight="1">
      <c r="A102" s="1057"/>
      <c r="B102" s="1061"/>
      <c r="C102" s="1061"/>
      <c r="D102" s="1062"/>
      <c r="E102" s="153">
        <v>8297</v>
      </c>
      <c r="F102" s="154" t="s">
        <v>209</v>
      </c>
      <c r="G102" s="154" t="s">
        <v>209</v>
      </c>
      <c r="H102" s="154" t="s">
        <v>209</v>
      </c>
      <c r="I102" s="154">
        <v>2498</v>
      </c>
      <c r="J102" s="154" t="s">
        <v>209</v>
      </c>
      <c r="K102" s="154">
        <v>0</v>
      </c>
      <c r="L102" s="154" t="s">
        <v>209</v>
      </c>
      <c r="M102" s="154" t="s">
        <v>209</v>
      </c>
      <c r="N102" s="154" t="s">
        <v>209</v>
      </c>
      <c r="O102" s="154">
        <v>160</v>
      </c>
      <c r="P102" s="154" t="s">
        <v>209</v>
      </c>
      <c r="Q102" s="154" t="s">
        <v>209</v>
      </c>
      <c r="R102" s="154" t="s">
        <v>209</v>
      </c>
      <c r="S102" s="154" t="s">
        <v>209</v>
      </c>
      <c r="T102" s="154" t="s">
        <v>209</v>
      </c>
      <c r="U102" s="154">
        <v>1451</v>
      </c>
      <c r="V102" s="154" t="s">
        <v>209</v>
      </c>
      <c r="W102" s="154" t="s">
        <v>209</v>
      </c>
      <c r="X102" s="154">
        <v>284</v>
      </c>
      <c r="Y102" s="154" t="s">
        <v>209</v>
      </c>
      <c r="Z102" s="154" t="s">
        <v>209</v>
      </c>
      <c r="AA102" s="154" t="s">
        <v>209</v>
      </c>
      <c r="AB102" s="154" t="s">
        <v>209</v>
      </c>
      <c r="AC102" s="154" t="s">
        <v>209</v>
      </c>
      <c r="AD102" s="154" t="s">
        <v>209</v>
      </c>
      <c r="AE102" s="154">
        <v>3893</v>
      </c>
      <c r="AF102" s="154" t="s">
        <v>209</v>
      </c>
      <c r="AG102" s="154" t="s">
        <v>209</v>
      </c>
      <c r="AH102" s="154" t="s">
        <v>209</v>
      </c>
      <c r="AI102" s="154" t="s">
        <v>209</v>
      </c>
      <c r="AJ102" s="154" t="s">
        <v>209</v>
      </c>
      <c r="AK102" s="154" t="s">
        <v>209</v>
      </c>
      <c r="AL102" s="154" t="s">
        <v>209</v>
      </c>
      <c r="AM102" s="154" t="s">
        <v>209</v>
      </c>
      <c r="AN102" s="154" t="s">
        <v>209</v>
      </c>
      <c r="AO102" s="154" t="s">
        <v>209</v>
      </c>
      <c r="AP102" s="154">
        <v>0</v>
      </c>
      <c r="AQ102" s="154" t="s">
        <v>209</v>
      </c>
      <c r="AR102" s="154" t="s">
        <v>209</v>
      </c>
      <c r="AS102" s="154" t="s">
        <v>209</v>
      </c>
      <c r="AT102" s="154" t="s">
        <v>209</v>
      </c>
      <c r="AU102" s="154">
        <v>0</v>
      </c>
    </row>
    <row r="103" spans="1:47" ht="12.75" customHeight="1">
      <c r="A103" s="1058"/>
      <c r="B103" s="1063"/>
      <c r="C103" s="1063"/>
      <c r="D103" s="1064"/>
      <c r="E103" s="191">
        <v>-31.91515005423647</v>
      </c>
      <c r="F103" s="212" t="s">
        <v>209</v>
      </c>
      <c r="G103" s="212" t="s">
        <v>209</v>
      </c>
      <c r="H103" s="212" t="s">
        <v>209</v>
      </c>
      <c r="I103" s="212">
        <v>-50.120096076861486</v>
      </c>
      <c r="J103" s="212" t="s">
        <v>209</v>
      </c>
      <c r="K103" s="212" t="s">
        <v>209</v>
      </c>
      <c r="L103" s="212" t="s">
        <v>209</v>
      </c>
      <c r="M103" s="212" t="s">
        <v>209</v>
      </c>
      <c r="N103" s="212" t="s">
        <v>209</v>
      </c>
      <c r="O103" s="212">
        <v>11.25</v>
      </c>
      <c r="P103" s="212" t="s">
        <v>209</v>
      </c>
      <c r="Q103" s="212" t="s">
        <v>209</v>
      </c>
      <c r="R103" s="212" t="s">
        <v>209</v>
      </c>
      <c r="S103" s="212" t="s">
        <v>209</v>
      </c>
      <c r="T103" s="212" t="s">
        <v>209</v>
      </c>
      <c r="U103" s="212">
        <v>1.2405237767057202</v>
      </c>
      <c r="V103" s="212" t="s">
        <v>209</v>
      </c>
      <c r="W103" s="212" t="s">
        <v>209</v>
      </c>
      <c r="X103" s="212">
        <v>69.366197183098592</v>
      </c>
      <c r="Y103" s="212" t="s">
        <v>209</v>
      </c>
      <c r="Z103" s="212" t="s">
        <v>209</v>
      </c>
      <c r="AA103" s="212" t="s">
        <v>209</v>
      </c>
      <c r="AB103" s="212" t="s">
        <v>209</v>
      </c>
      <c r="AC103" s="212" t="s">
        <v>209</v>
      </c>
      <c r="AD103" s="212" t="s">
        <v>209</v>
      </c>
      <c r="AE103" s="212">
        <v>-42.537888517852558</v>
      </c>
      <c r="AF103" s="212" t="s">
        <v>209</v>
      </c>
      <c r="AG103" s="212" t="s">
        <v>209</v>
      </c>
      <c r="AH103" s="212" t="s">
        <v>209</v>
      </c>
      <c r="AI103" s="212" t="s">
        <v>209</v>
      </c>
      <c r="AJ103" s="212" t="s">
        <v>209</v>
      </c>
      <c r="AK103" s="212" t="s">
        <v>209</v>
      </c>
      <c r="AL103" s="212" t="s">
        <v>209</v>
      </c>
      <c r="AM103" s="212" t="s">
        <v>209</v>
      </c>
      <c r="AN103" s="212" t="s">
        <v>209</v>
      </c>
      <c r="AO103" s="212" t="s">
        <v>209</v>
      </c>
      <c r="AP103" s="212" t="s">
        <v>209</v>
      </c>
      <c r="AQ103" s="212" t="s">
        <v>209</v>
      </c>
      <c r="AR103" s="212" t="s">
        <v>209</v>
      </c>
      <c r="AS103" s="212" t="s">
        <v>209</v>
      </c>
      <c r="AT103" s="212" t="s">
        <v>209</v>
      </c>
      <c r="AU103" s="212" t="s">
        <v>209</v>
      </c>
    </row>
    <row r="104" spans="1:47" ht="12.75" customHeight="1">
      <c r="A104" s="1056">
        <v>32</v>
      </c>
      <c r="B104" s="1059" t="s">
        <v>279</v>
      </c>
      <c r="C104" s="1059"/>
      <c r="D104" s="1060"/>
      <c r="E104" s="248">
        <v>5526</v>
      </c>
      <c r="F104" s="211" t="s">
        <v>209</v>
      </c>
      <c r="G104" s="211" t="s">
        <v>209</v>
      </c>
      <c r="H104" s="211" t="s">
        <v>209</v>
      </c>
      <c r="I104" s="211">
        <v>1985</v>
      </c>
      <c r="J104" s="211" t="s">
        <v>209</v>
      </c>
      <c r="K104" s="211">
        <v>0</v>
      </c>
      <c r="L104" s="211" t="s">
        <v>209</v>
      </c>
      <c r="M104" s="211" t="s">
        <v>209</v>
      </c>
      <c r="N104" s="211" t="s">
        <v>209</v>
      </c>
      <c r="O104" s="211">
        <v>0</v>
      </c>
      <c r="P104" s="211" t="s">
        <v>209</v>
      </c>
      <c r="Q104" s="211" t="s">
        <v>209</v>
      </c>
      <c r="R104" s="211" t="s">
        <v>209</v>
      </c>
      <c r="S104" s="211" t="s">
        <v>209</v>
      </c>
      <c r="T104" s="211" t="s">
        <v>209</v>
      </c>
      <c r="U104" s="211">
        <v>2454</v>
      </c>
      <c r="V104" s="211">
        <v>0</v>
      </c>
      <c r="W104" s="211" t="s">
        <v>209</v>
      </c>
      <c r="X104" s="211">
        <v>168</v>
      </c>
      <c r="Y104" s="211" t="s">
        <v>209</v>
      </c>
      <c r="Z104" s="211" t="s">
        <v>209</v>
      </c>
      <c r="AA104" s="211" t="s">
        <v>209</v>
      </c>
      <c r="AB104" s="211" t="s">
        <v>209</v>
      </c>
      <c r="AC104" s="211" t="s">
        <v>209</v>
      </c>
      <c r="AD104" s="211" t="s">
        <v>209</v>
      </c>
      <c r="AE104" s="211">
        <v>896</v>
      </c>
      <c r="AF104" s="211" t="s">
        <v>209</v>
      </c>
      <c r="AG104" s="211">
        <v>2</v>
      </c>
      <c r="AH104" s="211" t="s">
        <v>209</v>
      </c>
      <c r="AI104" s="211" t="s">
        <v>209</v>
      </c>
      <c r="AJ104" s="211" t="s">
        <v>209</v>
      </c>
      <c r="AK104" s="211" t="s">
        <v>209</v>
      </c>
      <c r="AL104" s="211" t="s">
        <v>209</v>
      </c>
      <c r="AM104" s="211" t="s">
        <v>209</v>
      </c>
      <c r="AN104" s="211" t="s">
        <v>209</v>
      </c>
      <c r="AO104" s="211" t="s">
        <v>209</v>
      </c>
      <c r="AP104" s="211" t="s">
        <v>209</v>
      </c>
      <c r="AQ104" s="211" t="s">
        <v>209</v>
      </c>
      <c r="AR104" s="211" t="s">
        <v>209</v>
      </c>
      <c r="AS104" s="211" t="s">
        <v>209</v>
      </c>
      <c r="AT104" s="211" t="s">
        <v>209</v>
      </c>
      <c r="AU104" s="211">
        <v>16</v>
      </c>
    </row>
    <row r="105" spans="1:47" ht="12.75" customHeight="1">
      <c r="A105" s="1057"/>
      <c r="B105" s="1061"/>
      <c r="C105" s="1061"/>
      <c r="D105" s="1062"/>
      <c r="E105" s="153">
        <v>4589</v>
      </c>
      <c r="F105" s="154" t="s">
        <v>209</v>
      </c>
      <c r="G105" s="154" t="s">
        <v>209</v>
      </c>
      <c r="H105" s="154" t="s">
        <v>209</v>
      </c>
      <c r="I105" s="154">
        <v>1694</v>
      </c>
      <c r="J105" s="154" t="s">
        <v>209</v>
      </c>
      <c r="K105" s="154">
        <v>1</v>
      </c>
      <c r="L105" s="154" t="s">
        <v>209</v>
      </c>
      <c r="M105" s="154" t="s">
        <v>209</v>
      </c>
      <c r="N105" s="154" t="s">
        <v>209</v>
      </c>
      <c r="O105" s="154">
        <v>2</v>
      </c>
      <c r="P105" s="154" t="s">
        <v>209</v>
      </c>
      <c r="Q105" s="154" t="s">
        <v>209</v>
      </c>
      <c r="R105" s="154" t="s">
        <v>209</v>
      </c>
      <c r="S105" s="154" t="s">
        <v>209</v>
      </c>
      <c r="T105" s="154" t="s">
        <v>209</v>
      </c>
      <c r="U105" s="154">
        <v>1049</v>
      </c>
      <c r="V105" s="154" t="s">
        <v>209</v>
      </c>
      <c r="W105" s="154" t="s">
        <v>209</v>
      </c>
      <c r="X105" s="154">
        <v>149</v>
      </c>
      <c r="Y105" s="154" t="s">
        <v>209</v>
      </c>
      <c r="Z105" s="154" t="s">
        <v>209</v>
      </c>
      <c r="AA105" s="154" t="s">
        <v>209</v>
      </c>
      <c r="AB105" s="154" t="s">
        <v>209</v>
      </c>
      <c r="AC105" s="154" t="s">
        <v>209</v>
      </c>
      <c r="AD105" s="154" t="s">
        <v>209</v>
      </c>
      <c r="AE105" s="154">
        <v>1687</v>
      </c>
      <c r="AF105" s="154" t="s">
        <v>209</v>
      </c>
      <c r="AG105" s="154" t="s">
        <v>209</v>
      </c>
      <c r="AH105" s="154" t="s">
        <v>209</v>
      </c>
      <c r="AI105" s="154" t="s">
        <v>209</v>
      </c>
      <c r="AJ105" s="154" t="s">
        <v>209</v>
      </c>
      <c r="AK105" s="154" t="s">
        <v>209</v>
      </c>
      <c r="AL105" s="154" t="s">
        <v>209</v>
      </c>
      <c r="AM105" s="154" t="s">
        <v>209</v>
      </c>
      <c r="AN105" s="154" t="s">
        <v>209</v>
      </c>
      <c r="AO105" s="154" t="s">
        <v>209</v>
      </c>
      <c r="AP105" s="154">
        <v>0</v>
      </c>
      <c r="AQ105" s="154" t="s">
        <v>209</v>
      </c>
      <c r="AR105" s="154" t="s">
        <v>209</v>
      </c>
      <c r="AS105" s="154" t="s">
        <v>209</v>
      </c>
      <c r="AT105" s="154" t="s">
        <v>209</v>
      </c>
      <c r="AU105" s="154">
        <v>0</v>
      </c>
    </row>
    <row r="106" spans="1:47" ht="12.75" customHeight="1">
      <c r="A106" s="1058"/>
      <c r="B106" s="1063"/>
      <c r="C106" s="1063"/>
      <c r="D106" s="1064"/>
      <c r="E106" s="191">
        <v>20.418391806493791</v>
      </c>
      <c r="F106" s="212" t="s">
        <v>209</v>
      </c>
      <c r="G106" s="212" t="s">
        <v>209</v>
      </c>
      <c r="H106" s="212" t="s">
        <v>209</v>
      </c>
      <c r="I106" s="212">
        <v>17.178276269185361</v>
      </c>
      <c r="J106" s="212" t="s">
        <v>209</v>
      </c>
      <c r="K106" s="212">
        <v>-100</v>
      </c>
      <c r="L106" s="212" t="s">
        <v>209</v>
      </c>
      <c r="M106" s="212" t="s">
        <v>209</v>
      </c>
      <c r="N106" s="212" t="s">
        <v>209</v>
      </c>
      <c r="O106" s="212">
        <v>-100</v>
      </c>
      <c r="P106" s="212" t="s">
        <v>209</v>
      </c>
      <c r="Q106" s="212" t="s">
        <v>209</v>
      </c>
      <c r="R106" s="212" t="s">
        <v>209</v>
      </c>
      <c r="S106" s="212" t="s">
        <v>209</v>
      </c>
      <c r="T106" s="212" t="s">
        <v>209</v>
      </c>
      <c r="U106" s="212">
        <v>133.93708293612966</v>
      </c>
      <c r="V106" s="212" t="s">
        <v>209</v>
      </c>
      <c r="W106" s="212" t="s">
        <v>209</v>
      </c>
      <c r="X106" s="212">
        <v>12.751677852348994</v>
      </c>
      <c r="Y106" s="212" t="s">
        <v>209</v>
      </c>
      <c r="Z106" s="212" t="s">
        <v>209</v>
      </c>
      <c r="AA106" s="212" t="s">
        <v>209</v>
      </c>
      <c r="AB106" s="212" t="s">
        <v>209</v>
      </c>
      <c r="AC106" s="212" t="s">
        <v>209</v>
      </c>
      <c r="AD106" s="212" t="s">
        <v>209</v>
      </c>
      <c r="AE106" s="212">
        <v>-46.88796680497925</v>
      </c>
      <c r="AF106" s="212" t="s">
        <v>209</v>
      </c>
      <c r="AG106" s="212" t="s">
        <v>209</v>
      </c>
      <c r="AH106" s="212" t="s">
        <v>209</v>
      </c>
      <c r="AI106" s="212" t="s">
        <v>209</v>
      </c>
      <c r="AJ106" s="212" t="s">
        <v>209</v>
      </c>
      <c r="AK106" s="212" t="s">
        <v>209</v>
      </c>
      <c r="AL106" s="212" t="s">
        <v>209</v>
      </c>
      <c r="AM106" s="212" t="s">
        <v>209</v>
      </c>
      <c r="AN106" s="212" t="s">
        <v>209</v>
      </c>
      <c r="AO106" s="212" t="s">
        <v>209</v>
      </c>
      <c r="AP106" s="212" t="s">
        <v>209</v>
      </c>
      <c r="AQ106" s="212" t="s">
        <v>209</v>
      </c>
      <c r="AR106" s="212" t="s">
        <v>209</v>
      </c>
      <c r="AS106" s="212" t="s">
        <v>209</v>
      </c>
      <c r="AT106" s="212" t="s">
        <v>209</v>
      </c>
      <c r="AU106" s="212" t="s">
        <v>209</v>
      </c>
    </row>
    <row r="107" spans="1:47" ht="12.75" customHeight="1">
      <c r="A107" s="1056">
        <v>33</v>
      </c>
      <c r="B107" s="1059" t="s">
        <v>280</v>
      </c>
      <c r="C107" s="1059"/>
      <c r="D107" s="1060"/>
      <c r="E107" s="248">
        <v>28710</v>
      </c>
      <c r="F107" s="211">
        <v>1900</v>
      </c>
      <c r="G107" s="211" t="s">
        <v>209</v>
      </c>
      <c r="H107" s="211" t="s">
        <v>209</v>
      </c>
      <c r="I107" s="211">
        <v>9851</v>
      </c>
      <c r="J107" s="211">
        <v>0</v>
      </c>
      <c r="K107" s="211">
        <v>17</v>
      </c>
      <c r="L107" s="211">
        <v>9</v>
      </c>
      <c r="M107" s="211">
        <v>1</v>
      </c>
      <c r="N107" s="211" t="s">
        <v>209</v>
      </c>
      <c r="O107" s="211">
        <v>527</v>
      </c>
      <c r="P107" s="211">
        <v>0</v>
      </c>
      <c r="Q107" s="211" t="s">
        <v>209</v>
      </c>
      <c r="R107" s="211" t="s">
        <v>209</v>
      </c>
      <c r="S107" s="211" t="s">
        <v>209</v>
      </c>
      <c r="T107" s="211" t="s">
        <v>209</v>
      </c>
      <c r="U107" s="211">
        <v>12629</v>
      </c>
      <c r="V107" s="211">
        <v>0</v>
      </c>
      <c r="W107" s="211" t="s">
        <v>209</v>
      </c>
      <c r="X107" s="211">
        <v>623</v>
      </c>
      <c r="Y107" s="211" t="s">
        <v>209</v>
      </c>
      <c r="Z107" s="211">
        <v>0</v>
      </c>
      <c r="AA107" s="211" t="s">
        <v>209</v>
      </c>
      <c r="AB107" s="211" t="s">
        <v>209</v>
      </c>
      <c r="AC107" s="211" t="s">
        <v>209</v>
      </c>
      <c r="AD107" s="211" t="s">
        <v>209</v>
      </c>
      <c r="AE107" s="211">
        <v>3021</v>
      </c>
      <c r="AF107" s="211" t="s">
        <v>209</v>
      </c>
      <c r="AG107" s="211" t="s">
        <v>209</v>
      </c>
      <c r="AH107" s="211" t="s">
        <v>209</v>
      </c>
      <c r="AI107" s="211" t="s">
        <v>209</v>
      </c>
      <c r="AJ107" s="211" t="s">
        <v>209</v>
      </c>
      <c r="AK107" s="211" t="s">
        <v>209</v>
      </c>
      <c r="AL107" s="211" t="s">
        <v>209</v>
      </c>
      <c r="AM107" s="211" t="s">
        <v>209</v>
      </c>
      <c r="AN107" s="211" t="s">
        <v>209</v>
      </c>
      <c r="AO107" s="211" t="s">
        <v>209</v>
      </c>
      <c r="AP107" s="211" t="s">
        <v>209</v>
      </c>
      <c r="AQ107" s="211" t="s">
        <v>209</v>
      </c>
      <c r="AR107" s="211" t="s">
        <v>209</v>
      </c>
      <c r="AS107" s="211" t="s">
        <v>209</v>
      </c>
      <c r="AT107" s="211" t="s">
        <v>209</v>
      </c>
      <c r="AU107" s="211">
        <v>95</v>
      </c>
    </row>
    <row r="108" spans="1:47" ht="12.75" customHeight="1">
      <c r="A108" s="1057"/>
      <c r="B108" s="1061"/>
      <c r="C108" s="1061"/>
      <c r="D108" s="1062"/>
      <c r="E108" s="153">
        <v>31572</v>
      </c>
      <c r="F108" s="154">
        <v>-1776</v>
      </c>
      <c r="G108" s="154">
        <v>7</v>
      </c>
      <c r="H108" s="154" t="s">
        <v>209</v>
      </c>
      <c r="I108" s="154">
        <v>11265</v>
      </c>
      <c r="J108" s="154" t="s">
        <v>209</v>
      </c>
      <c r="K108" s="154">
        <v>-7</v>
      </c>
      <c r="L108" s="154" t="s">
        <v>209</v>
      </c>
      <c r="M108" s="154" t="s">
        <v>209</v>
      </c>
      <c r="N108" s="154" t="s">
        <v>209</v>
      </c>
      <c r="O108" s="154">
        <v>797</v>
      </c>
      <c r="P108" s="154" t="s">
        <v>209</v>
      </c>
      <c r="Q108" s="154" t="s">
        <v>209</v>
      </c>
      <c r="R108" s="154">
        <v>46</v>
      </c>
      <c r="S108" s="154">
        <v>10</v>
      </c>
      <c r="T108" s="154" t="s">
        <v>209</v>
      </c>
      <c r="U108" s="154">
        <v>18413</v>
      </c>
      <c r="V108" s="154">
        <v>-2</v>
      </c>
      <c r="W108" s="154" t="s">
        <v>209</v>
      </c>
      <c r="X108" s="154">
        <v>205</v>
      </c>
      <c r="Y108" s="154" t="s">
        <v>209</v>
      </c>
      <c r="Z108" s="154" t="s">
        <v>209</v>
      </c>
      <c r="AA108" s="154" t="s">
        <v>209</v>
      </c>
      <c r="AB108" s="154" t="s">
        <v>209</v>
      </c>
      <c r="AC108" s="154" t="s">
        <v>209</v>
      </c>
      <c r="AD108" s="154" t="s">
        <v>209</v>
      </c>
      <c r="AE108" s="154">
        <v>2539</v>
      </c>
      <c r="AF108" s="154" t="s">
        <v>209</v>
      </c>
      <c r="AG108" s="154" t="s">
        <v>209</v>
      </c>
      <c r="AH108" s="154" t="s">
        <v>209</v>
      </c>
      <c r="AI108" s="154" t="s">
        <v>209</v>
      </c>
      <c r="AJ108" s="154" t="s">
        <v>209</v>
      </c>
      <c r="AK108" s="154" t="s">
        <v>209</v>
      </c>
      <c r="AL108" s="154" t="s">
        <v>209</v>
      </c>
      <c r="AM108" s="154" t="s">
        <v>209</v>
      </c>
      <c r="AN108" s="154" t="s">
        <v>209</v>
      </c>
      <c r="AO108" s="154" t="s">
        <v>209</v>
      </c>
      <c r="AP108" s="154">
        <v>0</v>
      </c>
      <c r="AQ108" s="154" t="s">
        <v>209</v>
      </c>
      <c r="AR108" s="154" t="s">
        <v>209</v>
      </c>
      <c r="AS108" s="154" t="s">
        <v>209</v>
      </c>
      <c r="AT108" s="154" t="s">
        <v>209</v>
      </c>
      <c r="AU108" s="154">
        <v>48</v>
      </c>
    </row>
    <row r="109" spans="1:47" ht="12.75" customHeight="1">
      <c r="A109" s="1058"/>
      <c r="B109" s="1063"/>
      <c r="C109" s="1063"/>
      <c r="D109" s="1064"/>
      <c r="E109" s="191">
        <v>-9.0649942987457237</v>
      </c>
      <c r="F109" s="212">
        <v>-206.98198198198199</v>
      </c>
      <c r="G109" s="212" t="s">
        <v>209</v>
      </c>
      <c r="H109" s="212" t="s">
        <v>209</v>
      </c>
      <c r="I109" s="212">
        <v>-12.552152685308476</v>
      </c>
      <c r="J109" s="212" t="s">
        <v>209</v>
      </c>
      <c r="K109" s="212">
        <v>-342.85714285714283</v>
      </c>
      <c r="L109" s="212" t="s">
        <v>209</v>
      </c>
      <c r="M109" s="212" t="s">
        <v>209</v>
      </c>
      <c r="N109" s="212" t="s">
        <v>209</v>
      </c>
      <c r="O109" s="212">
        <v>-33.877038895859471</v>
      </c>
      <c r="P109" s="212" t="s">
        <v>209</v>
      </c>
      <c r="Q109" s="212" t="s">
        <v>209</v>
      </c>
      <c r="R109" s="212" t="s">
        <v>209</v>
      </c>
      <c r="S109" s="212" t="s">
        <v>209</v>
      </c>
      <c r="T109" s="212" t="s">
        <v>209</v>
      </c>
      <c r="U109" s="212">
        <v>-31.412588931733016</v>
      </c>
      <c r="V109" s="212">
        <v>-100</v>
      </c>
      <c r="W109" s="212" t="s">
        <v>209</v>
      </c>
      <c r="X109" s="212">
        <v>203.90243902439025</v>
      </c>
      <c r="Y109" s="212" t="s">
        <v>209</v>
      </c>
      <c r="Z109" s="212" t="s">
        <v>209</v>
      </c>
      <c r="AA109" s="212" t="s">
        <v>209</v>
      </c>
      <c r="AB109" s="212" t="s">
        <v>209</v>
      </c>
      <c r="AC109" s="212" t="s">
        <v>209</v>
      </c>
      <c r="AD109" s="212" t="s">
        <v>209</v>
      </c>
      <c r="AE109" s="212">
        <v>18.983851910200865</v>
      </c>
      <c r="AF109" s="212" t="s">
        <v>209</v>
      </c>
      <c r="AG109" s="212" t="s">
        <v>209</v>
      </c>
      <c r="AH109" s="212" t="s">
        <v>209</v>
      </c>
      <c r="AI109" s="212" t="s">
        <v>209</v>
      </c>
      <c r="AJ109" s="212" t="s">
        <v>209</v>
      </c>
      <c r="AK109" s="212" t="s">
        <v>209</v>
      </c>
      <c r="AL109" s="212" t="s">
        <v>209</v>
      </c>
      <c r="AM109" s="212" t="s">
        <v>209</v>
      </c>
      <c r="AN109" s="212" t="s">
        <v>209</v>
      </c>
      <c r="AO109" s="212" t="s">
        <v>209</v>
      </c>
      <c r="AP109" s="212" t="s">
        <v>209</v>
      </c>
      <c r="AQ109" s="212" t="s">
        <v>209</v>
      </c>
      <c r="AR109" s="212" t="s">
        <v>209</v>
      </c>
      <c r="AS109" s="212" t="s">
        <v>209</v>
      </c>
      <c r="AT109" s="212" t="s">
        <v>209</v>
      </c>
      <c r="AU109" s="212">
        <v>97.916666666666657</v>
      </c>
    </row>
    <row r="110" spans="1:47" ht="12.75" customHeight="1">
      <c r="A110" s="1056">
        <v>34</v>
      </c>
      <c r="B110" s="1059" t="s">
        <v>281</v>
      </c>
      <c r="C110" s="1059"/>
      <c r="D110" s="1060"/>
      <c r="E110" s="248">
        <v>36411</v>
      </c>
      <c r="F110" s="211">
        <v>0</v>
      </c>
      <c r="G110" s="211">
        <v>13</v>
      </c>
      <c r="H110" s="211" t="s">
        <v>209</v>
      </c>
      <c r="I110" s="211">
        <v>19741</v>
      </c>
      <c r="J110" s="211" t="s">
        <v>209</v>
      </c>
      <c r="K110" s="211">
        <v>24</v>
      </c>
      <c r="L110" s="211">
        <v>0</v>
      </c>
      <c r="M110" s="211">
        <v>0</v>
      </c>
      <c r="N110" s="211" t="s">
        <v>209</v>
      </c>
      <c r="O110" s="211">
        <v>237</v>
      </c>
      <c r="P110" s="211">
        <v>0</v>
      </c>
      <c r="Q110" s="211" t="s">
        <v>209</v>
      </c>
      <c r="R110" s="211" t="s">
        <v>209</v>
      </c>
      <c r="S110" s="211">
        <v>24</v>
      </c>
      <c r="T110" s="211" t="s">
        <v>209</v>
      </c>
      <c r="U110" s="211">
        <v>8767</v>
      </c>
      <c r="V110" s="211">
        <v>0</v>
      </c>
      <c r="W110" s="211" t="s">
        <v>209</v>
      </c>
      <c r="X110" s="211">
        <v>1059</v>
      </c>
      <c r="Y110" s="211" t="s">
        <v>209</v>
      </c>
      <c r="Z110" s="211">
        <v>0</v>
      </c>
      <c r="AA110" s="211" t="s">
        <v>209</v>
      </c>
      <c r="AB110" s="211" t="s">
        <v>209</v>
      </c>
      <c r="AC110" s="211" t="s">
        <v>209</v>
      </c>
      <c r="AD110" s="211" t="s">
        <v>209</v>
      </c>
      <c r="AE110" s="211">
        <v>6414</v>
      </c>
      <c r="AF110" s="211" t="s">
        <v>209</v>
      </c>
      <c r="AG110" s="211" t="s">
        <v>209</v>
      </c>
      <c r="AH110" s="211" t="s">
        <v>209</v>
      </c>
      <c r="AI110" s="211" t="s">
        <v>209</v>
      </c>
      <c r="AJ110" s="211" t="s">
        <v>209</v>
      </c>
      <c r="AK110" s="211" t="s">
        <v>209</v>
      </c>
      <c r="AL110" s="211" t="s">
        <v>209</v>
      </c>
      <c r="AM110" s="211" t="s">
        <v>209</v>
      </c>
      <c r="AN110" s="211" t="s">
        <v>209</v>
      </c>
      <c r="AO110" s="211" t="s">
        <v>209</v>
      </c>
      <c r="AP110" s="211">
        <v>6</v>
      </c>
      <c r="AQ110" s="211" t="s">
        <v>209</v>
      </c>
      <c r="AR110" s="211" t="s">
        <v>209</v>
      </c>
      <c r="AS110" s="211" t="s">
        <v>209</v>
      </c>
      <c r="AT110" s="211" t="s">
        <v>209</v>
      </c>
      <c r="AU110" s="211">
        <v>90</v>
      </c>
    </row>
    <row r="111" spans="1:47" ht="12.75" customHeight="1">
      <c r="A111" s="1057"/>
      <c r="B111" s="1061"/>
      <c r="C111" s="1061"/>
      <c r="D111" s="1062"/>
      <c r="E111" s="153">
        <v>39728</v>
      </c>
      <c r="F111" s="154">
        <v>1419</v>
      </c>
      <c r="G111" s="154" t="s">
        <v>209</v>
      </c>
      <c r="H111" s="154" t="s">
        <v>209</v>
      </c>
      <c r="I111" s="154">
        <v>18468</v>
      </c>
      <c r="J111" s="154">
        <v>0</v>
      </c>
      <c r="K111" s="154">
        <v>22</v>
      </c>
      <c r="L111" s="154">
        <v>39</v>
      </c>
      <c r="M111" s="154">
        <v>10</v>
      </c>
      <c r="N111" s="154" t="s">
        <v>209</v>
      </c>
      <c r="O111" s="154">
        <v>1771</v>
      </c>
      <c r="P111" s="154" t="s">
        <v>209</v>
      </c>
      <c r="Q111" s="154" t="s">
        <v>209</v>
      </c>
      <c r="R111" s="154">
        <v>92</v>
      </c>
      <c r="S111" s="154">
        <v>55</v>
      </c>
      <c r="T111" s="154" t="s">
        <v>209</v>
      </c>
      <c r="U111" s="154">
        <v>9660</v>
      </c>
      <c r="V111" s="154">
        <v>13</v>
      </c>
      <c r="W111" s="154" t="s">
        <v>209</v>
      </c>
      <c r="X111" s="154">
        <v>1189</v>
      </c>
      <c r="Y111" s="154" t="s">
        <v>209</v>
      </c>
      <c r="Z111" s="154" t="s">
        <v>209</v>
      </c>
      <c r="AA111" s="154" t="s">
        <v>209</v>
      </c>
      <c r="AB111" s="154" t="s">
        <v>209</v>
      </c>
      <c r="AC111" s="154" t="s">
        <v>209</v>
      </c>
      <c r="AD111" s="154" t="s">
        <v>209</v>
      </c>
      <c r="AE111" s="154">
        <v>6735</v>
      </c>
      <c r="AF111" s="154" t="s">
        <v>209</v>
      </c>
      <c r="AG111" s="154" t="s">
        <v>209</v>
      </c>
      <c r="AH111" s="154" t="s">
        <v>209</v>
      </c>
      <c r="AI111" s="154" t="s">
        <v>209</v>
      </c>
      <c r="AJ111" s="154" t="s">
        <v>209</v>
      </c>
      <c r="AK111" s="154" t="s">
        <v>209</v>
      </c>
      <c r="AL111" s="154" t="s">
        <v>209</v>
      </c>
      <c r="AM111" s="154" t="s">
        <v>209</v>
      </c>
      <c r="AN111" s="154" t="s">
        <v>209</v>
      </c>
      <c r="AO111" s="154" t="s">
        <v>209</v>
      </c>
      <c r="AP111" s="154">
        <v>0</v>
      </c>
      <c r="AQ111" s="154">
        <v>47</v>
      </c>
      <c r="AR111" s="154" t="s">
        <v>209</v>
      </c>
      <c r="AS111" s="154" t="s">
        <v>209</v>
      </c>
      <c r="AT111" s="154" t="s">
        <v>209</v>
      </c>
      <c r="AU111" s="154">
        <v>164</v>
      </c>
    </row>
    <row r="112" spans="1:47" ht="12.75" customHeight="1">
      <c r="A112" s="1058"/>
      <c r="B112" s="1063"/>
      <c r="C112" s="1063"/>
      <c r="D112" s="1064"/>
      <c r="E112" s="191">
        <v>-8.3492750704792584</v>
      </c>
      <c r="F112" s="212">
        <v>-100</v>
      </c>
      <c r="G112" s="212" t="s">
        <v>209</v>
      </c>
      <c r="H112" s="212" t="s">
        <v>209</v>
      </c>
      <c r="I112" s="212">
        <v>6.8930041152263382</v>
      </c>
      <c r="J112" s="212" t="s">
        <v>209</v>
      </c>
      <c r="K112" s="212">
        <v>9.0909090909090917</v>
      </c>
      <c r="L112" s="212">
        <v>-100</v>
      </c>
      <c r="M112" s="212">
        <v>-100</v>
      </c>
      <c r="N112" s="212" t="s">
        <v>209</v>
      </c>
      <c r="O112" s="212">
        <v>-86.617730095990964</v>
      </c>
      <c r="P112" s="212" t="s">
        <v>209</v>
      </c>
      <c r="Q112" s="212" t="s">
        <v>209</v>
      </c>
      <c r="R112" s="212" t="s">
        <v>209</v>
      </c>
      <c r="S112" s="212">
        <v>-56.36363636363636</v>
      </c>
      <c r="T112" s="212" t="s">
        <v>209</v>
      </c>
      <c r="U112" s="212">
        <v>-9.2443064182194608</v>
      </c>
      <c r="V112" s="212">
        <v>-100</v>
      </c>
      <c r="W112" s="212" t="s">
        <v>209</v>
      </c>
      <c r="X112" s="212">
        <v>-10.933557611438182</v>
      </c>
      <c r="Y112" s="212" t="s">
        <v>209</v>
      </c>
      <c r="Z112" s="212" t="s">
        <v>209</v>
      </c>
      <c r="AA112" s="212" t="s">
        <v>209</v>
      </c>
      <c r="AB112" s="212" t="s">
        <v>209</v>
      </c>
      <c r="AC112" s="212" t="s">
        <v>209</v>
      </c>
      <c r="AD112" s="212" t="s">
        <v>209</v>
      </c>
      <c r="AE112" s="212">
        <v>-4.7661469933184852</v>
      </c>
      <c r="AF112" s="212" t="s">
        <v>209</v>
      </c>
      <c r="AG112" s="212" t="s">
        <v>209</v>
      </c>
      <c r="AH112" s="212" t="s">
        <v>209</v>
      </c>
      <c r="AI112" s="212" t="s">
        <v>209</v>
      </c>
      <c r="AJ112" s="212" t="s">
        <v>209</v>
      </c>
      <c r="AK112" s="212" t="s">
        <v>209</v>
      </c>
      <c r="AL112" s="212" t="s">
        <v>209</v>
      </c>
      <c r="AM112" s="212" t="s">
        <v>209</v>
      </c>
      <c r="AN112" s="212" t="s">
        <v>209</v>
      </c>
      <c r="AO112" s="212" t="s">
        <v>209</v>
      </c>
      <c r="AP112" s="212" t="s">
        <v>209</v>
      </c>
      <c r="AQ112" s="212" t="s">
        <v>209</v>
      </c>
      <c r="AR112" s="212" t="s">
        <v>209</v>
      </c>
      <c r="AS112" s="212" t="s">
        <v>209</v>
      </c>
      <c r="AT112" s="212" t="s">
        <v>209</v>
      </c>
      <c r="AU112" s="212">
        <v>-45.121951219512198</v>
      </c>
    </row>
    <row r="113" spans="1:47" ht="12.75" customHeight="1">
      <c r="A113" s="1056">
        <v>35</v>
      </c>
      <c r="B113" s="1059" t="s">
        <v>282</v>
      </c>
      <c r="C113" s="1059"/>
      <c r="D113" s="1060"/>
      <c r="E113" s="248">
        <v>63817</v>
      </c>
      <c r="F113" s="211">
        <v>698</v>
      </c>
      <c r="G113" s="211" t="s">
        <v>209</v>
      </c>
      <c r="H113" s="211" t="s">
        <v>209</v>
      </c>
      <c r="I113" s="211">
        <v>37436</v>
      </c>
      <c r="J113" s="211">
        <v>723</v>
      </c>
      <c r="K113" s="211">
        <v>10</v>
      </c>
      <c r="L113" s="211">
        <v>97</v>
      </c>
      <c r="M113" s="211" t="s">
        <v>209</v>
      </c>
      <c r="N113" s="211" t="s">
        <v>209</v>
      </c>
      <c r="O113" s="211">
        <v>4394</v>
      </c>
      <c r="P113" s="211" t="s">
        <v>209</v>
      </c>
      <c r="Q113" s="211" t="s">
        <v>209</v>
      </c>
      <c r="R113" s="211">
        <v>288</v>
      </c>
      <c r="S113" s="211" t="s">
        <v>209</v>
      </c>
      <c r="T113" s="211" t="s">
        <v>209</v>
      </c>
      <c r="U113" s="211">
        <v>17544</v>
      </c>
      <c r="V113" s="211">
        <v>9</v>
      </c>
      <c r="W113" s="211" t="s">
        <v>209</v>
      </c>
      <c r="X113" s="211">
        <v>400</v>
      </c>
      <c r="Y113" s="211" t="s">
        <v>209</v>
      </c>
      <c r="Z113" s="211">
        <v>11</v>
      </c>
      <c r="AA113" s="211" t="s">
        <v>209</v>
      </c>
      <c r="AB113" s="211" t="s">
        <v>209</v>
      </c>
      <c r="AC113" s="211" t="s">
        <v>209</v>
      </c>
      <c r="AD113" s="211" t="s">
        <v>209</v>
      </c>
      <c r="AE113" s="211">
        <v>2073</v>
      </c>
      <c r="AF113" s="211" t="s">
        <v>209</v>
      </c>
      <c r="AG113" s="211" t="s">
        <v>209</v>
      </c>
      <c r="AH113" s="211" t="s">
        <v>209</v>
      </c>
      <c r="AI113" s="211" t="s">
        <v>209</v>
      </c>
      <c r="AJ113" s="211" t="s">
        <v>209</v>
      </c>
      <c r="AK113" s="211" t="s">
        <v>209</v>
      </c>
      <c r="AL113" s="211" t="s">
        <v>209</v>
      </c>
      <c r="AM113" s="211" t="s">
        <v>209</v>
      </c>
      <c r="AN113" s="211" t="s">
        <v>209</v>
      </c>
      <c r="AO113" s="211" t="s">
        <v>209</v>
      </c>
      <c r="AP113" s="211">
        <v>0</v>
      </c>
      <c r="AQ113" s="211" t="s">
        <v>209</v>
      </c>
      <c r="AR113" s="211" t="s">
        <v>209</v>
      </c>
      <c r="AS113" s="211" t="s">
        <v>209</v>
      </c>
      <c r="AT113" s="211" t="s">
        <v>209</v>
      </c>
      <c r="AU113" s="211">
        <v>101</v>
      </c>
    </row>
    <row r="114" spans="1:47" ht="12.75" customHeight="1">
      <c r="A114" s="1057"/>
      <c r="B114" s="1061"/>
      <c r="C114" s="1061"/>
      <c r="D114" s="1062"/>
      <c r="E114" s="153">
        <v>39256</v>
      </c>
      <c r="F114" s="154">
        <v>1092</v>
      </c>
      <c r="G114" s="154">
        <v>628</v>
      </c>
      <c r="H114" s="154" t="s">
        <v>209</v>
      </c>
      <c r="I114" s="154">
        <v>22393</v>
      </c>
      <c r="J114" s="154">
        <v>726</v>
      </c>
      <c r="K114" s="154">
        <v>22</v>
      </c>
      <c r="L114" s="154">
        <v>35</v>
      </c>
      <c r="M114" s="154" t="s">
        <v>209</v>
      </c>
      <c r="N114" s="154" t="s">
        <v>209</v>
      </c>
      <c r="O114" s="154">
        <v>2501</v>
      </c>
      <c r="P114" s="154" t="s">
        <v>209</v>
      </c>
      <c r="Q114" s="154" t="s">
        <v>209</v>
      </c>
      <c r="R114" s="154" t="s">
        <v>209</v>
      </c>
      <c r="S114" s="154" t="s">
        <v>209</v>
      </c>
      <c r="T114" s="154" t="s">
        <v>209</v>
      </c>
      <c r="U114" s="154">
        <v>9276</v>
      </c>
      <c r="V114" s="154" t="s">
        <v>209</v>
      </c>
      <c r="W114" s="154" t="s">
        <v>209</v>
      </c>
      <c r="X114" s="154">
        <v>204</v>
      </c>
      <c r="Y114" s="154" t="s">
        <v>209</v>
      </c>
      <c r="Z114" s="154" t="s">
        <v>209</v>
      </c>
      <c r="AA114" s="154" t="s">
        <v>209</v>
      </c>
      <c r="AB114" s="154" t="s">
        <v>209</v>
      </c>
      <c r="AC114" s="154" t="s">
        <v>209</v>
      </c>
      <c r="AD114" s="154" t="s">
        <v>209</v>
      </c>
      <c r="AE114" s="154">
        <v>1464</v>
      </c>
      <c r="AF114" s="154" t="s">
        <v>209</v>
      </c>
      <c r="AG114" s="154" t="s">
        <v>209</v>
      </c>
      <c r="AH114" s="154" t="s">
        <v>209</v>
      </c>
      <c r="AI114" s="154" t="s">
        <v>209</v>
      </c>
      <c r="AJ114" s="154" t="s">
        <v>209</v>
      </c>
      <c r="AK114" s="154" t="s">
        <v>209</v>
      </c>
      <c r="AL114" s="154" t="s">
        <v>209</v>
      </c>
      <c r="AM114" s="154" t="s">
        <v>209</v>
      </c>
      <c r="AN114" s="154" t="s">
        <v>209</v>
      </c>
      <c r="AO114" s="154" t="s">
        <v>209</v>
      </c>
      <c r="AP114" s="154">
        <v>82</v>
      </c>
      <c r="AQ114" s="154">
        <v>798</v>
      </c>
      <c r="AR114" s="154" t="s">
        <v>209</v>
      </c>
      <c r="AS114" s="154" t="s">
        <v>209</v>
      </c>
      <c r="AT114" s="154" t="s">
        <v>209</v>
      </c>
      <c r="AU114" s="154">
        <v>8</v>
      </c>
    </row>
    <row r="115" spans="1:47" ht="12.75" customHeight="1">
      <c r="A115" s="1058"/>
      <c r="B115" s="1063"/>
      <c r="C115" s="1063"/>
      <c r="D115" s="1064"/>
      <c r="E115" s="191">
        <v>62.56623191359283</v>
      </c>
      <c r="F115" s="212">
        <v>-36.08058608058608</v>
      </c>
      <c r="G115" s="212" t="s">
        <v>209</v>
      </c>
      <c r="H115" s="212" t="s">
        <v>209</v>
      </c>
      <c r="I115" s="212">
        <v>67.177242888402617</v>
      </c>
      <c r="J115" s="212">
        <v>-0.41322314049586778</v>
      </c>
      <c r="K115" s="212">
        <v>-54.54545454545454</v>
      </c>
      <c r="L115" s="212">
        <v>177.14285714285714</v>
      </c>
      <c r="M115" s="212" t="s">
        <v>209</v>
      </c>
      <c r="N115" s="212" t="s">
        <v>209</v>
      </c>
      <c r="O115" s="212">
        <v>75.689724110355854</v>
      </c>
      <c r="P115" s="212" t="s">
        <v>209</v>
      </c>
      <c r="Q115" s="212" t="s">
        <v>209</v>
      </c>
      <c r="R115" s="212" t="s">
        <v>209</v>
      </c>
      <c r="S115" s="212" t="s">
        <v>209</v>
      </c>
      <c r="T115" s="212" t="s">
        <v>209</v>
      </c>
      <c r="U115" s="212">
        <v>89.133247089262611</v>
      </c>
      <c r="V115" s="212" t="s">
        <v>209</v>
      </c>
      <c r="W115" s="212" t="s">
        <v>209</v>
      </c>
      <c r="X115" s="212">
        <v>96.078431372549019</v>
      </c>
      <c r="Y115" s="212" t="s">
        <v>209</v>
      </c>
      <c r="Z115" s="212" t="s">
        <v>209</v>
      </c>
      <c r="AA115" s="212" t="s">
        <v>209</v>
      </c>
      <c r="AB115" s="212" t="s">
        <v>209</v>
      </c>
      <c r="AC115" s="212" t="s">
        <v>209</v>
      </c>
      <c r="AD115" s="212" t="s">
        <v>209</v>
      </c>
      <c r="AE115" s="212">
        <v>41.598360655737707</v>
      </c>
      <c r="AF115" s="212" t="s">
        <v>209</v>
      </c>
      <c r="AG115" s="212" t="s">
        <v>209</v>
      </c>
      <c r="AH115" s="212" t="s">
        <v>209</v>
      </c>
      <c r="AI115" s="212" t="s">
        <v>209</v>
      </c>
      <c r="AJ115" s="212" t="s">
        <v>209</v>
      </c>
      <c r="AK115" s="212" t="s">
        <v>209</v>
      </c>
      <c r="AL115" s="212" t="s">
        <v>209</v>
      </c>
      <c r="AM115" s="212" t="s">
        <v>209</v>
      </c>
      <c r="AN115" s="212" t="s">
        <v>209</v>
      </c>
      <c r="AO115" s="212" t="s">
        <v>209</v>
      </c>
      <c r="AP115" s="212">
        <v>-100</v>
      </c>
      <c r="AQ115" s="212" t="s">
        <v>209</v>
      </c>
      <c r="AR115" s="212" t="s">
        <v>209</v>
      </c>
      <c r="AS115" s="212" t="s">
        <v>209</v>
      </c>
      <c r="AT115" s="212" t="s">
        <v>209</v>
      </c>
      <c r="AU115" s="212">
        <v>1162.5</v>
      </c>
    </row>
    <row r="116" spans="1:47" ht="12.75" customHeight="1">
      <c r="A116" s="1056">
        <v>36</v>
      </c>
      <c r="B116" s="1059" t="s">
        <v>283</v>
      </c>
      <c r="C116" s="1059"/>
      <c r="D116" s="1060"/>
      <c r="E116" s="248">
        <v>12672</v>
      </c>
      <c r="F116" s="211" t="s">
        <v>209</v>
      </c>
      <c r="G116" s="211" t="s">
        <v>209</v>
      </c>
      <c r="H116" s="211" t="s">
        <v>209</v>
      </c>
      <c r="I116" s="211">
        <v>5957</v>
      </c>
      <c r="J116" s="211">
        <v>122</v>
      </c>
      <c r="K116" s="211">
        <v>2</v>
      </c>
      <c r="L116" s="211" t="s">
        <v>209</v>
      </c>
      <c r="M116" s="211" t="s">
        <v>209</v>
      </c>
      <c r="N116" s="211" t="s">
        <v>209</v>
      </c>
      <c r="O116" s="211">
        <v>489</v>
      </c>
      <c r="P116" s="211" t="s">
        <v>209</v>
      </c>
      <c r="Q116" s="211" t="s">
        <v>209</v>
      </c>
      <c r="R116" s="211" t="s">
        <v>209</v>
      </c>
      <c r="S116" s="211" t="s">
        <v>209</v>
      </c>
      <c r="T116" s="211" t="s">
        <v>209</v>
      </c>
      <c r="U116" s="211">
        <v>4180</v>
      </c>
      <c r="V116" s="211">
        <v>0</v>
      </c>
      <c r="W116" s="211" t="s">
        <v>209</v>
      </c>
      <c r="X116" s="211">
        <v>212</v>
      </c>
      <c r="Y116" s="211" t="s">
        <v>209</v>
      </c>
      <c r="Z116" s="211">
        <v>6</v>
      </c>
      <c r="AA116" s="211" t="s">
        <v>209</v>
      </c>
      <c r="AB116" s="211" t="s">
        <v>209</v>
      </c>
      <c r="AC116" s="211" t="s">
        <v>209</v>
      </c>
      <c r="AD116" s="211" t="s">
        <v>209</v>
      </c>
      <c r="AE116" s="211">
        <v>1568</v>
      </c>
      <c r="AF116" s="211" t="s">
        <v>209</v>
      </c>
      <c r="AG116" s="211" t="s">
        <v>209</v>
      </c>
      <c r="AH116" s="211" t="s">
        <v>209</v>
      </c>
      <c r="AI116" s="211" t="s">
        <v>209</v>
      </c>
      <c r="AJ116" s="211">
        <v>1</v>
      </c>
      <c r="AK116" s="211" t="s">
        <v>209</v>
      </c>
      <c r="AL116" s="211" t="s">
        <v>209</v>
      </c>
      <c r="AM116" s="211" t="s">
        <v>209</v>
      </c>
      <c r="AN116" s="211" t="s">
        <v>209</v>
      </c>
      <c r="AO116" s="211" t="s">
        <v>209</v>
      </c>
      <c r="AP116" s="211" t="s">
        <v>209</v>
      </c>
      <c r="AQ116" s="211" t="s">
        <v>209</v>
      </c>
      <c r="AR116" s="211">
        <v>0</v>
      </c>
      <c r="AS116" s="211" t="s">
        <v>209</v>
      </c>
      <c r="AT116" s="211" t="s">
        <v>209</v>
      </c>
      <c r="AU116" s="211">
        <v>122</v>
      </c>
    </row>
    <row r="117" spans="1:47" ht="12.75" customHeight="1">
      <c r="A117" s="1057"/>
      <c r="B117" s="1061"/>
      <c r="C117" s="1061"/>
      <c r="D117" s="1062"/>
      <c r="E117" s="153">
        <v>8372</v>
      </c>
      <c r="F117" s="154" t="s">
        <v>209</v>
      </c>
      <c r="G117" s="154" t="s">
        <v>209</v>
      </c>
      <c r="H117" s="154" t="s">
        <v>209</v>
      </c>
      <c r="I117" s="154">
        <v>4261</v>
      </c>
      <c r="J117" s="154" t="s">
        <v>209</v>
      </c>
      <c r="K117" s="154">
        <v>0</v>
      </c>
      <c r="L117" s="154" t="s">
        <v>209</v>
      </c>
      <c r="M117" s="154" t="s">
        <v>209</v>
      </c>
      <c r="N117" s="154" t="s">
        <v>209</v>
      </c>
      <c r="O117" s="154">
        <v>1</v>
      </c>
      <c r="P117" s="154" t="s">
        <v>209</v>
      </c>
      <c r="Q117" s="154" t="s">
        <v>209</v>
      </c>
      <c r="R117" s="154" t="s">
        <v>209</v>
      </c>
      <c r="S117" s="154" t="s">
        <v>209</v>
      </c>
      <c r="T117" s="154" t="s">
        <v>209</v>
      </c>
      <c r="U117" s="154">
        <v>3334</v>
      </c>
      <c r="V117" s="154" t="s">
        <v>209</v>
      </c>
      <c r="W117" s="154" t="s">
        <v>209</v>
      </c>
      <c r="X117" s="154">
        <v>207</v>
      </c>
      <c r="Y117" s="154" t="s">
        <v>209</v>
      </c>
      <c r="Z117" s="154" t="s">
        <v>209</v>
      </c>
      <c r="AA117" s="154" t="s">
        <v>209</v>
      </c>
      <c r="AB117" s="154" t="s">
        <v>209</v>
      </c>
      <c r="AC117" s="154" t="s">
        <v>209</v>
      </c>
      <c r="AD117" s="154" t="s">
        <v>209</v>
      </c>
      <c r="AE117" s="154">
        <v>531</v>
      </c>
      <c r="AF117" s="154" t="s">
        <v>209</v>
      </c>
      <c r="AG117" s="154" t="s">
        <v>209</v>
      </c>
      <c r="AH117" s="154" t="s">
        <v>209</v>
      </c>
      <c r="AI117" s="154" t="s">
        <v>209</v>
      </c>
      <c r="AJ117" s="154" t="s">
        <v>209</v>
      </c>
      <c r="AK117" s="154" t="s">
        <v>209</v>
      </c>
      <c r="AL117" s="154" t="s">
        <v>209</v>
      </c>
      <c r="AM117" s="154" t="s">
        <v>209</v>
      </c>
      <c r="AN117" s="154" t="s">
        <v>209</v>
      </c>
      <c r="AO117" s="154" t="s">
        <v>209</v>
      </c>
      <c r="AP117" s="154">
        <v>0</v>
      </c>
      <c r="AQ117" s="154" t="s">
        <v>209</v>
      </c>
      <c r="AR117" s="154" t="s">
        <v>209</v>
      </c>
      <c r="AS117" s="154" t="s">
        <v>209</v>
      </c>
      <c r="AT117" s="154" t="s">
        <v>209</v>
      </c>
      <c r="AU117" s="154">
        <v>31</v>
      </c>
    </row>
    <row r="118" spans="1:47" ht="12.75" customHeight="1">
      <c r="A118" s="1058"/>
      <c r="B118" s="1063"/>
      <c r="C118" s="1063"/>
      <c r="D118" s="1064"/>
      <c r="E118" s="191">
        <v>51.36168179646441</v>
      </c>
      <c r="F118" s="212" t="s">
        <v>209</v>
      </c>
      <c r="G118" s="212" t="s">
        <v>209</v>
      </c>
      <c r="H118" s="212" t="s">
        <v>209</v>
      </c>
      <c r="I118" s="212">
        <v>39.802863177657827</v>
      </c>
      <c r="J118" s="212" t="s">
        <v>209</v>
      </c>
      <c r="K118" s="212" t="s">
        <v>209</v>
      </c>
      <c r="L118" s="212" t="s">
        <v>209</v>
      </c>
      <c r="M118" s="212" t="s">
        <v>209</v>
      </c>
      <c r="N118" s="212" t="s">
        <v>209</v>
      </c>
      <c r="O118" s="212">
        <v>48800</v>
      </c>
      <c r="P118" s="212" t="s">
        <v>209</v>
      </c>
      <c r="Q118" s="212" t="s">
        <v>209</v>
      </c>
      <c r="R118" s="212" t="s">
        <v>209</v>
      </c>
      <c r="S118" s="212" t="s">
        <v>209</v>
      </c>
      <c r="T118" s="212" t="s">
        <v>209</v>
      </c>
      <c r="U118" s="212">
        <v>25.374925014997</v>
      </c>
      <c r="V118" s="212" t="s">
        <v>209</v>
      </c>
      <c r="W118" s="212" t="s">
        <v>209</v>
      </c>
      <c r="X118" s="212">
        <v>2.4154589371980677</v>
      </c>
      <c r="Y118" s="212" t="s">
        <v>209</v>
      </c>
      <c r="Z118" s="212" t="s">
        <v>209</v>
      </c>
      <c r="AA118" s="212" t="s">
        <v>209</v>
      </c>
      <c r="AB118" s="212" t="s">
        <v>209</v>
      </c>
      <c r="AC118" s="212" t="s">
        <v>209</v>
      </c>
      <c r="AD118" s="212" t="s">
        <v>209</v>
      </c>
      <c r="AE118" s="212">
        <v>195.29190207156307</v>
      </c>
      <c r="AF118" s="212" t="s">
        <v>209</v>
      </c>
      <c r="AG118" s="212" t="s">
        <v>209</v>
      </c>
      <c r="AH118" s="212" t="s">
        <v>209</v>
      </c>
      <c r="AI118" s="212" t="s">
        <v>209</v>
      </c>
      <c r="AJ118" s="212" t="s">
        <v>209</v>
      </c>
      <c r="AK118" s="212" t="s">
        <v>209</v>
      </c>
      <c r="AL118" s="212" t="s">
        <v>209</v>
      </c>
      <c r="AM118" s="212" t="s">
        <v>209</v>
      </c>
      <c r="AN118" s="212" t="s">
        <v>209</v>
      </c>
      <c r="AO118" s="212" t="s">
        <v>209</v>
      </c>
      <c r="AP118" s="212" t="s">
        <v>209</v>
      </c>
      <c r="AQ118" s="212" t="s">
        <v>209</v>
      </c>
      <c r="AR118" s="212" t="s">
        <v>209</v>
      </c>
      <c r="AS118" s="212" t="s">
        <v>209</v>
      </c>
      <c r="AT118" s="212" t="s">
        <v>209</v>
      </c>
      <c r="AU118" s="212">
        <v>293.54838709677421</v>
      </c>
    </row>
    <row r="119" spans="1:47" ht="12.75" customHeight="1">
      <c r="A119" s="1056">
        <v>37</v>
      </c>
      <c r="B119" s="1059" t="s">
        <v>284</v>
      </c>
      <c r="C119" s="1059"/>
      <c r="D119" s="1060"/>
      <c r="E119" s="248">
        <v>27054</v>
      </c>
      <c r="F119" s="211">
        <v>0</v>
      </c>
      <c r="G119" s="211" t="s">
        <v>209</v>
      </c>
      <c r="H119" s="211" t="s">
        <v>209</v>
      </c>
      <c r="I119" s="211">
        <v>9631</v>
      </c>
      <c r="J119" s="211" t="s">
        <v>209</v>
      </c>
      <c r="K119" s="211">
        <v>1</v>
      </c>
      <c r="L119" s="211">
        <v>0</v>
      </c>
      <c r="M119" s="211" t="s">
        <v>209</v>
      </c>
      <c r="N119" s="211" t="s">
        <v>209</v>
      </c>
      <c r="O119" s="211">
        <v>77</v>
      </c>
      <c r="P119" s="211">
        <v>0</v>
      </c>
      <c r="Q119" s="211" t="s">
        <v>209</v>
      </c>
      <c r="R119" s="211" t="s">
        <v>209</v>
      </c>
      <c r="S119" s="211" t="s">
        <v>209</v>
      </c>
      <c r="T119" s="211" t="s">
        <v>209</v>
      </c>
      <c r="U119" s="211">
        <v>12308</v>
      </c>
      <c r="V119" s="211">
        <v>0</v>
      </c>
      <c r="W119" s="211" t="s">
        <v>209</v>
      </c>
      <c r="X119" s="211">
        <v>11</v>
      </c>
      <c r="Y119" s="211" t="s">
        <v>209</v>
      </c>
      <c r="Z119" s="211">
        <v>263</v>
      </c>
      <c r="AA119" s="211" t="s">
        <v>209</v>
      </c>
      <c r="AB119" s="211" t="s">
        <v>209</v>
      </c>
      <c r="AC119" s="211" t="s">
        <v>209</v>
      </c>
      <c r="AD119" s="211" t="s">
        <v>209</v>
      </c>
      <c r="AE119" s="211">
        <v>4632</v>
      </c>
      <c r="AF119" s="211" t="s">
        <v>209</v>
      </c>
      <c r="AG119" s="211" t="s">
        <v>209</v>
      </c>
      <c r="AH119" s="211" t="s">
        <v>209</v>
      </c>
      <c r="AI119" s="211" t="s">
        <v>209</v>
      </c>
      <c r="AJ119" s="211" t="s">
        <v>209</v>
      </c>
      <c r="AK119" s="211" t="s">
        <v>209</v>
      </c>
      <c r="AL119" s="211" t="s">
        <v>209</v>
      </c>
      <c r="AM119" s="211" t="s">
        <v>209</v>
      </c>
      <c r="AN119" s="211" t="s">
        <v>209</v>
      </c>
      <c r="AO119" s="211" t="s">
        <v>209</v>
      </c>
      <c r="AP119" s="211" t="s">
        <v>209</v>
      </c>
      <c r="AQ119" s="211" t="s">
        <v>209</v>
      </c>
      <c r="AR119" s="211" t="s">
        <v>209</v>
      </c>
      <c r="AS119" s="211" t="s">
        <v>209</v>
      </c>
      <c r="AT119" s="211" t="s">
        <v>209</v>
      </c>
      <c r="AU119" s="211">
        <v>121</v>
      </c>
    </row>
    <row r="120" spans="1:47" ht="12.75" customHeight="1">
      <c r="A120" s="1057"/>
      <c r="B120" s="1061"/>
      <c r="C120" s="1061"/>
      <c r="D120" s="1062"/>
      <c r="E120" s="153">
        <v>19289</v>
      </c>
      <c r="F120" s="154" t="s">
        <v>209</v>
      </c>
      <c r="G120" s="154" t="s">
        <v>209</v>
      </c>
      <c r="H120" s="154" t="s">
        <v>209</v>
      </c>
      <c r="I120" s="154">
        <v>4881</v>
      </c>
      <c r="J120" s="154" t="s">
        <v>209</v>
      </c>
      <c r="K120" s="154">
        <v>-1</v>
      </c>
      <c r="L120" s="154">
        <v>1</v>
      </c>
      <c r="M120" s="154" t="s">
        <v>209</v>
      </c>
      <c r="N120" s="154" t="s">
        <v>209</v>
      </c>
      <c r="O120" s="154">
        <v>60</v>
      </c>
      <c r="P120" s="154" t="s">
        <v>209</v>
      </c>
      <c r="Q120" s="154" t="s">
        <v>209</v>
      </c>
      <c r="R120" s="154" t="s">
        <v>209</v>
      </c>
      <c r="S120" s="154">
        <v>6</v>
      </c>
      <c r="T120" s="154" t="s">
        <v>209</v>
      </c>
      <c r="U120" s="154">
        <v>10998</v>
      </c>
      <c r="V120" s="154" t="s">
        <v>209</v>
      </c>
      <c r="W120" s="154" t="s">
        <v>209</v>
      </c>
      <c r="X120" s="154">
        <v>-6</v>
      </c>
      <c r="Y120" s="154" t="s">
        <v>209</v>
      </c>
      <c r="Z120" s="154">
        <v>88</v>
      </c>
      <c r="AA120" s="154" t="s">
        <v>209</v>
      </c>
      <c r="AB120" s="154" t="s">
        <v>209</v>
      </c>
      <c r="AC120" s="154" t="s">
        <v>209</v>
      </c>
      <c r="AD120" s="154" t="s">
        <v>209</v>
      </c>
      <c r="AE120" s="154">
        <v>3106</v>
      </c>
      <c r="AF120" s="154" t="s">
        <v>209</v>
      </c>
      <c r="AG120" s="154" t="s">
        <v>209</v>
      </c>
      <c r="AH120" s="154" t="s">
        <v>209</v>
      </c>
      <c r="AI120" s="154" t="s">
        <v>209</v>
      </c>
      <c r="AJ120" s="154" t="s">
        <v>209</v>
      </c>
      <c r="AK120" s="154" t="s">
        <v>209</v>
      </c>
      <c r="AL120" s="154" t="s">
        <v>209</v>
      </c>
      <c r="AM120" s="154" t="s">
        <v>209</v>
      </c>
      <c r="AN120" s="154" t="s">
        <v>209</v>
      </c>
      <c r="AO120" s="154" t="s">
        <v>209</v>
      </c>
      <c r="AP120" s="154">
        <v>0</v>
      </c>
      <c r="AQ120" s="154" t="s">
        <v>209</v>
      </c>
      <c r="AR120" s="154" t="s">
        <v>209</v>
      </c>
      <c r="AS120" s="154" t="s">
        <v>209</v>
      </c>
      <c r="AT120" s="154" t="s">
        <v>209</v>
      </c>
      <c r="AU120" s="154">
        <v>137</v>
      </c>
    </row>
    <row r="121" spans="1:47" ht="12.75" customHeight="1">
      <c r="A121" s="1058"/>
      <c r="B121" s="1063"/>
      <c r="C121" s="1063"/>
      <c r="D121" s="1064"/>
      <c r="E121" s="191">
        <v>40.256104515526985</v>
      </c>
      <c r="F121" s="212" t="s">
        <v>209</v>
      </c>
      <c r="G121" s="212" t="s">
        <v>209</v>
      </c>
      <c r="H121" s="212" t="s">
        <v>209</v>
      </c>
      <c r="I121" s="212">
        <v>97.316123745134192</v>
      </c>
      <c r="J121" s="212" t="s">
        <v>209</v>
      </c>
      <c r="K121" s="212">
        <v>-200</v>
      </c>
      <c r="L121" s="212">
        <v>-100</v>
      </c>
      <c r="M121" s="212" t="s">
        <v>209</v>
      </c>
      <c r="N121" s="212" t="s">
        <v>209</v>
      </c>
      <c r="O121" s="212">
        <v>28.333333333333332</v>
      </c>
      <c r="P121" s="212" t="s">
        <v>209</v>
      </c>
      <c r="Q121" s="212" t="s">
        <v>209</v>
      </c>
      <c r="R121" s="212" t="s">
        <v>209</v>
      </c>
      <c r="S121" s="212" t="s">
        <v>209</v>
      </c>
      <c r="T121" s="212" t="s">
        <v>209</v>
      </c>
      <c r="U121" s="212">
        <v>11.911256592107657</v>
      </c>
      <c r="V121" s="212" t="s">
        <v>209</v>
      </c>
      <c r="W121" s="212" t="s">
        <v>209</v>
      </c>
      <c r="X121" s="212">
        <v>-283.33333333333337</v>
      </c>
      <c r="Y121" s="212" t="s">
        <v>209</v>
      </c>
      <c r="Z121" s="212">
        <v>198.86363636363635</v>
      </c>
      <c r="AA121" s="212" t="s">
        <v>209</v>
      </c>
      <c r="AB121" s="212" t="s">
        <v>209</v>
      </c>
      <c r="AC121" s="212" t="s">
        <v>209</v>
      </c>
      <c r="AD121" s="212" t="s">
        <v>209</v>
      </c>
      <c r="AE121" s="212">
        <v>49.130714745653577</v>
      </c>
      <c r="AF121" s="212" t="s">
        <v>209</v>
      </c>
      <c r="AG121" s="212" t="s">
        <v>209</v>
      </c>
      <c r="AH121" s="212" t="s">
        <v>209</v>
      </c>
      <c r="AI121" s="212" t="s">
        <v>209</v>
      </c>
      <c r="AJ121" s="212" t="s">
        <v>209</v>
      </c>
      <c r="AK121" s="212" t="s">
        <v>209</v>
      </c>
      <c r="AL121" s="212" t="s">
        <v>209</v>
      </c>
      <c r="AM121" s="212" t="s">
        <v>209</v>
      </c>
      <c r="AN121" s="212" t="s">
        <v>209</v>
      </c>
      <c r="AO121" s="212" t="s">
        <v>209</v>
      </c>
      <c r="AP121" s="212" t="s">
        <v>209</v>
      </c>
      <c r="AQ121" s="212" t="s">
        <v>209</v>
      </c>
      <c r="AR121" s="212" t="s">
        <v>209</v>
      </c>
      <c r="AS121" s="212" t="s">
        <v>209</v>
      </c>
      <c r="AT121" s="212" t="s">
        <v>209</v>
      </c>
      <c r="AU121" s="212">
        <v>-11.678832116788321</v>
      </c>
    </row>
    <row r="122" spans="1:47" ht="12.75" customHeight="1">
      <c r="A122" s="1056">
        <v>38</v>
      </c>
      <c r="B122" s="1059" t="s">
        <v>285</v>
      </c>
      <c r="C122" s="1059"/>
      <c r="D122" s="1060"/>
      <c r="E122" s="248">
        <v>19233</v>
      </c>
      <c r="F122" s="211" t="s">
        <v>209</v>
      </c>
      <c r="G122" s="211" t="s">
        <v>209</v>
      </c>
      <c r="H122" s="211" t="s">
        <v>209</v>
      </c>
      <c r="I122" s="211">
        <v>6406</v>
      </c>
      <c r="J122" s="211">
        <v>1</v>
      </c>
      <c r="K122" s="211">
        <v>7</v>
      </c>
      <c r="L122" s="211">
        <v>10</v>
      </c>
      <c r="M122" s="211" t="s">
        <v>209</v>
      </c>
      <c r="N122" s="211" t="s">
        <v>209</v>
      </c>
      <c r="O122" s="211">
        <v>2786</v>
      </c>
      <c r="P122" s="211" t="s">
        <v>209</v>
      </c>
      <c r="Q122" s="211" t="s">
        <v>209</v>
      </c>
      <c r="R122" s="211" t="s">
        <v>209</v>
      </c>
      <c r="S122" s="211" t="s">
        <v>209</v>
      </c>
      <c r="T122" s="211" t="s">
        <v>209</v>
      </c>
      <c r="U122" s="211">
        <v>6640</v>
      </c>
      <c r="V122" s="211">
        <v>0</v>
      </c>
      <c r="W122" s="211" t="s">
        <v>209</v>
      </c>
      <c r="X122" s="211">
        <v>392</v>
      </c>
      <c r="Y122" s="211" t="s">
        <v>209</v>
      </c>
      <c r="Z122" s="211" t="s">
        <v>209</v>
      </c>
      <c r="AA122" s="211" t="s">
        <v>209</v>
      </c>
      <c r="AB122" s="211" t="s">
        <v>209</v>
      </c>
      <c r="AC122" s="211" t="s">
        <v>209</v>
      </c>
      <c r="AD122" s="211" t="s">
        <v>209</v>
      </c>
      <c r="AE122" s="211">
        <v>2892</v>
      </c>
      <c r="AF122" s="211" t="s">
        <v>209</v>
      </c>
      <c r="AG122" s="211" t="s">
        <v>209</v>
      </c>
      <c r="AH122" s="211" t="s">
        <v>209</v>
      </c>
      <c r="AI122" s="211" t="s">
        <v>209</v>
      </c>
      <c r="AJ122" s="211" t="s">
        <v>209</v>
      </c>
      <c r="AK122" s="211" t="s">
        <v>209</v>
      </c>
      <c r="AL122" s="211" t="s">
        <v>209</v>
      </c>
      <c r="AM122" s="211" t="s">
        <v>209</v>
      </c>
      <c r="AN122" s="211" t="s">
        <v>209</v>
      </c>
      <c r="AO122" s="211" t="s">
        <v>209</v>
      </c>
      <c r="AP122" s="211" t="s">
        <v>209</v>
      </c>
      <c r="AQ122" s="211" t="s">
        <v>209</v>
      </c>
      <c r="AR122" s="211" t="s">
        <v>209</v>
      </c>
      <c r="AS122" s="211" t="s">
        <v>209</v>
      </c>
      <c r="AT122" s="211" t="s">
        <v>209</v>
      </c>
      <c r="AU122" s="211">
        <v>84</v>
      </c>
    </row>
    <row r="123" spans="1:47" ht="12.75" customHeight="1">
      <c r="A123" s="1057"/>
      <c r="B123" s="1061"/>
      <c r="C123" s="1061"/>
      <c r="D123" s="1062"/>
      <c r="E123" s="153">
        <v>30063</v>
      </c>
      <c r="F123" s="154">
        <v>136</v>
      </c>
      <c r="G123" s="154" t="s">
        <v>209</v>
      </c>
      <c r="H123" s="154" t="s">
        <v>209</v>
      </c>
      <c r="I123" s="154">
        <v>15997</v>
      </c>
      <c r="J123" s="154" t="s">
        <v>209</v>
      </c>
      <c r="K123" s="154">
        <v>9</v>
      </c>
      <c r="L123" s="154">
        <v>23</v>
      </c>
      <c r="M123" s="154" t="s">
        <v>209</v>
      </c>
      <c r="N123" s="154" t="s">
        <v>209</v>
      </c>
      <c r="O123" s="154">
        <v>1054</v>
      </c>
      <c r="P123" s="154" t="s">
        <v>209</v>
      </c>
      <c r="Q123" s="154" t="s">
        <v>209</v>
      </c>
      <c r="R123" s="154" t="s">
        <v>209</v>
      </c>
      <c r="S123" s="154" t="s">
        <v>209</v>
      </c>
      <c r="T123" s="154" t="s">
        <v>209</v>
      </c>
      <c r="U123" s="154">
        <v>8952</v>
      </c>
      <c r="V123" s="154" t="s">
        <v>209</v>
      </c>
      <c r="W123" s="154" t="s">
        <v>209</v>
      </c>
      <c r="X123" s="154">
        <v>484</v>
      </c>
      <c r="Y123" s="154" t="s">
        <v>209</v>
      </c>
      <c r="Z123" s="154" t="s">
        <v>209</v>
      </c>
      <c r="AA123" s="154" t="s">
        <v>209</v>
      </c>
      <c r="AB123" s="154" t="s">
        <v>209</v>
      </c>
      <c r="AC123" s="154" t="s">
        <v>209</v>
      </c>
      <c r="AD123" s="154" t="s">
        <v>209</v>
      </c>
      <c r="AE123" s="154">
        <v>3379</v>
      </c>
      <c r="AF123" s="154">
        <v>2</v>
      </c>
      <c r="AG123" s="154" t="s">
        <v>209</v>
      </c>
      <c r="AH123" s="154" t="s">
        <v>209</v>
      </c>
      <c r="AI123" s="154" t="s">
        <v>209</v>
      </c>
      <c r="AJ123" s="154" t="s">
        <v>209</v>
      </c>
      <c r="AK123" s="154" t="s">
        <v>209</v>
      </c>
      <c r="AL123" s="154" t="s">
        <v>209</v>
      </c>
      <c r="AM123" s="154" t="s">
        <v>209</v>
      </c>
      <c r="AN123" s="154" t="s">
        <v>209</v>
      </c>
      <c r="AO123" s="154" t="s">
        <v>209</v>
      </c>
      <c r="AP123" s="154">
        <v>0</v>
      </c>
      <c r="AQ123" s="154" t="s">
        <v>209</v>
      </c>
      <c r="AR123" s="154" t="s">
        <v>209</v>
      </c>
      <c r="AS123" s="154" t="s">
        <v>209</v>
      </c>
      <c r="AT123" s="154" t="s">
        <v>209</v>
      </c>
      <c r="AU123" s="154">
        <v>12</v>
      </c>
    </row>
    <row r="124" spans="1:47" ht="12.75" customHeight="1">
      <c r="A124" s="1058"/>
      <c r="B124" s="1063"/>
      <c r="C124" s="1063"/>
      <c r="D124" s="1064"/>
      <c r="E124" s="191">
        <v>-36.0243488673785</v>
      </c>
      <c r="F124" s="212" t="s">
        <v>209</v>
      </c>
      <c r="G124" s="212" t="s">
        <v>209</v>
      </c>
      <c r="H124" s="212" t="s">
        <v>209</v>
      </c>
      <c r="I124" s="212">
        <v>-59.954991560917669</v>
      </c>
      <c r="J124" s="212" t="s">
        <v>209</v>
      </c>
      <c r="K124" s="212">
        <v>-22.222222222222221</v>
      </c>
      <c r="L124" s="212">
        <v>-56.521739130434781</v>
      </c>
      <c r="M124" s="212" t="s">
        <v>209</v>
      </c>
      <c r="N124" s="212" t="s">
        <v>209</v>
      </c>
      <c r="O124" s="212">
        <v>164.32637571157497</v>
      </c>
      <c r="P124" s="212" t="s">
        <v>209</v>
      </c>
      <c r="Q124" s="212" t="s">
        <v>209</v>
      </c>
      <c r="R124" s="212" t="s">
        <v>209</v>
      </c>
      <c r="S124" s="212" t="s">
        <v>209</v>
      </c>
      <c r="T124" s="212" t="s">
        <v>209</v>
      </c>
      <c r="U124" s="212">
        <v>-25.826630920464698</v>
      </c>
      <c r="V124" s="212" t="s">
        <v>209</v>
      </c>
      <c r="W124" s="212" t="s">
        <v>209</v>
      </c>
      <c r="X124" s="212">
        <v>-19.008264462809919</v>
      </c>
      <c r="Y124" s="212" t="s">
        <v>209</v>
      </c>
      <c r="Z124" s="212" t="s">
        <v>209</v>
      </c>
      <c r="AA124" s="212" t="s">
        <v>209</v>
      </c>
      <c r="AB124" s="212" t="s">
        <v>209</v>
      </c>
      <c r="AC124" s="212" t="s">
        <v>209</v>
      </c>
      <c r="AD124" s="212" t="s">
        <v>209</v>
      </c>
      <c r="AE124" s="212">
        <v>-14.412548091151228</v>
      </c>
      <c r="AF124" s="212" t="s">
        <v>209</v>
      </c>
      <c r="AG124" s="212" t="s">
        <v>209</v>
      </c>
      <c r="AH124" s="212" t="s">
        <v>209</v>
      </c>
      <c r="AI124" s="212" t="s">
        <v>209</v>
      </c>
      <c r="AJ124" s="212" t="s">
        <v>209</v>
      </c>
      <c r="AK124" s="212" t="s">
        <v>209</v>
      </c>
      <c r="AL124" s="212" t="s">
        <v>209</v>
      </c>
      <c r="AM124" s="212" t="s">
        <v>209</v>
      </c>
      <c r="AN124" s="212" t="s">
        <v>209</v>
      </c>
      <c r="AO124" s="212" t="s">
        <v>209</v>
      </c>
      <c r="AP124" s="212" t="s">
        <v>209</v>
      </c>
      <c r="AQ124" s="212" t="s">
        <v>209</v>
      </c>
      <c r="AR124" s="212" t="s">
        <v>209</v>
      </c>
      <c r="AS124" s="212" t="s">
        <v>209</v>
      </c>
      <c r="AT124" s="212" t="s">
        <v>209</v>
      </c>
      <c r="AU124" s="212">
        <v>600</v>
      </c>
    </row>
    <row r="125" spans="1:47" ht="12.75" customHeight="1">
      <c r="A125" s="1056">
        <v>39</v>
      </c>
      <c r="B125" s="1059" t="s">
        <v>286</v>
      </c>
      <c r="C125" s="1059"/>
      <c r="D125" s="1060"/>
      <c r="E125" s="248">
        <v>4878</v>
      </c>
      <c r="F125" s="211" t="s">
        <v>209</v>
      </c>
      <c r="G125" s="211" t="s">
        <v>209</v>
      </c>
      <c r="H125" s="211" t="s">
        <v>209</v>
      </c>
      <c r="I125" s="211">
        <v>1833</v>
      </c>
      <c r="J125" s="211" t="s">
        <v>209</v>
      </c>
      <c r="K125" s="211">
        <v>0</v>
      </c>
      <c r="L125" s="211" t="s">
        <v>209</v>
      </c>
      <c r="M125" s="211" t="s">
        <v>209</v>
      </c>
      <c r="N125" s="211" t="s">
        <v>209</v>
      </c>
      <c r="O125" s="211">
        <v>0</v>
      </c>
      <c r="P125" s="211" t="s">
        <v>209</v>
      </c>
      <c r="Q125" s="211" t="s">
        <v>209</v>
      </c>
      <c r="R125" s="211" t="s">
        <v>209</v>
      </c>
      <c r="S125" s="211" t="s">
        <v>209</v>
      </c>
      <c r="T125" s="211" t="s">
        <v>209</v>
      </c>
      <c r="U125" s="211">
        <v>2412</v>
      </c>
      <c r="V125" s="211">
        <v>10</v>
      </c>
      <c r="W125" s="211" t="s">
        <v>209</v>
      </c>
      <c r="X125" s="211">
        <v>43</v>
      </c>
      <c r="Y125" s="211" t="s">
        <v>209</v>
      </c>
      <c r="Z125" s="211" t="s">
        <v>209</v>
      </c>
      <c r="AA125" s="211" t="s">
        <v>209</v>
      </c>
      <c r="AB125" s="211" t="s">
        <v>209</v>
      </c>
      <c r="AC125" s="211" t="s">
        <v>209</v>
      </c>
      <c r="AD125" s="211" t="s">
        <v>209</v>
      </c>
      <c r="AE125" s="211">
        <v>575</v>
      </c>
      <c r="AF125" s="211" t="s">
        <v>209</v>
      </c>
      <c r="AG125" s="211" t="s">
        <v>209</v>
      </c>
      <c r="AH125" s="211" t="s">
        <v>209</v>
      </c>
      <c r="AI125" s="211" t="s">
        <v>209</v>
      </c>
      <c r="AJ125" s="211" t="s">
        <v>209</v>
      </c>
      <c r="AK125" s="211" t="s">
        <v>209</v>
      </c>
      <c r="AL125" s="211" t="s">
        <v>209</v>
      </c>
      <c r="AM125" s="211" t="s">
        <v>209</v>
      </c>
      <c r="AN125" s="211" t="s">
        <v>209</v>
      </c>
      <c r="AO125" s="211" t="s">
        <v>209</v>
      </c>
      <c r="AP125" s="211" t="s">
        <v>209</v>
      </c>
      <c r="AQ125" s="211" t="s">
        <v>209</v>
      </c>
      <c r="AR125" s="211" t="s">
        <v>209</v>
      </c>
      <c r="AS125" s="211" t="s">
        <v>209</v>
      </c>
      <c r="AT125" s="211" t="s">
        <v>209</v>
      </c>
      <c r="AU125" s="211">
        <v>0</v>
      </c>
    </row>
    <row r="126" spans="1:47" ht="12.75" customHeight="1">
      <c r="A126" s="1057"/>
      <c r="B126" s="1061"/>
      <c r="C126" s="1061"/>
      <c r="D126" s="1062"/>
      <c r="E126" s="153">
        <v>2757</v>
      </c>
      <c r="F126" s="154" t="s">
        <v>209</v>
      </c>
      <c r="G126" s="154" t="s">
        <v>209</v>
      </c>
      <c r="H126" s="154" t="s">
        <v>209</v>
      </c>
      <c r="I126" s="154">
        <v>1087</v>
      </c>
      <c r="J126" s="154" t="s">
        <v>209</v>
      </c>
      <c r="K126" s="154">
        <v>1</v>
      </c>
      <c r="L126" s="154" t="s">
        <v>209</v>
      </c>
      <c r="M126" s="154" t="s">
        <v>209</v>
      </c>
      <c r="N126" s="154" t="s">
        <v>209</v>
      </c>
      <c r="O126" s="154">
        <v>5</v>
      </c>
      <c r="P126" s="154" t="s">
        <v>209</v>
      </c>
      <c r="Q126" s="154" t="s">
        <v>209</v>
      </c>
      <c r="R126" s="154" t="s">
        <v>209</v>
      </c>
      <c r="S126" s="154" t="s">
        <v>209</v>
      </c>
      <c r="T126" s="154" t="s">
        <v>209</v>
      </c>
      <c r="U126" s="154">
        <v>1304</v>
      </c>
      <c r="V126" s="154" t="s">
        <v>209</v>
      </c>
      <c r="W126" s="154" t="s">
        <v>209</v>
      </c>
      <c r="X126" s="154">
        <v>212</v>
      </c>
      <c r="Y126" s="154" t="s">
        <v>209</v>
      </c>
      <c r="Z126" s="154" t="s">
        <v>209</v>
      </c>
      <c r="AA126" s="154" t="s">
        <v>209</v>
      </c>
      <c r="AB126" s="154" t="s">
        <v>209</v>
      </c>
      <c r="AC126" s="154" t="s">
        <v>209</v>
      </c>
      <c r="AD126" s="154" t="s">
        <v>209</v>
      </c>
      <c r="AE126" s="154">
        <v>143</v>
      </c>
      <c r="AF126" s="154" t="s">
        <v>209</v>
      </c>
      <c r="AG126" s="154" t="s">
        <v>209</v>
      </c>
      <c r="AH126" s="154" t="s">
        <v>209</v>
      </c>
      <c r="AI126" s="154" t="s">
        <v>209</v>
      </c>
      <c r="AJ126" s="154" t="s">
        <v>209</v>
      </c>
      <c r="AK126" s="154" t="s">
        <v>209</v>
      </c>
      <c r="AL126" s="154" t="s">
        <v>209</v>
      </c>
      <c r="AM126" s="154" t="s">
        <v>209</v>
      </c>
      <c r="AN126" s="154" t="s">
        <v>209</v>
      </c>
      <c r="AO126" s="154" t="s">
        <v>209</v>
      </c>
      <c r="AP126" s="154">
        <v>0</v>
      </c>
      <c r="AQ126" s="154" t="s">
        <v>209</v>
      </c>
      <c r="AR126" s="154" t="s">
        <v>209</v>
      </c>
      <c r="AS126" s="154" t="s">
        <v>209</v>
      </c>
      <c r="AT126" s="154" t="s">
        <v>209</v>
      </c>
      <c r="AU126" s="154">
        <v>0</v>
      </c>
    </row>
    <row r="127" spans="1:47" ht="12.75" customHeight="1">
      <c r="A127" s="1058"/>
      <c r="B127" s="1063"/>
      <c r="C127" s="1063"/>
      <c r="D127" s="1064"/>
      <c r="E127" s="191">
        <v>76.931447225244824</v>
      </c>
      <c r="F127" s="212" t="s">
        <v>209</v>
      </c>
      <c r="G127" s="212" t="s">
        <v>209</v>
      </c>
      <c r="H127" s="212" t="s">
        <v>209</v>
      </c>
      <c r="I127" s="212">
        <v>68.629254829806811</v>
      </c>
      <c r="J127" s="212" t="s">
        <v>209</v>
      </c>
      <c r="K127" s="212">
        <v>-100</v>
      </c>
      <c r="L127" s="212" t="s">
        <v>209</v>
      </c>
      <c r="M127" s="212" t="s">
        <v>209</v>
      </c>
      <c r="N127" s="212" t="s">
        <v>209</v>
      </c>
      <c r="O127" s="212">
        <v>-100</v>
      </c>
      <c r="P127" s="212" t="s">
        <v>209</v>
      </c>
      <c r="Q127" s="212" t="s">
        <v>209</v>
      </c>
      <c r="R127" s="212" t="s">
        <v>209</v>
      </c>
      <c r="S127" s="212" t="s">
        <v>209</v>
      </c>
      <c r="T127" s="212" t="s">
        <v>209</v>
      </c>
      <c r="U127" s="212">
        <v>84.969325153374228</v>
      </c>
      <c r="V127" s="212" t="s">
        <v>209</v>
      </c>
      <c r="W127" s="212" t="s">
        <v>209</v>
      </c>
      <c r="X127" s="212">
        <v>-79.716981132075475</v>
      </c>
      <c r="Y127" s="212" t="s">
        <v>209</v>
      </c>
      <c r="Z127" s="212" t="s">
        <v>209</v>
      </c>
      <c r="AA127" s="212" t="s">
        <v>209</v>
      </c>
      <c r="AB127" s="212" t="s">
        <v>209</v>
      </c>
      <c r="AC127" s="212" t="s">
        <v>209</v>
      </c>
      <c r="AD127" s="212" t="s">
        <v>209</v>
      </c>
      <c r="AE127" s="212">
        <v>302.09790209790208</v>
      </c>
      <c r="AF127" s="212" t="s">
        <v>209</v>
      </c>
      <c r="AG127" s="212" t="s">
        <v>209</v>
      </c>
      <c r="AH127" s="212" t="s">
        <v>209</v>
      </c>
      <c r="AI127" s="212" t="s">
        <v>209</v>
      </c>
      <c r="AJ127" s="212" t="s">
        <v>209</v>
      </c>
      <c r="AK127" s="212" t="s">
        <v>209</v>
      </c>
      <c r="AL127" s="212" t="s">
        <v>209</v>
      </c>
      <c r="AM127" s="212" t="s">
        <v>209</v>
      </c>
      <c r="AN127" s="212" t="s">
        <v>209</v>
      </c>
      <c r="AO127" s="212" t="s">
        <v>209</v>
      </c>
      <c r="AP127" s="212" t="s">
        <v>209</v>
      </c>
      <c r="AQ127" s="212" t="s">
        <v>209</v>
      </c>
      <c r="AR127" s="212" t="s">
        <v>209</v>
      </c>
      <c r="AS127" s="212" t="s">
        <v>209</v>
      </c>
      <c r="AT127" s="212" t="s">
        <v>209</v>
      </c>
      <c r="AU127" s="212" t="s">
        <v>209</v>
      </c>
    </row>
    <row r="128" spans="1:47" ht="12.75" customHeight="1">
      <c r="A128" s="1056">
        <v>40</v>
      </c>
      <c r="B128" s="1059" t="s">
        <v>287</v>
      </c>
      <c r="C128" s="1059"/>
      <c r="D128" s="1060"/>
      <c r="E128" s="248">
        <v>74490</v>
      </c>
      <c r="F128" s="211">
        <v>0</v>
      </c>
      <c r="G128" s="211">
        <v>0</v>
      </c>
      <c r="H128" s="211" t="s">
        <v>209</v>
      </c>
      <c r="I128" s="211">
        <v>12167</v>
      </c>
      <c r="J128" s="211">
        <v>296</v>
      </c>
      <c r="K128" s="211">
        <v>173</v>
      </c>
      <c r="L128" s="211">
        <v>3</v>
      </c>
      <c r="M128" s="211" t="s">
        <v>209</v>
      </c>
      <c r="N128" s="211" t="s">
        <v>209</v>
      </c>
      <c r="O128" s="211">
        <v>539</v>
      </c>
      <c r="P128" s="211">
        <v>0</v>
      </c>
      <c r="Q128" s="211" t="s">
        <v>209</v>
      </c>
      <c r="R128" s="211">
        <v>0</v>
      </c>
      <c r="S128" s="211" t="s">
        <v>209</v>
      </c>
      <c r="T128" s="211" t="s">
        <v>209</v>
      </c>
      <c r="U128" s="211">
        <v>42556</v>
      </c>
      <c r="V128" s="211" t="s">
        <v>209</v>
      </c>
      <c r="W128" s="211" t="s">
        <v>209</v>
      </c>
      <c r="X128" s="211">
        <v>1134</v>
      </c>
      <c r="Y128" s="211" t="s">
        <v>209</v>
      </c>
      <c r="Z128" s="211">
        <v>0</v>
      </c>
      <c r="AA128" s="211" t="s">
        <v>209</v>
      </c>
      <c r="AB128" s="211" t="s">
        <v>209</v>
      </c>
      <c r="AC128" s="211" t="s">
        <v>209</v>
      </c>
      <c r="AD128" s="211" t="s">
        <v>209</v>
      </c>
      <c r="AE128" s="211">
        <v>17042</v>
      </c>
      <c r="AF128" s="211" t="s">
        <v>209</v>
      </c>
      <c r="AG128" s="211" t="s">
        <v>209</v>
      </c>
      <c r="AH128" s="211" t="s">
        <v>209</v>
      </c>
      <c r="AI128" s="211" t="s">
        <v>209</v>
      </c>
      <c r="AJ128" s="211" t="s">
        <v>209</v>
      </c>
      <c r="AK128" s="211" t="s">
        <v>209</v>
      </c>
      <c r="AL128" s="211" t="s">
        <v>209</v>
      </c>
      <c r="AM128" s="211" t="s">
        <v>209</v>
      </c>
      <c r="AN128" s="211" t="s">
        <v>209</v>
      </c>
      <c r="AO128" s="211" t="s">
        <v>209</v>
      </c>
      <c r="AP128" s="211">
        <v>0</v>
      </c>
      <c r="AQ128" s="211" t="s">
        <v>209</v>
      </c>
      <c r="AR128" s="211">
        <v>0</v>
      </c>
      <c r="AS128" s="211" t="s">
        <v>209</v>
      </c>
      <c r="AT128" s="211" t="s">
        <v>209</v>
      </c>
      <c r="AU128" s="211">
        <v>550</v>
      </c>
    </row>
    <row r="129" spans="1:47" ht="12.75" customHeight="1">
      <c r="A129" s="1057"/>
      <c r="B129" s="1061"/>
      <c r="C129" s="1061"/>
      <c r="D129" s="1062"/>
      <c r="E129" s="153">
        <v>82604</v>
      </c>
      <c r="F129" s="154">
        <v>972</v>
      </c>
      <c r="G129" s="154">
        <v>1</v>
      </c>
      <c r="H129" s="154" t="s">
        <v>209</v>
      </c>
      <c r="I129" s="154">
        <v>22203</v>
      </c>
      <c r="J129" s="154">
        <v>-25</v>
      </c>
      <c r="K129" s="154">
        <v>114</v>
      </c>
      <c r="L129" s="154">
        <v>12</v>
      </c>
      <c r="M129" s="154" t="s">
        <v>209</v>
      </c>
      <c r="N129" s="154" t="s">
        <v>209</v>
      </c>
      <c r="O129" s="154">
        <v>4464</v>
      </c>
      <c r="P129" s="154" t="s">
        <v>209</v>
      </c>
      <c r="Q129" s="154" t="s">
        <v>209</v>
      </c>
      <c r="R129" s="154" t="s">
        <v>209</v>
      </c>
      <c r="S129" s="154">
        <v>1812</v>
      </c>
      <c r="T129" s="154" t="s">
        <v>209</v>
      </c>
      <c r="U129" s="154">
        <v>38433</v>
      </c>
      <c r="V129" s="154">
        <v>0</v>
      </c>
      <c r="W129" s="154" t="s">
        <v>209</v>
      </c>
      <c r="X129" s="154">
        <v>1479</v>
      </c>
      <c r="Y129" s="154" t="s">
        <v>209</v>
      </c>
      <c r="Z129" s="154" t="s">
        <v>209</v>
      </c>
      <c r="AA129" s="154" t="s">
        <v>209</v>
      </c>
      <c r="AB129" s="154" t="s">
        <v>209</v>
      </c>
      <c r="AC129" s="154" t="s">
        <v>209</v>
      </c>
      <c r="AD129" s="154" t="s">
        <v>209</v>
      </c>
      <c r="AE129" s="154">
        <v>12800</v>
      </c>
      <c r="AF129" s="154" t="s">
        <v>209</v>
      </c>
      <c r="AG129" s="154" t="s">
        <v>209</v>
      </c>
      <c r="AH129" s="154" t="s">
        <v>209</v>
      </c>
      <c r="AI129" s="154" t="s">
        <v>209</v>
      </c>
      <c r="AJ129" s="154" t="s">
        <v>209</v>
      </c>
      <c r="AK129" s="154" t="s">
        <v>209</v>
      </c>
      <c r="AL129" s="154" t="s">
        <v>209</v>
      </c>
      <c r="AM129" s="154" t="s">
        <v>209</v>
      </c>
      <c r="AN129" s="154" t="s">
        <v>209</v>
      </c>
      <c r="AO129" s="154" t="s">
        <v>209</v>
      </c>
      <c r="AP129" s="154">
        <v>0</v>
      </c>
      <c r="AQ129" s="154">
        <v>36</v>
      </c>
      <c r="AR129" s="154">
        <v>2</v>
      </c>
      <c r="AS129" s="154" t="s">
        <v>209</v>
      </c>
      <c r="AT129" s="154" t="s">
        <v>209</v>
      </c>
      <c r="AU129" s="154">
        <v>255</v>
      </c>
    </row>
    <row r="130" spans="1:47" ht="12.75" customHeight="1">
      <c r="A130" s="1058"/>
      <c r="B130" s="1063"/>
      <c r="C130" s="1063"/>
      <c r="D130" s="1064"/>
      <c r="E130" s="191">
        <v>-9.8227688731780542</v>
      </c>
      <c r="F130" s="212">
        <v>-100</v>
      </c>
      <c r="G130" s="212">
        <v>-100</v>
      </c>
      <c r="H130" s="212" t="s">
        <v>209</v>
      </c>
      <c r="I130" s="212">
        <v>-45.201098950592261</v>
      </c>
      <c r="J130" s="212">
        <v>-1284</v>
      </c>
      <c r="K130" s="212">
        <v>51.754385964912288</v>
      </c>
      <c r="L130" s="212">
        <v>-75</v>
      </c>
      <c r="M130" s="212" t="s">
        <v>209</v>
      </c>
      <c r="N130" s="212" t="s">
        <v>209</v>
      </c>
      <c r="O130" s="212">
        <v>-87.92562724014337</v>
      </c>
      <c r="P130" s="212" t="s">
        <v>209</v>
      </c>
      <c r="Q130" s="212" t="s">
        <v>209</v>
      </c>
      <c r="R130" s="212" t="s">
        <v>209</v>
      </c>
      <c r="S130" s="212" t="s">
        <v>209</v>
      </c>
      <c r="T130" s="212" t="s">
        <v>209</v>
      </c>
      <c r="U130" s="212">
        <v>10.727759997918456</v>
      </c>
      <c r="V130" s="212" t="s">
        <v>209</v>
      </c>
      <c r="W130" s="212" t="s">
        <v>209</v>
      </c>
      <c r="X130" s="212">
        <v>-23.32657200811359</v>
      </c>
      <c r="Y130" s="212" t="s">
        <v>209</v>
      </c>
      <c r="Z130" s="212" t="s">
        <v>209</v>
      </c>
      <c r="AA130" s="212" t="s">
        <v>209</v>
      </c>
      <c r="AB130" s="212" t="s">
        <v>209</v>
      </c>
      <c r="AC130" s="212" t="s">
        <v>209</v>
      </c>
      <c r="AD130" s="212" t="s">
        <v>209</v>
      </c>
      <c r="AE130" s="212">
        <v>33.140625</v>
      </c>
      <c r="AF130" s="212" t="s">
        <v>209</v>
      </c>
      <c r="AG130" s="212" t="s">
        <v>209</v>
      </c>
      <c r="AH130" s="212" t="s">
        <v>209</v>
      </c>
      <c r="AI130" s="212" t="s">
        <v>209</v>
      </c>
      <c r="AJ130" s="212" t="s">
        <v>209</v>
      </c>
      <c r="AK130" s="212" t="s">
        <v>209</v>
      </c>
      <c r="AL130" s="212" t="s">
        <v>209</v>
      </c>
      <c r="AM130" s="212" t="s">
        <v>209</v>
      </c>
      <c r="AN130" s="212" t="s">
        <v>209</v>
      </c>
      <c r="AO130" s="212" t="s">
        <v>209</v>
      </c>
      <c r="AP130" s="212" t="s">
        <v>209</v>
      </c>
      <c r="AQ130" s="212" t="s">
        <v>209</v>
      </c>
      <c r="AR130" s="212">
        <v>-100</v>
      </c>
      <c r="AS130" s="212" t="s">
        <v>209</v>
      </c>
      <c r="AT130" s="212" t="s">
        <v>209</v>
      </c>
      <c r="AU130" s="212">
        <v>115.68627450980394</v>
      </c>
    </row>
    <row r="131" spans="1:47" ht="12.75" customHeight="1">
      <c r="A131" s="1056">
        <v>41</v>
      </c>
      <c r="B131" s="1059" t="s">
        <v>288</v>
      </c>
      <c r="C131" s="1059"/>
      <c r="D131" s="1060"/>
      <c r="E131" s="248">
        <v>9204</v>
      </c>
      <c r="F131" s="211" t="s">
        <v>209</v>
      </c>
      <c r="G131" s="211">
        <v>0</v>
      </c>
      <c r="H131" s="211" t="s">
        <v>209</v>
      </c>
      <c r="I131" s="211">
        <v>2635</v>
      </c>
      <c r="J131" s="211" t="s">
        <v>209</v>
      </c>
      <c r="K131" s="211">
        <v>3</v>
      </c>
      <c r="L131" s="211" t="s">
        <v>209</v>
      </c>
      <c r="M131" s="211" t="s">
        <v>209</v>
      </c>
      <c r="N131" s="211" t="s">
        <v>209</v>
      </c>
      <c r="O131" s="211">
        <v>3</v>
      </c>
      <c r="P131" s="211" t="s">
        <v>209</v>
      </c>
      <c r="Q131" s="211" t="s">
        <v>209</v>
      </c>
      <c r="R131" s="211">
        <v>8</v>
      </c>
      <c r="S131" s="211" t="s">
        <v>209</v>
      </c>
      <c r="T131" s="211" t="s">
        <v>209</v>
      </c>
      <c r="U131" s="211">
        <v>5118</v>
      </c>
      <c r="V131" s="211" t="s">
        <v>209</v>
      </c>
      <c r="W131" s="211" t="s">
        <v>209</v>
      </c>
      <c r="X131" s="211">
        <v>48</v>
      </c>
      <c r="Y131" s="211" t="s">
        <v>209</v>
      </c>
      <c r="Z131" s="211" t="s">
        <v>209</v>
      </c>
      <c r="AA131" s="211" t="s">
        <v>209</v>
      </c>
      <c r="AB131" s="211" t="s">
        <v>209</v>
      </c>
      <c r="AC131" s="211" t="s">
        <v>209</v>
      </c>
      <c r="AD131" s="211" t="s">
        <v>209</v>
      </c>
      <c r="AE131" s="211">
        <v>1350</v>
      </c>
      <c r="AF131" s="211" t="s">
        <v>209</v>
      </c>
      <c r="AG131" s="211" t="s">
        <v>209</v>
      </c>
      <c r="AH131" s="211" t="s">
        <v>209</v>
      </c>
      <c r="AI131" s="211" t="s">
        <v>209</v>
      </c>
      <c r="AJ131" s="211" t="s">
        <v>209</v>
      </c>
      <c r="AK131" s="211" t="s">
        <v>209</v>
      </c>
      <c r="AL131" s="211" t="s">
        <v>209</v>
      </c>
      <c r="AM131" s="211" t="s">
        <v>209</v>
      </c>
      <c r="AN131" s="211" t="s">
        <v>209</v>
      </c>
      <c r="AO131" s="211" t="s">
        <v>209</v>
      </c>
      <c r="AP131" s="211" t="s">
        <v>209</v>
      </c>
      <c r="AQ131" s="211" t="s">
        <v>209</v>
      </c>
      <c r="AR131" s="211" t="s">
        <v>209</v>
      </c>
      <c r="AS131" s="211" t="s">
        <v>209</v>
      </c>
      <c r="AT131" s="211" t="s">
        <v>209</v>
      </c>
      <c r="AU131" s="211">
        <v>27</v>
      </c>
    </row>
    <row r="132" spans="1:47" ht="12.75" customHeight="1">
      <c r="A132" s="1057"/>
      <c r="B132" s="1061"/>
      <c r="C132" s="1061"/>
      <c r="D132" s="1062"/>
      <c r="E132" s="153">
        <v>13726</v>
      </c>
      <c r="F132" s="154">
        <v>1122</v>
      </c>
      <c r="G132" s="154" t="s">
        <v>209</v>
      </c>
      <c r="H132" s="154" t="s">
        <v>209</v>
      </c>
      <c r="I132" s="154">
        <v>2801</v>
      </c>
      <c r="J132" s="154" t="s">
        <v>209</v>
      </c>
      <c r="K132" s="154">
        <v>2</v>
      </c>
      <c r="L132" s="154">
        <v>3</v>
      </c>
      <c r="M132" s="154" t="s">
        <v>209</v>
      </c>
      <c r="N132" s="154" t="s">
        <v>209</v>
      </c>
      <c r="O132" s="154">
        <v>20</v>
      </c>
      <c r="P132" s="154" t="s">
        <v>209</v>
      </c>
      <c r="Q132" s="154" t="s">
        <v>209</v>
      </c>
      <c r="R132" s="154" t="s">
        <v>209</v>
      </c>
      <c r="S132" s="154" t="s">
        <v>209</v>
      </c>
      <c r="T132" s="154" t="s">
        <v>209</v>
      </c>
      <c r="U132" s="154">
        <v>6826</v>
      </c>
      <c r="V132" s="154" t="s">
        <v>209</v>
      </c>
      <c r="W132" s="154" t="s">
        <v>209</v>
      </c>
      <c r="X132" s="154">
        <v>190</v>
      </c>
      <c r="Y132" s="154" t="s">
        <v>209</v>
      </c>
      <c r="Z132" s="154" t="s">
        <v>209</v>
      </c>
      <c r="AA132" s="154" t="s">
        <v>209</v>
      </c>
      <c r="AB132" s="154" t="s">
        <v>209</v>
      </c>
      <c r="AC132" s="154" t="s">
        <v>209</v>
      </c>
      <c r="AD132" s="154" t="s">
        <v>209</v>
      </c>
      <c r="AE132" s="154">
        <v>2748</v>
      </c>
      <c r="AF132" s="154" t="s">
        <v>209</v>
      </c>
      <c r="AG132" s="154" t="s">
        <v>209</v>
      </c>
      <c r="AH132" s="154" t="s">
        <v>209</v>
      </c>
      <c r="AI132" s="154" t="s">
        <v>209</v>
      </c>
      <c r="AJ132" s="154" t="s">
        <v>209</v>
      </c>
      <c r="AK132" s="154" t="s">
        <v>209</v>
      </c>
      <c r="AL132" s="154" t="s">
        <v>209</v>
      </c>
      <c r="AM132" s="154" t="s">
        <v>209</v>
      </c>
      <c r="AN132" s="154" t="s">
        <v>209</v>
      </c>
      <c r="AO132" s="154" t="s">
        <v>209</v>
      </c>
      <c r="AP132" s="154">
        <v>0</v>
      </c>
      <c r="AQ132" s="154" t="s">
        <v>209</v>
      </c>
      <c r="AR132" s="154" t="s">
        <v>209</v>
      </c>
      <c r="AS132" s="154" t="s">
        <v>209</v>
      </c>
      <c r="AT132" s="154" t="s">
        <v>209</v>
      </c>
      <c r="AU132" s="154">
        <v>0</v>
      </c>
    </row>
    <row r="133" spans="1:47" ht="12.75" customHeight="1">
      <c r="A133" s="1058"/>
      <c r="B133" s="1063"/>
      <c r="C133" s="1063"/>
      <c r="D133" s="1064"/>
      <c r="E133" s="191">
        <v>-32.944776336878917</v>
      </c>
      <c r="F133" s="212" t="s">
        <v>209</v>
      </c>
      <c r="G133" s="212" t="s">
        <v>209</v>
      </c>
      <c r="H133" s="212" t="s">
        <v>209</v>
      </c>
      <c r="I133" s="212">
        <v>-5.9264548375580155</v>
      </c>
      <c r="J133" s="212" t="s">
        <v>209</v>
      </c>
      <c r="K133" s="212">
        <v>50</v>
      </c>
      <c r="L133" s="212" t="s">
        <v>209</v>
      </c>
      <c r="M133" s="212" t="s">
        <v>209</v>
      </c>
      <c r="N133" s="212" t="s">
        <v>209</v>
      </c>
      <c r="O133" s="212">
        <v>-85</v>
      </c>
      <c r="P133" s="212" t="s">
        <v>209</v>
      </c>
      <c r="Q133" s="212" t="s">
        <v>209</v>
      </c>
      <c r="R133" s="212" t="s">
        <v>209</v>
      </c>
      <c r="S133" s="212" t="s">
        <v>209</v>
      </c>
      <c r="T133" s="212" t="s">
        <v>209</v>
      </c>
      <c r="U133" s="212">
        <v>-25.021974802226783</v>
      </c>
      <c r="V133" s="212" t="s">
        <v>209</v>
      </c>
      <c r="W133" s="212" t="s">
        <v>209</v>
      </c>
      <c r="X133" s="212">
        <v>-74.73684210526315</v>
      </c>
      <c r="Y133" s="212" t="s">
        <v>209</v>
      </c>
      <c r="Z133" s="212" t="s">
        <v>209</v>
      </c>
      <c r="AA133" s="212" t="s">
        <v>209</v>
      </c>
      <c r="AB133" s="212" t="s">
        <v>209</v>
      </c>
      <c r="AC133" s="212" t="s">
        <v>209</v>
      </c>
      <c r="AD133" s="212" t="s">
        <v>209</v>
      </c>
      <c r="AE133" s="212">
        <v>-50.873362445414848</v>
      </c>
      <c r="AF133" s="212" t="s">
        <v>209</v>
      </c>
      <c r="AG133" s="212" t="s">
        <v>209</v>
      </c>
      <c r="AH133" s="212" t="s">
        <v>209</v>
      </c>
      <c r="AI133" s="212" t="s">
        <v>209</v>
      </c>
      <c r="AJ133" s="212" t="s">
        <v>209</v>
      </c>
      <c r="AK133" s="212" t="s">
        <v>209</v>
      </c>
      <c r="AL133" s="212" t="s">
        <v>209</v>
      </c>
      <c r="AM133" s="212" t="s">
        <v>209</v>
      </c>
      <c r="AN133" s="212" t="s">
        <v>209</v>
      </c>
      <c r="AO133" s="212" t="s">
        <v>209</v>
      </c>
      <c r="AP133" s="212" t="s">
        <v>209</v>
      </c>
      <c r="AQ133" s="212" t="s">
        <v>209</v>
      </c>
      <c r="AR133" s="212" t="s">
        <v>209</v>
      </c>
      <c r="AS133" s="212" t="s">
        <v>209</v>
      </c>
      <c r="AT133" s="212" t="s">
        <v>209</v>
      </c>
      <c r="AU133" s="212" t="s">
        <v>209</v>
      </c>
    </row>
    <row r="134" spans="1:47" ht="12.75" customHeight="1">
      <c r="A134" s="1056">
        <v>42</v>
      </c>
      <c r="B134" s="1059" t="s">
        <v>289</v>
      </c>
      <c r="C134" s="1059"/>
      <c r="D134" s="1060"/>
      <c r="E134" s="248">
        <v>24631</v>
      </c>
      <c r="F134" s="211" t="s">
        <v>209</v>
      </c>
      <c r="G134" s="211" t="s">
        <v>209</v>
      </c>
      <c r="H134" s="211" t="s">
        <v>209</v>
      </c>
      <c r="I134" s="211">
        <v>11580</v>
      </c>
      <c r="J134" s="211" t="s">
        <v>209</v>
      </c>
      <c r="K134" s="211">
        <v>32</v>
      </c>
      <c r="L134" s="211" t="s">
        <v>209</v>
      </c>
      <c r="M134" s="211" t="s">
        <v>209</v>
      </c>
      <c r="N134" s="211" t="s">
        <v>209</v>
      </c>
      <c r="O134" s="211">
        <v>1641</v>
      </c>
      <c r="P134" s="211" t="s">
        <v>209</v>
      </c>
      <c r="Q134" s="211" t="s">
        <v>209</v>
      </c>
      <c r="R134" s="211" t="s">
        <v>209</v>
      </c>
      <c r="S134" s="211" t="s">
        <v>209</v>
      </c>
      <c r="T134" s="211" t="s">
        <v>209</v>
      </c>
      <c r="U134" s="211">
        <v>8704</v>
      </c>
      <c r="V134" s="211" t="s">
        <v>209</v>
      </c>
      <c r="W134" s="211" t="s">
        <v>209</v>
      </c>
      <c r="X134" s="211">
        <v>552</v>
      </c>
      <c r="Y134" s="211" t="s">
        <v>209</v>
      </c>
      <c r="Z134" s="211" t="s">
        <v>209</v>
      </c>
      <c r="AA134" s="211" t="s">
        <v>209</v>
      </c>
      <c r="AB134" s="211" t="s">
        <v>209</v>
      </c>
      <c r="AC134" s="211" t="s">
        <v>209</v>
      </c>
      <c r="AD134" s="211" t="s">
        <v>209</v>
      </c>
      <c r="AE134" s="211">
        <v>2083</v>
      </c>
      <c r="AF134" s="211" t="s">
        <v>209</v>
      </c>
      <c r="AG134" s="211" t="s">
        <v>209</v>
      </c>
      <c r="AH134" s="211" t="s">
        <v>209</v>
      </c>
      <c r="AI134" s="211" t="s">
        <v>209</v>
      </c>
      <c r="AJ134" s="211" t="s">
        <v>209</v>
      </c>
      <c r="AK134" s="211" t="s">
        <v>209</v>
      </c>
      <c r="AL134" s="211" t="s">
        <v>209</v>
      </c>
      <c r="AM134" s="211" t="s">
        <v>209</v>
      </c>
      <c r="AN134" s="211" t="s">
        <v>209</v>
      </c>
      <c r="AO134" s="211" t="s">
        <v>209</v>
      </c>
      <c r="AP134" s="211" t="s">
        <v>209</v>
      </c>
      <c r="AQ134" s="211">
        <v>0</v>
      </c>
      <c r="AR134" s="211" t="s">
        <v>209</v>
      </c>
      <c r="AS134" s="211" t="s">
        <v>209</v>
      </c>
      <c r="AT134" s="211" t="s">
        <v>209</v>
      </c>
      <c r="AU134" s="211">
        <v>20</v>
      </c>
    </row>
    <row r="135" spans="1:47" ht="12.75" customHeight="1">
      <c r="A135" s="1057"/>
      <c r="B135" s="1061"/>
      <c r="C135" s="1061"/>
      <c r="D135" s="1062"/>
      <c r="E135" s="153">
        <v>24771</v>
      </c>
      <c r="F135" s="154" t="s">
        <v>209</v>
      </c>
      <c r="G135" s="154" t="s">
        <v>209</v>
      </c>
      <c r="H135" s="154" t="s">
        <v>209</v>
      </c>
      <c r="I135" s="154">
        <v>14753</v>
      </c>
      <c r="J135" s="154" t="s">
        <v>209</v>
      </c>
      <c r="K135" s="154">
        <v>2</v>
      </c>
      <c r="L135" s="154" t="s">
        <v>209</v>
      </c>
      <c r="M135" s="154" t="s">
        <v>209</v>
      </c>
      <c r="N135" s="154" t="s">
        <v>209</v>
      </c>
      <c r="O135" s="154">
        <v>106</v>
      </c>
      <c r="P135" s="154" t="s">
        <v>209</v>
      </c>
      <c r="Q135" s="154" t="s">
        <v>209</v>
      </c>
      <c r="R135" s="154" t="s">
        <v>209</v>
      </c>
      <c r="S135" s="154" t="s">
        <v>209</v>
      </c>
      <c r="T135" s="154" t="s">
        <v>209</v>
      </c>
      <c r="U135" s="154">
        <v>7521</v>
      </c>
      <c r="V135" s="154" t="s">
        <v>209</v>
      </c>
      <c r="W135" s="154" t="s">
        <v>209</v>
      </c>
      <c r="X135" s="154">
        <v>584</v>
      </c>
      <c r="Y135" s="154" t="s">
        <v>209</v>
      </c>
      <c r="Z135" s="154" t="s">
        <v>209</v>
      </c>
      <c r="AA135" s="154" t="s">
        <v>209</v>
      </c>
      <c r="AB135" s="154" t="s">
        <v>209</v>
      </c>
      <c r="AC135" s="154" t="s">
        <v>209</v>
      </c>
      <c r="AD135" s="154" t="s">
        <v>209</v>
      </c>
      <c r="AE135" s="154">
        <v>1765</v>
      </c>
      <c r="AF135" s="154" t="s">
        <v>209</v>
      </c>
      <c r="AG135" s="154" t="s">
        <v>209</v>
      </c>
      <c r="AH135" s="154" t="s">
        <v>209</v>
      </c>
      <c r="AI135" s="154" t="s">
        <v>209</v>
      </c>
      <c r="AJ135" s="154" t="s">
        <v>209</v>
      </c>
      <c r="AK135" s="154" t="s">
        <v>209</v>
      </c>
      <c r="AL135" s="154" t="s">
        <v>209</v>
      </c>
      <c r="AM135" s="154" t="s">
        <v>209</v>
      </c>
      <c r="AN135" s="154" t="s">
        <v>209</v>
      </c>
      <c r="AO135" s="154" t="s">
        <v>209</v>
      </c>
      <c r="AP135" s="154">
        <v>0</v>
      </c>
      <c r="AQ135" s="154" t="s">
        <v>209</v>
      </c>
      <c r="AR135" s="154" t="s">
        <v>209</v>
      </c>
      <c r="AS135" s="154" t="s">
        <v>209</v>
      </c>
      <c r="AT135" s="154" t="s">
        <v>209</v>
      </c>
      <c r="AU135" s="154">
        <v>23</v>
      </c>
    </row>
    <row r="136" spans="1:47" ht="12.75" customHeight="1">
      <c r="A136" s="1058"/>
      <c r="B136" s="1063"/>
      <c r="C136" s="1063"/>
      <c r="D136" s="1064"/>
      <c r="E136" s="191">
        <v>-0.56517702151709659</v>
      </c>
      <c r="F136" s="212" t="s">
        <v>209</v>
      </c>
      <c r="G136" s="212" t="s">
        <v>209</v>
      </c>
      <c r="H136" s="212" t="s">
        <v>209</v>
      </c>
      <c r="I136" s="212">
        <v>-21.507490002033485</v>
      </c>
      <c r="J136" s="212" t="s">
        <v>209</v>
      </c>
      <c r="K136" s="212">
        <v>1500</v>
      </c>
      <c r="L136" s="212" t="s">
        <v>209</v>
      </c>
      <c r="M136" s="212" t="s">
        <v>209</v>
      </c>
      <c r="N136" s="212" t="s">
        <v>209</v>
      </c>
      <c r="O136" s="212">
        <v>1448.1132075471698</v>
      </c>
      <c r="P136" s="212" t="s">
        <v>209</v>
      </c>
      <c r="Q136" s="212" t="s">
        <v>209</v>
      </c>
      <c r="R136" s="212" t="s">
        <v>209</v>
      </c>
      <c r="S136" s="212" t="s">
        <v>209</v>
      </c>
      <c r="T136" s="212" t="s">
        <v>209</v>
      </c>
      <c r="U136" s="212">
        <v>15.729291317643931</v>
      </c>
      <c r="V136" s="212" t="s">
        <v>209</v>
      </c>
      <c r="W136" s="212" t="s">
        <v>209</v>
      </c>
      <c r="X136" s="212">
        <v>-5.4794520547945202</v>
      </c>
      <c r="Y136" s="212" t="s">
        <v>209</v>
      </c>
      <c r="Z136" s="212" t="s">
        <v>209</v>
      </c>
      <c r="AA136" s="212" t="s">
        <v>209</v>
      </c>
      <c r="AB136" s="212" t="s">
        <v>209</v>
      </c>
      <c r="AC136" s="212" t="s">
        <v>209</v>
      </c>
      <c r="AD136" s="212" t="s">
        <v>209</v>
      </c>
      <c r="AE136" s="212">
        <v>18.016997167138811</v>
      </c>
      <c r="AF136" s="212" t="s">
        <v>209</v>
      </c>
      <c r="AG136" s="212" t="s">
        <v>209</v>
      </c>
      <c r="AH136" s="212" t="s">
        <v>209</v>
      </c>
      <c r="AI136" s="212" t="s">
        <v>209</v>
      </c>
      <c r="AJ136" s="212" t="s">
        <v>209</v>
      </c>
      <c r="AK136" s="212" t="s">
        <v>209</v>
      </c>
      <c r="AL136" s="212" t="s">
        <v>209</v>
      </c>
      <c r="AM136" s="212" t="s">
        <v>209</v>
      </c>
      <c r="AN136" s="212" t="s">
        <v>209</v>
      </c>
      <c r="AO136" s="212" t="s">
        <v>209</v>
      </c>
      <c r="AP136" s="212" t="s">
        <v>209</v>
      </c>
      <c r="AQ136" s="212" t="s">
        <v>209</v>
      </c>
      <c r="AR136" s="212" t="s">
        <v>209</v>
      </c>
      <c r="AS136" s="212" t="s">
        <v>209</v>
      </c>
      <c r="AT136" s="212" t="s">
        <v>209</v>
      </c>
      <c r="AU136" s="212">
        <v>-13.043478260869565</v>
      </c>
    </row>
    <row r="137" spans="1:47" ht="12.75" customHeight="1">
      <c r="A137" s="1056">
        <v>43</v>
      </c>
      <c r="B137" s="1059" t="s">
        <v>290</v>
      </c>
      <c r="C137" s="1059"/>
      <c r="D137" s="1060"/>
      <c r="E137" s="248">
        <v>11396</v>
      </c>
      <c r="F137" s="211">
        <v>0</v>
      </c>
      <c r="G137" s="211">
        <v>0</v>
      </c>
      <c r="H137" s="211" t="s">
        <v>209</v>
      </c>
      <c r="I137" s="211">
        <v>3902</v>
      </c>
      <c r="J137" s="211">
        <v>9</v>
      </c>
      <c r="K137" s="211">
        <v>7</v>
      </c>
      <c r="L137" s="211">
        <v>0</v>
      </c>
      <c r="M137" s="211" t="s">
        <v>209</v>
      </c>
      <c r="N137" s="211" t="s">
        <v>209</v>
      </c>
      <c r="O137" s="211">
        <v>-316</v>
      </c>
      <c r="P137" s="211">
        <v>0</v>
      </c>
      <c r="Q137" s="211" t="s">
        <v>209</v>
      </c>
      <c r="R137" s="211" t="s">
        <v>209</v>
      </c>
      <c r="S137" s="211" t="s">
        <v>209</v>
      </c>
      <c r="T137" s="211" t="s">
        <v>209</v>
      </c>
      <c r="U137" s="211">
        <v>5722</v>
      </c>
      <c r="V137" s="211">
        <v>31</v>
      </c>
      <c r="W137" s="211" t="s">
        <v>209</v>
      </c>
      <c r="X137" s="211">
        <v>248</v>
      </c>
      <c r="Y137" s="211" t="s">
        <v>209</v>
      </c>
      <c r="Z137" s="211">
        <v>0</v>
      </c>
      <c r="AA137" s="211" t="s">
        <v>209</v>
      </c>
      <c r="AB137" s="211" t="s">
        <v>209</v>
      </c>
      <c r="AC137" s="211" t="s">
        <v>209</v>
      </c>
      <c r="AD137" s="211" t="s">
        <v>209</v>
      </c>
      <c r="AE137" s="211">
        <v>1718</v>
      </c>
      <c r="AF137" s="211" t="s">
        <v>209</v>
      </c>
      <c r="AG137" s="211" t="s">
        <v>209</v>
      </c>
      <c r="AH137" s="211" t="s">
        <v>209</v>
      </c>
      <c r="AI137" s="211" t="s">
        <v>209</v>
      </c>
      <c r="AJ137" s="211" t="s">
        <v>209</v>
      </c>
      <c r="AK137" s="211" t="s">
        <v>209</v>
      </c>
      <c r="AL137" s="211" t="s">
        <v>209</v>
      </c>
      <c r="AM137" s="211" t="s">
        <v>209</v>
      </c>
      <c r="AN137" s="211" t="s">
        <v>209</v>
      </c>
      <c r="AO137" s="211" t="s">
        <v>209</v>
      </c>
      <c r="AP137" s="211" t="s">
        <v>209</v>
      </c>
      <c r="AQ137" s="211" t="s">
        <v>209</v>
      </c>
      <c r="AR137" s="211" t="s">
        <v>209</v>
      </c>
      <c r="AS137" s="211" t="s">
        <v>209</v>
      </c>
      <c r="AT137" s="211" t="s">
        <v>209</v>
      </c>
      <c r="AU137" s="211">
        <v>53</v>
      </c>
    </row>
    <row r="138" spans="1:47" ht="12.75" customHeight="1">
      <c r="A138" s="1057"/>
      <c r="B138" s="1061"/>
      <c r="C138" s="1061"/>
      <c r="D138" s="1062"/>
      <c r="E138" s="153">
        <v>13628</v>
      </c>
      <c r="F138" s="154" t="s">
        <v>209</v>
      </c>
      <c r="G138" s="154">
        <v>0</v>
      </c>
      <c r="H138" s="154" t="s">
        <v>209</v>
      </c>
      <c r="I138" s="154">
        <v>4451</v>
      </c>
      <c r="J138" s="154">
        <v>9</v>
      </c>
      <c r="K138" s="154">
        <v>3</v>
      </c>
      <c r="L138" s="154" t="s">
        <v>209</v>
      </c>
      <c r="M138" s="154" t="s">
        <v>209</v>
      </c>
      <c r="N138" s="154" t="s">
        <v>209</v>
      </c>
      <c r="O138" s="154">
        <v>827</v>
      </c>
      <c r="P138" s="154" t="s">
        <v>209</v>
      </c>
      <c r="Q138" s="154" t="s">
        <v>209</v>
      </c>
      <c r="R138" s="154">
        <v>139</v>
      </c>
      <c r="S138" s="154">
        <v>8</v>
      </c>
      <c r="T138" s="154" t="s">
        <v>209</v>
      </c>
      <c r="U138" s="154">
        <v>6442</v>
      </c>
      <c r="V138" s="154">
        <v>6</v>
      </c>
      <c r="W138" s="154" t="s">
        <v>209</v>
      </c>
      <c r="X138" s="154">
        <v>367</v>
      </c>
      <c r="Y138" s="154" t="s">
        <v>209</v>
      </c>
      <c r="Z138" s="154" t="s">
        <v>209</v>
      </c>
      <c r="AA138" s="154" t="s">
        <v>209</v>
      </c>
      <c r="AB138" s="154" t="s">
        <v>209</v>
      </c>
      <c r="AC138" s="154" t="s">
        <v>209</v>
      </c>
      <c r="AD138" s="154" t="s">
        <v>209</v>
      </c>
      <c r="AE138" s="154">
        <v>1226</v>
      </c>
      <c r="AF138" s="154" t="s">
        <v>209</v>
      </c>
      <c r="AG138" s="154" t="s">
        <v>209</v>
      </c>
      <c r="AH138" s="154" t="s">
        <v>209</v>
      </c>
      <c r="AI138" s="154" t="s">
        <v>209</v>
      </c>
      <c r="AJ138" s="154" t="s">
        <v>209</v>
      </c>
      <c r="AK138" s="154" t="s">
        <v>209</v>
      </c>
      <c r="AL138" s="154" t="s">
        <v>209</v>
      </c>
      <c r="AM138" s="154" t="s">
        <v>209</v>
      </c>
      <c r="AN138" s="154" t="s">
        <v>209</v>
      </c>
      <c r="AO138" s="154" t="s">
        <v>209</v>
      </c>
      <c r="AP138" s="154">
        <v>0</v>
      </c>
      <c r="AQ138" s="154">
        <v>124</v>
      </c>
      <c r="AR138" s="154" t="s">
        <v>209</v>
      </c>
      <c r="AS138" s="154" t="s">
        <v>209</v>
      </c>
      <c r="AT138" s="154" t="s">
        <v>209</v>
      </c>
      <c r="AU138" s="154">
        <v>3</v>
      </c>
    </row>
    <row r="139" spans="1:47" ht="12.75" customHeight="1">
      <c r="A139" s="1058"/>
      <c r="B139" s="1063"/>
      <c r="C139" s="1063"/>
      <c r="D139" s="1064"/>
      <c r="E139" s="191">
        <v>-16.378045201056647</v>
      </c>
      <c r="F139" s="212" t="s">
        <v>209</v>
      </c>
      <c r="G139" s="212" t="s">
        <v>209</v>
      </c>
      <c r="H139" s="212" t="s">
        <v>209</v>
      </c>
      <c r="I139" s="212">
        <v>-12.334306897326444</v>
      </c>
      <c r="J139" s="212">
        <v>0</v>
      </c>
      <c r="K139" s="212">
        <v>133.33333333333331</v>
      </c>
      <c r="L139" s="212" t="s">
        <v>209</v>
      </c>
      <c r="M139" s="212" t="s">
        <v>209</v>
      </c>
      <c r="N139" s="212" t="s">
        <v>209</v>
      </c>
      <c r="O139" s="212">
        <v>-138.21039903264813</v>
      </c>
      <c r="P139" s="212" t="s">
        <v>209</v>
      </c>
      <c r="Q139" s="212" t="s">
        <v>209</v>
      </c>
      <c r="R139" s="212" t="s">
        <v>209</v>
      </c>
      <c r="S139" s="212" t="s">
        <v>209</v>
      </c>
      <c r="T139" s="212" t="s">
        <v>209</v>
      </c>
      <c r="U139" s="212">
        <v>-11.176653213287798</v>
      </c>
      <c r="V139" s="212">
        <v>416.66666666666669</v>
      </c>
      <c r="W139" s="212" t="s">
        <v>209</v>
      </c>
      <c r="X139" s="212">
        <v>-32.425068119891009</v>
      </c>
      <c r="Y139" s="212" t="s">
        <v>209</v>
      </c>
      <c r="Z139" s="212" t="s">
        <v>209</v>
      </c>
      <c r="AA139" s="212" t="s">
        <v>209</v>
      </c>
      <c r="AB139" s="212" t="s">
        <v>209</v>
      </c>
      <c r="AC139" s="212" t="s">
        <v>209</v>
      </c>
      <c r="AD139" s="212" t="s">
        <v>209</v>
      </c>
      <c r="AE139" s="212">
        <v>40.130505709624799</v>
      </c>
      <c r="AF139" s="212" t="s">
        <v>209</v>
      </c>
      <c r="AG139" s="212" t="s">
        <v>209</v>
      </c>
      <c r="AH139" s="212" t="s">
        <v>209</v>
      </c>
      <c r="AI139" s="212" t="s">
        <v>209</v>
      </c>
      <c r="AJ139" s="212" t="s">
        <v>209</v>
      </c>
      <c r="AK139" s="212" t="s">
        <v>209</v>
      </c>
      <c r="AL139" s="212" t="s">
        <v>209</v>
      </c>
      <c r="AM139" s="212" t="s">
        <v>209</v>
      </c>
      <c r="AN139" s="212" t="s">
        <v>209</v>
      </c>
      <c r="AO139" s="212" t="s">
        <v>209</v>
      </c>
      <c r="AP139" s="212" t="s">
        <v>209</v>
      </c>
      <c r="AQ139" s="212" t="s">
        <v>209</v>
      </c>
      <c r="AR139" s="212" t="s">
        <v>209</v>
      </c>
      <c r="AS139" s="212" t="s">
        <v>209</v>
      </c>
      <c r="AT139" s="212" t="s">
        <v>209</v>
      </c>
      <c r="AU139" s="212">
        <v>1666.6666666666667</v>
      </c>
    </row>
    <row r="140" spans="1:47" ht="12.75" customHeight="1">
      <c r="A140" s="1056">
        <v>44</v>
      </c>
      <c r="B140" s="1059" t="s">
        <v>291</v>
      </c>
      <c r="C140" s="1059"/>
      <c r="D140" s="1060"/>
      <c r="E140" s="248">
        <v>14340</v>
      </c>
      <c r="F140" s="211" t="s">
        <v>209</v>
      </c>
      <c r="G140" s="211" t="s">
        <v>209</v>
      </c>
      <c r="H140" s="211" t="s">
        <v>209</v>
      </c>
      <c r="I140" s="211">
        <v>7434</v>
      </c>
      <c r="J140" s="211" t="s">
        <v>209</v>
      </c>
      <c r="K140" s="211">
        <v>8</v>
      </c>
      <c r="L140" s="211">
        <v>29</v>
      </c>
      <c r="M140" s="211" t="s">
        <v>209</v>
      </c>
      <c r="N140" s="211" t="s">
        <v>209</v>
      </c>
      <c r="O140" s="211">
        <v>484</v>
      </c>
      <c r="P140" s="211" t="s">
        <v>209</v>
      </c>
      <c r="Q140" s="211" t="s">
        <v>209</v>
      </c>
      <c r="R140" s="211" t="s">
        <v>209</v>
      </c>
      <c r="S140" s="211" t="s">
        <v>209</v>
      </c>
      <c r="T140" s="211" t="s">
        <v>209</v>
      </c>
      <c r="U140" s="211">
        <v>5048</v>
      </c>
      <c r="V140" s="211">
        <v>18</v>
      </c>
      <c r="W140" s="211" t="s">
        <v>209</v>
      </c>
      <c r="X140" s="211">
        <v>139</v>
      </c>
      <c r="Y140" s="211" t="s">
        <v>209</v>
      </c>
      <c r="Z140" s="211" t="s">
        <v>209</v>
      </c>
      <c r="AA140" s="211" t="s">
        <v>209</v>
      </c>
      <c r="AB140" s="211" t="s">
        <v>209</v>
      </c>
      <c r="AC140" s="211" t="s">
        <v>209</v>
      </c>
      <c r="AD140" s="211" t="s">
        <v>209</v>
      </c>
      <c r="AE140" s="211">
        <v>1163</v>
      </c>
      <c r="AF140" s="211" t="s">
        <v>209</v>
      </c>
      <c r="AG140" s="211" t="s">
        <v>209</v>
      </c>
      <c r="AH140" s="211" t="s">
        <v>209</v>
      </c>
      <c r="AI140" s="211" t="s">
        <v>209</v>
      </c>
      <c r="AJ140" s="211" t="s">
        <v>209</v>
      </c>
      <c r="AK140" s="211" t="s">
        <v>209</v>
      </c>
      <c r="AL140" s="211" t="s">
        <v>209</v>
      </c>
      <c r="AM140" s="211" t="s">
        <v>209</v>
      </c>
      <c r="AN140" s="211" t="s">
        <v>209</v>
      </c>
      <c r="AO140" s="211" t="s">
        <v>209</v>
      </c>
      <c r="AP140" s="211" t="s">
        <v>209</v>
      </c>
      <c r="AQ140" s="211">
        <v>0</v>
      </c>
      <c r="AR140" s="211" t="s">
        <v>209</v>
      </c>
      <c r="AS140" s="211" t="s">
        <v>209</v>
      </c>
      <c r="AT140" s="211" t="s">
        <v>209</v>
      </c>
      <c r="AU140" s="211" t="s">
        <v>209</v>
      </c>
    </row>
    <row r="141" spans="1:47" ht="12.75" customHeight="1">
      <c r="A141" s="1057"/>
      <c r="B141" s="1061"/>
      <c r="C141" s="1061"/>
      <c r="D141" s="1062"/>
      <c r="E141" s="153">
        <v>14296</v>
      </c>
      <c r="F141" s="154" t="s">
        <v>209</v>
      </c>
      <c r="G141" s="154" t="s">
        <v>209</v>
      </c>
      <c r="H141" s="154" t="s">
        <v>209</v>
      </c>
      <c r="I141" s="154">
        <v>5331</v>
      </c>
      <c r="J141" s="154" t="s">
        <v>209</v>
      </c>
      <c r="K141" s="154">
        <v>3</v>
      </c>
      <c r="L141" s="154" t="s">
        <v>209</v>
      </c>
      <c r="M141" s="154" t="s">
        <v>209</v>
      </c>
      <c r="N141" s="154" t="s">
        <v>209</v>
      </c>
      <c r="O141" s="154">
        <v>1817</v>
      </c>
      <c r="P141" s="154" t="s">
        <v>209</v>
      </c>
      <c r="Q141" s="154" t="s">
        <v>209</v>
      </c>
      <c r="R141" s="154" t="s">
        <v>209</v>
      </c>
      <c r="S141" s="154">
        <v>1</v>
      </c>
      <c r="T141" s="154" t="s">
        <v>209</v>
      </c>
      <c r="U141" s="154">
        <v>5766</v>
      </c>
      <c r="V141" s="154" t="s">
        <v>209</v>
      </c>
      <c r="W141" s="154" t="s">
        <v>209</v>
      </c>
      <c r="X141" s="154">
        <v>148</v>
      </c>
      <c r="Y141" s="154" t="s">
        <v>209</v>
      </c>
      <c r="Z141" s="154" t="s">
        <v>209</v>
      </c>
      <c r="AA141" s="154" t="s">
        <v>209</v>
      </c>
      <c r="AB141" s="154" t="s">
        <v>209</v>
      </c>
      <c r="AC141" s="154" t="s">
        <v>209</v>
      </c>
      <c r="AD141" s="154" t="s">
        <v>209</v>
      </c>
      <c r="AE141" s="154">
        <v>1220</v>
      </c>
      <c r="AF141" s="154" t="s">
        <v>209</v>
      </c>
      <c r="AG141" s="154" t="s">
        <v>209</v>
      </c>
      <c r="AH141" s="154" t="s">
        <v>209</v>
      </c>
      <c r="AI141" s="154" t="s">
        <v>209</v>
      </c>
      <c r="AJ141" s="154" t="s">
        <v>209</v>
      </c>
      <c r="AK141" s="154" t="s">
        <v>209</v>
      </c>
      <c r="AL141" s="154" t="s">
        <v>209</v>
      </c>
      <c r="AM141" s="154" t="s">
        <v>209</v>
      </c>
      <c r="AN141" s="154" t="s">
        <v>209</v>
      </c>
      <c r="AO141" s="154" t="s">
        <v>209</v>
      </c>
      <c r="AP141" s="154">
        <v>0</v>
      </c>
      <c r="AQ141" s="154" t="s">
        <v>209</v>
      </c>
      <c r="AR141" s="154" t="s">
        <v>209</v>
      </c>
      <c r="AS141" s="154" t="s">
        <v>209</v>
      </c>
      <c r="AT141" s="154" t="s">
        <v>209</v>
      </c>
      <c r="AU141" s="154">
        <v>0</v>
      </c>
    </row>
    <row r="142" spans="1:47" ht="12.75" customHeight="1">
      <c r="A142" s="1058"/>
      <c r="B142" s="1063"/>
      <c r="C142" s="1063"/>
      <c r="D142" s="1064"/>
      <c r="E142" s="191">
        <v>0.30777839955232233</v>
      </c>
      <c r="F142" s="212" t="s">
        <v>209</v>
      </c>
      <c r="G142" s="212" t="s">
        <v>209</v>
      </c>
      <c r="H142" s="212" t="s">
        <v>209</v>
      </c>
      <c r="I142" s="212">
        <v>39.448508722566125</v>
      </c>
      <c r="J142" s="212" t="s">
        <v>209</v>
      </c>
      <c r="K142" s="212">
        <v>166.66666666666669</v>
      </c>
      <c r="L142" s="212" t="s">
        <v>209</v>
      </c>
      <c r="M142" s="212" t="s">
        <v>209</v>
      </c>
      <c r="N142" s="212" t="s">
        <v>209</v>
      </c>
      <c r="O142" s="212">
        <v>-73.362685745734723</v>
      </c>
      <c r="P142" s="212" t="s">
        <v>209</v>
      </c>
      <c r="Q142" s="212" t="s">
        <v>209</v>
      </c>
      <c r="R142" s="212" t="s">
        <v>209</v>
      </c>
      <c r="S142" s="212" t="s">
        <v>209</v>
      </c>
      <c r="T142" s="212" t="s">
        <v>209</v>
      </c>
      <c r="U142" s="212">
        <v>-12.452306625043358</v>
      </c>
      <c r="V142" s="212" t="s">
        <v>209</v>
      </c>
      <c r="W142" s="212" t="s">
        <v>209</v>
      </c>
      <c r="X142" s="212">
        <v>-6.0810810810810816</v>
      </c>
      <c r="Y142" s="212" t="s">
        <v>209</v>
      </c>
      <c r="Z142" s="212" t="s">
        <v>209</v>
      </c>
      <c r="AA142" s="212" t="s">
        <v>209</v>
      </c>
      <c r="AB142" s="212" t="s">
        <v>209</v>
      </c>
      <c r="AC142" s="212" t="s">
        <v>209</v>
      </c>
      <c r="AD142" s="212" t="s">
        <v>209</v>
      </c>
      <c r="AE142" s="212">
        <v>-4.6721311475409841</v>
      </c>
      <c r="AF142" s="212" t="s">
        <v>209</v>
      </c>
      <c r="AG142" s="212" t="s">
        <v>209</v>
      </c>
      <c r="AH142" s="212" t="s">
        <v>209</v>
      </c>
      <c r="AI142" s="212" t="s">
        <v>209</v>
      </c>
      <c r="AJ142" s="212" t="s">
        <v>209</v>
      </c>
      <c r="AK142" s="212" t="s">
        <v>209</v>
      </c>
      <c r="AL142" s="212" t="s">
        <v>209</v>
      </c>
      <c r="AM142" s="212" t="s">
        <v>209</v>
      </c>
      <c r="AN142" s="212" t="s">
        <v>209</v>
      </c>
      <c r="AO142" s="212" t="s">
        <v>209</v>
      </c>
      <c r="AP142" s="212" t="s">
        <v>209</v>
      </c>
      <c r="AQ142" s="212" t="s">
        <v>209</v>
      </c>
      <c r="AR142" s="212" t="s">
        <v>209</v>
      </c>
      <c r="AS142" s="212" t="s">
        <v>209</v>
      </c>
      <c r="AT142" s="212" t="s">
        <v>209</v>
      </c>
      <c r="AU142" s="212" t="s">
        <v>209</v>
      </c>
    </row>
    <row r="143" spans="1:47" ht="12.75" customHeight="1">
      <c r="A143" s="1056">
        <v>45</v>
      </c>
      <c r="B143" s="1059" t="s">
        <v>292</v>
      </c>
      <c r="C143" s="1059"/>
      <c r="D143" s="1060"/>
      <c r="E143" s="248">
        <v>16429</v>
      </c>
      <c r="F143" s="211" t="s">
        <v>209</v>
      </c>
      <c r="G143" s="211" t="s">
        <v>209</v>
      </c>
      <c r="H143" s="211" t="s">
        <v>209</v>
      </c>
      <c r="I143" s="211">
        <v>6855</v>
      </c>
      <c r="J143" s="211" t="s">
        <v>209</v>
      </c>
      <c r="K143" s="211">
        <v>2</v>
      </c>
      <c r="L143" s="211" t="s">
        <v>209</v>
      </c>
      <c r="M143" s="211" t="s">
        <v>209</v>
      </c>
      <c r="N143" s="211" t="s">
        <v>209</v>
      </c>
      <c r="O143" s="211">
        <v>701</v>
      </c>
      <c r="P143" s="211" t="s">
        <v>209</v>
      </c>
      <c r="Q143" s="211" t="s">
        <v>209</v>
      </c>
      <c r="R143" s="211" t="s">
        <v>209</v>
      </c>
      <c r="S143" s="211" t="s">
        <v>209</v>
      </c>
      <c r="T143" s="211">
        <v>128</v>
      </c>
      <c r="U143" s="211">
        <v>6262</v>
      </c>
      <c r="V143" s="211" t="s">
        <v>209</v>
      </c>
      <c r="W143" s="211" t="s">
        <v>209</v>
      </c>
      <c r="X143" s="211">
        <v>141</v>
      </c>
      <c r="Y143" s="211" t="s">
        <v>209</v>
      </c>
      <c r="Z143" s="211" t="s">
        <v>209</v>
      </c>
      <c r="AA143" s="211" t="s">
        <v>209</v>
      </c>
      <c r="AB143" s="211" t="s">
        <v>209</v>
      </c>
      <c r="AC143" s="211" t="s">
        <v>209</v>
      </c>
      <c r="AD143" s="211" t="s">
        <v>209</v>
      </c>
      <c r="AE143" s="211">
        <v>2276</v>
      </c>
      <c r="AF143" s="211" t="s">
        <v>209</v>
      </c>
      <c r="AG143" s="211" t="s">
        <v>209</v>
      </c>
      <c r="AH143" s="211" t="s">
        <v>209</v>
      </c>
      <c r="AI143" s="211" t="s">
        <v>209</v>
      </c>
      <c r="AJ143" s="211" t="s">
        <v>209</v>
      </c>
      <c r="AK143" s="211" t="s">
        <v>209</v>
      </c>
      <c r="AL143" s="211" t="s">
        <v>209</v>
      </c>
      <c r="AM143" s="211" t="s">
        <v>209</v>
      </c>
      <c r="AN143" s="211" t="s">
        <v>209</v>
      </c>
      <c r="AO143" s="211" t="s">
        <v>209</v>
      </c>
      <c r="AP143" s="211" t="s">
        <v>209</v>
      </c>
      <c r="AQ143" s="211" t="s">
        <v>209</v>
      </c>
      <c r="AR143" s="211" t="s">
        <v>209</v>
      </c>
      <c r="AS143" s="211" t="s">
        <v>209</v>
      </c>
      <c r="AT143" s="211" t="s">
        <v>209</v>
      </c>
      <c r="AU143" s="211">
        <v>53</v>
      </c>
    </row>
    <row r="144" spans="1:47" ht="12.75" customHeight="1">
      <c r="A144" s="1057"/>
      <c r="B144" s="1061"/>
      <c r="C144" s="1061"/>
      <c r="D144" s="1062"/>
      <c r="E144" s="153">
        <v>19345</v>
      </c>
      <c r="F144" s="154" t="s">
        <v>209</v>
      </c>
      <c r="G144" s="154" t="s">
        <v>209</v>
      </c>
      <c r="H144" s="154" t="s">
        <v>209</v>
      </c>
      <c r="I144" s="154">
        <v>7030</v>
      </c>
      <c r="J144" s="154" t="s">
        <v>209</v>
      </c>
      <c r="K144" s="154">
        <v>1</v>
      </c>
      <c r="L144" s="154" t="s">
        <v>209</v>
      </c>
      <c r="M144" s="154" t="s">
        <v>209</v>
      </c>
      <c r="N144" s="154" t="s">
        <v>209</v>
      </c>
      <c r="O144" s="154">
        <v>35</v>
      </c>
      <c r="P144" s="154" t="s">
        <v>209</v>
      </c>
      <c r="Q144" s="154" t="s">
        <v>209</v>
      </c>
      <c r="R144" s="154" t="s">
        <v>209</v>
      </c>
      <c r="S144" s="154" t="s">
        <v>209</v>
      </c>
      <c r="T144" s="154" t="s">
        <v>209</v>
      </c>
      <c r="U144" s="154">
        <v>9937</v>
      </c>
      <c r="V144" s="154">
        <v>0</v>
      </c>
      <c r="W144" s="154" t="s">
        <v>209</v>
      </c>
      <c r="X144" s="154">
        <v>131</v>
      </c>
      <c r="Y144" s="154" t="s">
        <v>209</v>
      </c>
      <c r="Z144" s="154" t="s">
        <v>209</v>
      </c>
      <c r="AA144" s="154" t="s">
        <v>209</v>
      </c>
      <c r="AB144" s="154" t="s">
        <v>209</v>
      </c>
      <c r="AC144" s="154" t="s">
        <v>209</v>
      </c>
      <c r="AD144" s="154" t="s">
        <v>209</v>
      </c>
      <c r="AE144" s="154">
        <v>2199</v>
      </c>
      <c r="AF144" s="154" t="s">
        <v>209</v>
      </c>
      <c r="AG144" s="154" t="s">
        <v>209</v>
      </c>
      <c r="AH144" s="154" t="s">
        <v>209</v>
      </c>
      <c r="AI144" s="154" t="s">
        <v>209</v>
      </c>
      <c r="AJ144" s="154" t="s">
        <v>209</v>
      </c>
      <c r="AK144" s="154" t="s">
        <v>209</v>
      </c>
      <c r="AL144" s="154" t="s">
        <v>209</v>
      </c>
      <c r="AM144" s="154" t="s">
        <v>209</v>
      </c>
      <c r="AN144" s="154" t="s">
        <v>209</v>
      </c>
      <c r="AO144" s="154" t="s">
        <v>209</v>
      </c>
      <c r="AP144" s="154">
        <v>0</v>
      </c>
      <c r="AQ144" s="154" t="s">
        <v>209</v>
      </c>
      <c r="AR144" s="154" t="s">
        <v>209</v>
      </c>
      <c r="AS144" s="154" t="s">
        <v>209</v>
      </c>
      <c r="AT144" s="154" t="s">
        <v>209</v>
      </c>
      <c r="AU144" s="154">
        <v>0</v>
      </c>
    </row>
    <row r="145" spans="1:47" ht="12.75" customHeight="1">
      <c r="A145" s="1058"/>
      <c r="B145" s="1063"/>
      <c r="C145" s="1063"/>
      <c r="D145" s="1064"/>
      <c r="E145" s="191">
        <v>-15.073662445076247</v>
      </c>
      <c r="F145" s="212" t="s">
        <v>209</v>
      </c>
      <c r="G145" s="212" t="s">
        <v>209</v>
      </c>
      <c r="H145" s="212" t="s">
        <v>209</v>
      </c>
      <c r="I145" s="212">
        <v>-2.4893314366998576</v>
      </c>
      <c r="J145" s="212" t="s">
        <v>209</v>
      </c>
      <c r="K145" s="212">
        <v>100</v>
      </c>
      <c r="L145" s="212" t="s">
        <v>209</v>
      </c>
      <c r="M145" s="212" t="s">
        <v>209</v>
      </c>
      <c r="N145" s="212" t="s">
        <v>209</v>
      </c>
      <c r="O145" s="212">
        <v>1902.8571428571429</v>
      </c>
      <c r="P145" s="212" t="s">
        <v>209</v>
      </c>
      <c r="Q145" s="212" t="s">
        <v>209</v>
      </c>
      <c r="R145" s="212" t="s">
        <v>209</v>
      </c>
      <c r="S145" s="212" t="s">
        <v>209</v>
      </c>
      <c r="T145" s="212" t="s">
        <v>209</v>
      </c>
      <c r="U145" s="212">
        <v>-36.982992854986414</v>
      </c>
      <c r="V145" s="212" t="s">
        <v>209</v>
      </c>
      <c r="W145" s="212" t="s">
        <v>209</v>
      </c>
      <c r="X145" s="212">
        <v>7.6335877862595423</v>
      </c>
      <c r="Y145" s="212" t="s">
        <v>209</v>
      </c>
      <c r="Z145" s="212" t="s">
        <v>209</v>
      </c>
      <c r="AA145" s="212" t="s">
        <v>209</v>
      </c>
      <c r="AB145" s="212" t="s">
        <v>209</v>
      </c>
      <c r="AC145" s="212" t="s">
        <v>209</v>
      </c>
      <c r="AD145" s="212" t="s">
        <v>209</v>
      </c>
      <c r="AE145" s="212">
        <v>3.5015916325602547</v>
      </c>
      <c r="AF145" s="212" t="s">
        <v>209</v>
      </c>
      <c r="AG145" s="212" t="s">
        <v>209</v>
      </c>
      <c r="AH145" s="212" t="s">
        <v>209</v>
      </c>
      <c r="AI145" s="212" t="s">
        <v>209</v>
      </c>
      <c r="AJ145" s="212" t="s">
        <v>209</v>
      </c>
      <c r="AK145" s="212" t="s">
        <v>209</v>
      </c>
      <c r="AL145" s="212" t="s">
        <v>209</v>
      </c>
      <c r="AM145" s="212" t="s">
        <v>209</v>
      </c>
      <c r="AN145" s="212" t="s">
        <v>209</v>
      </c>
      <c r="AO145" s="212" t="s">
        <v>209</v>
      </c>
      <c r="AP145" s="212" t="s">
        <v>209</v>
      </c>
      <c r="AQ145" s="212" t="s">
        <v>209</v>
      </c>
      <c r="AR145" s="212" t="s">
        <v>209</v>
      </c>
      <c r="AS145" s="212" t="s">
        <v>209</v>
      </c>
      <c r="AT145" s="212" t="s">
        <v>209</v>
      </c>
      <c r="AU145" s="212" t="s">
        <v>209</v>
      </c>
    </row>
    <row r="146" spans="1:47" ht="12.75" customHeight="1">
      <c r="A146" s="1056">
        <v>46</v>
      </c>
      <c r="B146" s="1059" t="s">
        <v>293</v>
      </c>
      <c r="C146" s="1059"/>
      <c r="D146" s="1060"/>
      <c r="E146" s="248">
        <v>31287</v>
      </c>
      <c r="F146" s="211" t="s">
        <v>209</v>
      </c>
      <c r="G146" s="211" t="s">
        <v>209</v>
      </c>
      <c r="H146" s="211" t="s">
        <v>209</v>
      </c>
      <c r="I146" s="211">
        <v>16166</v>
      </c>
      <c r="J146" s="211" t="s">
        <v>209</v>
      </c>
      <c r="K146" s="211">
        <v>5</v>
      </c>
      <c r="L146" s="211" t="s">
        <v>209</v>
      </c>
      <c r="M146" s="211" t="s">
        <v>209</v>
      </c>
      <c r="N146" s="211" t="s">
        <v>209</v>
      </c>
      <c r="O146" s="211">
        <v>5</v>
      </c>
      <c r="P146" s="211" t="s">
        <v>209</v>
      </c>
      <c r="Q146" s="211" t="s">
        <v>209</v>
      </c>
      <c r="R146" s="211" t="s">
        <v>209</v>
      </c>
      <c r="S146" s="211" t="s">
        <v>209</v>
      </c>
      <c r="T146" s="211" t="s">
        <v>209</v>
      </c>
      <c r="U146" s="211">
        <v>12571</v>
      </c>
      <c r="V146" s="211" t="s">
        <v>209</v>
      </c>
      <c r="W146" s="211" t="s">
        <v>209</v>
      </c>
      <c r="X146" s="211">
        <v>220</v>
      </c>
      <c r="Y146" s="211" t="s">
        <v>209</v>
      </c>
      <c r="Z146" s="211" t="s">
        <v>209</v>
      </c>
      <c r="AA146" s="211" t="s">
        <v>209</v>
      </c>
      <c r="AB146" s="211" t="s">
        <v>209</v>
      </c>
      <c r="AC146" s="211" t="s">
        <v>209</v>
      </c>
      <c r="AD146" s="211" t="s">
        <v>209</v>
      </c>
      <c r="AE146" s="211">
        <v>2301</v>
      </c>
      <c r="AF146" s="211" t="s">
        <v>209</v>
      </c>
      <c r="AG146" s="211" t="s">
        <v>209</v>
      </c>
      <c r="AH146" s="211" t="s">
        <v>209</v>
      </c>
      <c r="AI146" s="211" t="s">
        <v>209</v>
      </c>
      <c r="AJ146" s="211" t="s">
        <v>209</v>
      </c>
      <c r="AK146" s="211" t="s">
        <v>209</v>
      </c>
      <c r="AL146" s="211" t="s">
        <v>209</v>
      </c>
      <c r="AM146" s="211" t="s">
        <v>209</v>
      </c>
      <c r="AN146" s="211" t="s">
        <v>209</v>
      </c>
      <c r="AO146" s="211" t="s">
        <v>209</v>
      </c>
      <c r="AP146" s="211">
        <v>4</v>
      </c>
      <c r="AQ146" s="211" t="s">
        <v>209</v>
      </c>
      <c r="AR146" s="211" t="s">
        <v>209</v>
      </c>
      <c r="AS146" s="211" t="s">
        <v>209</v>
      </c>
      <c r="AT146" s="211" t="s">
        <v>209</v>
      </c>
      <c r="AU146" s="211" t="s">
        <v>209</v>
      </c>
    </row>
    <row r="147" spans="1:47" ht="12.75" customHeight="1">
      <c r="A147" s="1057"/>
      <c r="B147" s="1061"/>
      <c r="C147" s="1061"/>
      <c r="D147" s="1062"/>
      <c r="E147" s="153">
        <v>40695</v>
      </c>
      <c r="F147" s="154" t="s">
        <v>209</v>
      </c>
      <c r="G147" s="154" t="s">
        <v>209</v>
      </c>
      <c r="H147" s="154" t="s">
        <v>209</v>
      </c>
      <c r="I147" s="154">
        <v>26823</v>
      </c>
      <c r="J147" s="154" t="s">
        <v>209</v>
      </c>
      <c r="K147" s="154">
        <v>4</v>
      </c>
      <c r="L147" s="154" t="s">
        <v>209</v>
      </c>
      <c r="M147" s="154" t="s">
        <v>209</v>
      </c>
      <c r="N147" s="154" t="s">
        <v>209</v>
      </c>
      <c r="O147" s="154">
        <v>79</v>
      </c>
      <c r="P147" s="154" t="s">
        <v>209</v>
      </c>
      <c r="Q147" s="154" t="s">
        <v>209</v>
      </c>
      <c r="R147" s="154" t="s">
        <v>209</v>
      </c>
      <c r="S147" s="154" t="s">
        <v>209</v>
      </c>
      <c r="T147" s="154" t="s">
        <v>209</v>
      </c>
      <c r="U147" s="154">
        <v>11118</v>
      </c>
      <c r="V147" s="154" t="s">
        <v>209</v>
      </c>
      <c r="W147" s="154" t="s">
        <v>209</v>
      </c>
      <c r="X147" s="154">
        <v>185</v>
      </c>
      <c r="Y147" s="154" t="s">
        <v>209</v>
      </c>
      <c r="Z147" s="154" t="s">
        <v>209</v>
      </c>
      <c r="AA147" s="154" t="s">
        <v>209</v>
      </c>
      <c r="AB147" s="154" t="s">
        <v>209</v>
      </c>
      <c r="AC147" s="154" t="s">
        <v>209</v>
      </c>
      <c r="AD147" s="154" t="s">
        <v>209</v>
      </c>
      <c r="AE147" s="154">
        <v>2469</v>
      </c>
      <c r="AF147" s="154" t="s">
        <v>209</v>
      </c>
      <c r="AG147" s="154" t="s">
        <v>209</v>
      </c>
      <c r="AH147" s="154" t="s">
        <v>209</v>
      </c>
      <c r="AI147" s="154" t="s">
        <v>209</v>
      </c>
      <c r="AJ147" s="154" t="s">
        <v>209</v>
      </c>
      <c r="AK147" s="154" t="s">
        <v>209</v>
      </c>
      <c r="AL147" s="154" t="s">
        <v>209</v>
      </c>
      <c r="AM147" s="154" t="s">
        <v>209</v>
      </c>
      <c r="AN147" s="154" t="s">
        <v>209</v>
      </c>
      <c r="AO147" s="154" t="s">
        <v>209</v>
      </c>
      <c r="AP147" s="154">
        <v>0</v>
      </c>
      <c r="AQ147" s="154" t="s">
        <v>209</v>
      </c>
      <c r="AR147" s="154" t="s">
        <v>209</v>
      </c>
      <c r="AS147" s="154" t="s">
        <v>209</v>
      </c>
      <c r="AT147" s="154" t="s">
        <v>209</v>
      </c>
      <c r="AU147" s="154">
        <v>0</v>
      </c>
    </row>
    <row r="148" spans="1:47" ht="12.75" customHeight="1">
      <c r="A148" s="1058"/>
      <c r="B148" s="1063"/>
      <c r="C148" s="1063"/>
      <c r="D148" s="1064"/>
      <c r="E148" s="191">
        <v>-23.118319203833394</v>
      </c>
      <c r="F148" s="212" t="s">
        <v>209</v>
      </c>
      <c r="G148" s="212" t="s">
        <v>209</v>
      </c>
      <c r="H148" s="212" t="s">
        <v>209</v>
      </c>
      <c r="I148" s="212">
        <v>-39.730828020728481</v>
      </c>
      <c r="J148" s="212" t="s">
        <v>209</v>
      </c>
      <c r="K148" s="212">
        <v>25</v>
      </c>
      <c r="L148" s="212" t="s">
        <v>209</v>
      </c>
      <c r="M148" s="212" t="s">
        <v>209</v>
      </c>
      <c r="N148" s="212" t="s">
        <v>209</v>
      </c>
      <c r="O148" s="212">
        <v>-93.670886075949369</v>
      </c>
      <c r="P148" s="212" t="s">
        <v>209</v>
      </c>
      <c r="Q148" s="212" t="s">
        <v>209</v>
      </c>
      <c r="R148" s="212" t="s">
        <v>209</v>
      </c>
      <c r="S148" s="212" t="s">
        <v>209</v>
      </c>
      <c r="T148" s="212" t="s">
        <v>209</v>
      </c>
      <c r="U148" s="212">
        <v>13.068897283684116</v>
      </c>
      <c r="V148" s="212" t="s">
        <v>209</v>
      </c>
      <c r="W148" s="212" t="s">
        <v>209</v>
      </c>
      <c r="X148" s="212">
        <v>18.918918918918919</v>
      </c>
      <c r="Y148" s="212" t="s">
        <v>209</v>
      </c>
      <c r="Z148" s="212" t="s">
        <v>209</v>
      </c>
      <c r="AA148" s="212" t="s">
        <v>209</v>
      </c>
      <c r="AB148" s="212" t="s">
        <v>209</v>
      </c>
      <c r="AC148" s="212" t="s">
        <v>209</v>
      </c>
      <c r="AD148" s="212" t="s">
        <v>209</v>
      </c>
      <c r="AE148" s="212">
        <v>-6.8043742405832317</v>
      </c>
      <c r="AF148" s="212" t="s">
        <v>209</v>
      </c>
      <c r="AG148" s="212" t="s">
        <v>209</v>
      </c>
      <c r="AH148" s="212" t="s">
        <v>209</v>
      </c>
      <c r="AI148" s="212" t="s">
        <v>209</v>
      </c>
      <c r="AJ148" s="212" t="s">
        <v>209</v>
      </c>
      <c r="AK148" s="212" t="s">
        <v>209</v>
      </c>
      <c r="AL148" s="212" t="s">
        <v>209</v>
      </c>
      <c r="AM148" s="212" t="s">
        <v>209</v>
      </c>
      <c r="AN148" s="212" t="s">
        <v>209</v>
      </c>
      <c r="AO148" s="212" t="s">
        <v>209</v>
      </c>
      <c r="AP148" s="212" t="s">
        <v>209</v>
      </c>
      <c r="AQ148" s="212" t="s">
        <v>209</v>
      </c>
      <c r="AR148" s="212" t="s">
        <v>209</v>
      </c>
      <c r="AS148" s="212" t="s">
        <v>209</v>
      </c>
      <c r="AT148" s="212" t="s">
        <v>209</v>
      </c>
      <c r="AU148" s="212" t="s">
        <v>209</v>
      </c>
    </row>
    <row r="149" spans="1:47" ht="12.75" customHeight="1">
      <c r="A149" s="1056">
        <v>47</v>
      </c>
      <c r="B149" s="1059" t="s">
        <v>294</v>
      </c>
      <c r="C149" s="1059"/>
      <c r="D149" s="1060"/>
      <c r="E149" s="248">
        <v>30183</v>
      </c>
      <c r="F149" s="211" t="s">
        <v>209</v>
      </c>
      <c r="G149" s="211" t="s">
        <v>209</v>
      </c>
      <c r="H149" s="211" t="s">
        <v>209</v>
      </c>
      <c r="I149" s="211">
        <v>9151</v>
      </c>
      <c r="J149" s="211" t="s">
        <v>209</v>
      </c>
      <c r="K149" s="211">
        <v>19</v>
      </c>
      <c r="L149" s="211" t="s">
        <v>209</v>
      </c>
      <c r="M149" s="211" t="s">
        <v>209</v>
      </c>
      <c r="N149" s="211" t="s">
        <v>209</v>
      </c>
      <c r="O149" s="211">
        <v>71</v>
      </c>
      <c r="P149" s="211" t="s">
        <v>209</v>
      </c>
      <c r="Q149" s="211" t="s">
        <v>209</v>
      </c>
      <c r="R149" s="211" t="s">
        <v>209</v>
      </c>
      <c r="S149" s="211">
        <v>209</v>
      </c>
      <c r="T149" s="211">
        <v>16</v>
      </c>
      <c r="U149" s="211">
        <v>4946</v>
      </c>
      <c r="V149" s="211">
        <v>116</v>
      </c>
      <c r="W149" s="211" t="s">
        <v>209</v>
      </c>
      <c r="X149" s="211">
        <v>1771</v>
      </c>
      <c r="Y149" s="211" t="s">
        <v>209</v>
      </c>
      <c r="Z149" s="211" t="s">
        <v>209</v>
      </c>
      <c r="AA149" s="211" t="s">
        <v>209</v>
      </c>
      <c r="AB149" s="211" t="s">
        <v>209</v>
      </c>
      <c r="AC149" s="211" t="s">
        <v>209</v>
      </c>
      <c r="AD149" s="211" t="s">
        <v>209</v>
      </c>
      <c r="AE149" s="211">
        <v>13786</v>
      </c>
      <c r="AF149" s="211" t="s">
        <v>209</v>
      </c>
      <c r="AG149" s="211" t="s">
        <v>209</v>
      </c>
      <c r="AH149" s="211" t="s">
        <v>209</v>
      </c>
      <c r="AI149" s="211" t="s">
        <v>209</v>
      </c>
      <c r="AJ149" s="211" t="s">
        <v>209</v>
      </c>
      <c r="AK149" s="211" t="s">
        <v>209</v>
      </c>
      <c r="AL149" s="211" t="s">
        <v>209</v>
      </c>
      <c r="AM149" s="211" t="s">
        <v>209</v>
      </c>
      <c r="AN149" s="211" t="s">
        <v>209</v>
      </c>
      <c r="AO149" s="211" t="s">
        <v>209</v>
      </c>
      <c r="AP149" s="211" t="s">
        <v>209</v>
      </c>
      <c r="AQ149" s="211" t="s">
        <v>209</v>
      </c>
      <c r="AR149" s="211" t="s">
        <v>209</v>
      </c>
      <c r="AS149" s="211" t="s">
        <v>209</v>
      </c>
      <c r="AT149" s="211" t="s">
        <v>209</v>
      </c>
      <c r="AU149" s="211">
        <v>83</v>
      </c>
    </row>
    <row r="150" spans="1:47" ht="12.75" customHeight="1">
      <c r="A150" s="1057"/>
      <c r="B150" s="1061"/>
      <c r="C150" s="1061"/>
      <c r="D150" s="1062"/>
      <c r="E150" s="153">
        <v>34355</v>
      </c>
      <c r="F150" s="154" t="s">
        <v>209</v>
      </c>
      <c r="G150" s="154" t="s">
        <v>209</v>
      </c>
      <c r="H150" s="154" t="s">
        <v>209</v>
      </c>
      <c r="I150" s="154">
        <v>11717</v>
      </c>
      <c r="J150" s="154" t="s">
        <v>209</v>
      </c>
      <c r="K150" s="154">
        <v>22</v>
      </c>
      <c r="L150" s="154" t="s">
        <v>209</v>
      </c>
      <c r="M150" s="154" t="s">
        <v>209</v>
      </c>
      <c r="N150" s="154" t="s">
        <v>209</v>
      </c>
      <c r="O150" s="154">
        <v>831</v>
      </c>
      <c r="P150" s="154" t="s">
        <v>209</v>
      </c>
      <c r="Q150" s="154" t="s">
        <v>209</v>
      </c>
      <c r="R150" s="154" t="s">
        <v>209</v>
      </c>
      <c r="S150" s="154">
        <v>114</v>
      </c>
      <c r="T150" s="154" t="s">
        <v>209</v>
      </c>
      <c r="U150" s="154">
        <v>6358</v>
      </c>
      <c r="V150" s="154">
        <v>194</v>
      </c>
      <c r="W150" s="154" t="s">
        <v>209</v>
      </c>
      <c r="X150" s="154">
        <v>2556</v>
      </c>
      <c r="Y150" s="154" t="s">
        <v>209</v>
      </c>
      <c r="Z150" s="154" t="s">
        <v>209</v>
      </c>
      <c r="AA150" s="154" t="s">
        <v>209</v>
      </c>
      <c r="AB150" s="154" t="s">
        <v>209</v>
      </c>
      <c r="AC150" s="154" t="s">
        <v>209</v>
      </c>
      <c r="AD150" s="154" t="s">
        <v>209</v>
      </c>
      <c r="AE150" s="154">
        <v>12548</v>
      </c>
      <c r="AF150" s="154" t="s">
        <v>209</v>
      </c>
      <c r="AG150" s="154" t="s">
        <v>209</v>
      </c>
      <c r="AH150" s="154" t="s">
        <v>209</v>
      </c>
      <c r="AI150" s="154" t="s">
        <v>209</v>
      </c>
      <c r="AJ150" s="154" t="s">
        <v>209</v>
      </c>
      <c r="AK150" s="154" t="s">
        <v>209</v>
      </c>
      <c r="AL150" s="154" t="s">
        <v>209</v>
      </c>
      <c r="AM150" s="154" t="s">
        <v>209</v>
      </c>
      <c r="AN150" s="154" t="s">
        <v>209</v>
      </c>
      <c r="AO150" s="154" t="s">
        <v>209</v>
      </c>
      <c r="AP150" s="154">
        <v>0</v>
      </c>
      <c r="AQ150" s="154" t="s">
        <v>209</v>
      </c>
      <c r="AR150" s="154" t="s">
        <v>209</v>
      </c>
      <c r="AS150" s="154" t="s">
        <v>209</v>
      </c>
      <c r="AT150" s="154" t="s">
        <v>209</v>
      </c>
      <c r="AU150" s="154">
        <v>0</v>
      </c>
    </row>
    <row r="151" spans="1:47" ht="12.75" customHeight="1">
      <c r="A151" s="1058"/>
      <c r="B151" s="1063"/>
      <c r="C151" s="1063"/>
      <c r="D151" s="1064"/>
      <c r="E151" s="191">
        <v>-12.143792752146704</v>
      </c>
      <c r="F151" s="212" t="s">
        <v>209</v>
      </c>
      <c r="G151" s="212" t="s">
        <v>209</v>
      </c>
      <c r="H151" s="212" t="s">
        <v>209</v>
      </c>
      <c r="I151" s="212">
        <v>-21.899803704019799</v>
      </c>
      <c r="J151" s="212" t="s">
        <v>209</v>
      </c>
      <c r="K151" s="212">
        <v>-13.636363636363635</v>
      </c>
      <c r="L151" s="212" t="s">
        <v>209</v>
      </c>
      <c r="M151" s="212" t="s">
        <v>209</v>
      </c>
      <c r="N151" s="212" t="s">
        <v>209</v>
      </c>
      <c r="O151" s="212">
        <v>-91.4560770156438</v>
      </c>
      <c r="P151" s="212" t="s">
        <v>209</v>
      </c>
      <c r="Q151" s="212" t="s">
        <v>209</v>
      </c>
      <c r="R151" s="212" t="s">
        <v>209</v>
      </c>
      <c r="S151" s="212">
        <v>83.333333333333343</v>
      </c>
      <c r="T151" s="212" t="s">
        <v>209</v>
      </c>
      <c r="U151" s="212">
        <v>-22.208241585404213</v>
      </c>
      <c r="V151" s="212">
        <v>-40.206185567010309</v>
      </c>
      <c r="W151" s="212" t="s">
        <v>209</v>
      </c>
      <c r="X151" s="212">
        <v>-30.712050078247259</v>
      </c>
      <c r="Y151" s="212" t="s">
        <v>209</v>
      </c>
      <c r="Z151" s="212" t="s">
        <v>209</v>
      </c>
      <c r="AA151" s="212" t="s">
        <v>209</v>
      </c>
      <c r="AB151" s="212" t="s">
        <v>209</v>
      </c>
      <c r="AC151" s="212" t="s">
        <v>209</v>
      </c>
      <c r="AD151" s="212" t="s">
        <v>209</v>
      </c>
      <c r="AE151" s="212">
        <v>9.8661141217723944</v>
      </c>
      <c r="AF151" s="212" t="s">
        <v>209</v>
      </c>
      <c r="AG151" s="212" t="s">
        <v>209</v>
      </c>
      <c r="AH151" s="212" t="s">
        <v>209</v>
      </c>
      <c r="AI151" s="212" t="s">
        <v>209</v>
      </c>
      <c r="AJ151" s="212" t="s">
        <v>209</v>
      </c>
      <c r="AK151" s="212" t="s">
        <v>209</v>
      </c>
      <c r="AL151" s="212" t="s">
        <v>209</v>
      </c>
      <c r="AM151" s="212" t="s">
        <v>209</v>
      </c>
      <c r="AN151" s="212" t="s">
        <v>209</v>
      </c>
      <c r="AO151" s="212" t="s">
        <v>209</v>
      </c>
      <c r="AP151" s="212" t="s">
        <v>209</v>
      </c>
      <c r="AQ151" s="212" t="s">
        <v>209</v>
      </c>
      <c r="AR151" s="212" t="s">
        <v>209</v>
      </c>
      <c r="AS151" s="212" t="s">
        <v>209</v>
      </c>
      <c r="AT151" s="212" t="s">
        <v>209</v>
      </c>
      <c r="AU151" s="212" t="s">
        <v>209</v>
      </c>
    </row>
    <row r="152" spans="1:47" s="21" customFormat="1" ht="14.25" customHeight="1">
      <c r="A152" s="22" t="s">
        <v>1278</v>
      </c>
      <c r="E152" s="194"/>
      <c r="F152" s="370"/>
      <c r="G152" s="370"/>
      <c r="H152" s="194"/>
      <c r="I152" s="194"/>
      <c r="J152" s="194"/>
      <c r="K152" s="194"/>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158"/>
      <c r="AI152" s="158"/>
      <c r="AJ152" s="158"/>
    </row>
    <row r="153" spans="1:47" s="21" customFormat="1" ht="14.25" customHeight="1">
      <c r="A153" s="22" t="s">
        <v>459</v>
      </c>
      <c r="E153" s="194"/>
      <c r="F153" s="370"/>
      <c r="G153" s="370"/>
      <c r="H153" s="194"/>
      <c r="I153" s="194"/>
      <c r="J153" s="194"/>
      <c r="K153" s="194"/>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158"/>
      <c r="AI153" s="158"/>
      <c r="AJ153" s="158"/>
    </row>
    <row r="154" spans="1:47" s="21" customFormat="1" ht="14.25" customHeight="1">
      <c r="A154" s="22" t="s">
        <v>701</v>
      </c>
      <c r="E154" s="194"/>
      <c r="F154" s="370"/>
      <c r="G154" s="370"/>
      <c r="H154" s="194"/>
      <c r="I154" s="194"/>
      <c r="J154" s="194"/>
      <c r="K154" s="194"/>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158"/>
      <c r="AI154" s="158"/>
      <c r="AJ154" s="158"/>
    </row>
    <row r="155" spans="1:47" s="21" customFormat="1">
      <c r="E155" s="194"/>
      <c r="F155" s="370"/>
      <c r="G155" s="370"/>
      <c r="H155" s="194"/>
      <c r="I155" s="194"/>
      <c r="J155" s="194"/>
      <c r="K155" s="194"/>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158"/>
      <c r="AI155" s="158"/>
      <c r="AJ155" s="158"/>
    </row>
    <row r="156" spans="1:47" s="21" customFormat="1">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row>
    <row r="157" spans="1:47">
      <c r="H157" s="370"/>
      <c r="I157" s="370"/>
      <c r="J157" s="370"/>
      <c r="K157" s="370"/>
    </row>
  </sheetData>
  <mergeCells count="97">
    <mergeCell ref="A104:A106"/>
    <mergeCell ref="B104:D106"/>
    <mergeCell ref="A122:A124"/>
    <mergeCell ref="B122:D124"/>
    <mergeCell ref="A134:A136"/>
    <mergeCell ref="B134:D136"/>
    <mergeCell ref="A116:A118"/>
    <mergeCell ref="B116:D118"/>
    <mergeCell ref="A119:A121"/>
    <mergeCell ref="B119:D121"/>
    <mergeCell ref="A107:A109"/>
    <mergeCell ref="B107:D109"/>
    <mergeCell ref="A110:A112"/>
    <mergeCell ref="B110:D112"/>
    <mergeCell ref="A113:A115"/>
    <mergeCell ref="B113:D115"/>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U5:AU7"/>
    <mergeCell ref="A5:D7"/>
    <mergeCell ref="A8:D10"/>
    <mergeCell ref="A11:A13"/>
    <mergeCell ref="B11:D13"/>
  </mergeCells>
  <phoneticPr fontId="1"/>
  <conditionalFormatting sqref="A73:D73 A76:D76 A79:D79 A82:D82 A85:D85 A88:D88 A91:D91 A94:D94 A97:D97 A100:D100 A103:D103 A106:D106 A109:D109 A112:D112 A115:D115 A118:D118 A121:D121 A124:D124 A127:D127 A130:D130 A133:D133 A136:D136 A139:D139 A142:D142 A145:D145 A148:D148 A151:D151 A13:D13 A16:D16 A19:D19 A22:D22 A25:D25 A28:D28 A31:D31 A34:D34 A37:D37 A40:D40 A43:D43 A46:D46 A49:D49 A52:D52 A55:D55 A58:D58 A61:D61 A64:D64 A10:D10 A70:D70 A67:D67">
    <cfRule type="cellIs" dxfId="2" priority="2"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O189"/>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16.25" style="158" customWidth="1"/>
    <col min="2" max="2" width="9.625" style="158" customWidth="1"/>
    <col min="3" max="12" width="11.625" style="158" customWidth="1"/>
    <col min="13" max="13" width="11.625" style="328" customWidth="1"/>
    <col min="14" max="14" width="11.625" style="158" customWidth="1"/>
    <col min="15" max="15" width="11.625" style="328" customWidth="1"/>
    <col min="16" max="16384" width="9" style="158"/>
  </cols>
  <sheetData>
    <row r="1" spans="1:15">
      <c r="A1" s="85" t="s">
        <v>332</v>
      </c>
      <c r="B1" s="166"/>
      <c r="C1" s="103"/>
      <c r="D1" s="11"/>
      <c r="E1" s="12"/>
      <c r="F1" s="166"/>
      <c r="G1" s="166"/>
      <c r="H1" s="166"/>
      <c r="L1" s="379"/>
      <c r="N1" s="379"/>
    </row>
    <row r="2" spans="1:15" ht="15.75">
      <c r="A2" s="11"/>
      <c r="B2" s="11"/>
      <c r="C2" s="11" t="s">
        <v>330</v>
      </c>
      <c r="D2" s="13"/>
      <c r="E2" s="12"/>
    </row>
    <row r="3" spans="1:15">
      <c r="A3" s="11"/>
      <c r="B3" s="11"/>
      <c r="C3" s="11" t="s">
        <v>306</v>
      </c>
      <c r="D3" s="13"/>
      <c r="E3" s="12"/>
    </row>
    <row r="4" spans="1:15">
      <c r="A4" s="1065" t="s">
        <v>214</v>
      </c>
      <c r="B4" s="1066"/>
      <c r="C4" s="340" t="s">
        <v>210</v>
      </c>
      <c r="D4" s="436" t="s">
        <v>792</v>
      </c>
      <c r="E4" s="20"/>
      <c r="F4" s="436" t="s">
        <v>454</v>
      </c>
      <c r="G4" s="20"/>
      <c r="H4" s="436" t="s">
        <v>455</v>
      </c>
      <c r="I4" s="20"/>
      <c r="J4" s="28" t="s">
        <v>791</v>
      </c>
      <c r="K4" s="284"/>
      <c r="L4" s="28" t="s">
        <v>789</v>
      </c>
      <c r="M4" s="284"/>
      <c r="N4" s="464" t="s">
        <v>1267</v>
      </c>
      <c r="O4" s="284"/>
    </row>
    <row r="5" spans="1:15" ht="15" thickBot="1">
      <c r="A5" s="1067"/>
      <c r="B5" s="1068"/>
      <c r="C5" s="14" t="s">
        <v>212</v>
      </c>
      <c r="D5" s="15" t="s">
        <v>212</v>
      </c>
      <c r="E5" s="16" t="s">
        <v>213</v>
      </c>
      <c r="F5" s="15" t="s">
        <v>212</v>
      </c>
      <c r="G5" s="16" t="s">
        <v>213</v>
      </c>
      <c r="H5" s="15" t="s">
        <v>212</v>
      </c>
      <c r="I5" s="16" t="s">
        <v>213</v>
      </c>
      <c r="J5" s="286" t="s">
        <v>212</v>
      </c>
      <c r="K5" s="287" t="s">
        <v>213</v>
      </c>
      <c r="L5" s="286" t="s">
        <v>212</v>
      </c>
      <c r="M5" s="287" t="s">
        <v>213</v>
      </c>
      <c r="N5" s="286" t="s">
        <v>212</v>
      </c>
      <c r="O5" s="287" t="s">
        <v>213</v>
      </c>
    </row>
    <row r="6" spans="1:15" ht="15" thickTop="1">
      <c r="A6" s="857" t="s">
        <v>1875</v>
      </c>
      <c r="B6" s="899"/>
      <c r="C6" s="135">
        <v>689529</v>
      </c>
      <c r="D6" s="150">
        <v>566346</v>
      </c>
      <c r="E6" s="139">
        <v>-17.864803365775771</v>
      </c>
      <c r="F6" s="150">
        <v>585161</v>
      </c>
      <c r="G6" s="139">
        <v>3.3221740773308186</v>
      </c>
      <c r="H6" s="127">
        <v>536784</v>
      </c>
      <c r="I6" s="139">
        <v>-8.2672973762776394</v>
      </c>
      <c r="J6" s="134">
        <v>520720</v>
      </c>
      <c r="K6" s="131">
        <v>-2.9926376345047543</v>
      </c>
      <c r="L6" s="128">
        <v>564136</v>
      </c>
      <c r="M6" s="131">
        <v>8.3376862805346441</v>
      </c>
      <c r="N6" s="128">
        <v>553450</v>
      </c>
      <c r="O6" s="131">
        <v>-1.8942240878086134</v>
      </c>
    </row>
    <row r="7" spans="1:15">
      <c r="A7" s="900"/>
      <c r="B7" s="901"/>
      <c r="C7" s="129">
        <v>261</v>
      </c>
      <c r="D7" s="140">
        <v>218</v>
      </c>
      <c r="E7" s="141">
        <v>-16.475095785440612</v>
      </c>
      <c r="F7" s="140">
        <v>229</v>
      </c>
      <c r="G7" s="141">
        <v>5.0458715596330279</v>
      </c>
      <c r="H7" s="140">
        <v>212</v>
      </c>
      <c r="I7" s="141">
        <v>-7.4235807860262017</v>
      </c>
      <c r="J7" s="144">
        <v>219</v>
      </c>
      <c r="K7" s="132">
        <v>3.3018867924528301</v>
      </c>
      <c r="L7" s="144">
        <v>221</v>
      </c>
      <c r="M7" s="132">
        <v>0.91324200913242004</v>
      </c>
      <c r="N7" s="144">
        <v>204</v>
      </c>
      <c r="O7" s="132">
        <v>-7.6923076923076925</v>
      </c>
    </row>
    <row r="8" spans="1:15">
      <c r="A8" s="902" t="s">
        <v>11</v>
      </c>
      <c r="B8" s="997">
        <v>4750</v>
      </c>
      <c r="C8" s="135">
        <v>60068</v>
      </c>
      <c r="D8" s="150">
        <v>84875</v>
      </c>
      <c r="E8" s="142">
        <v>41.298195378570952</v>
      </c>
      <c r="F8" s="150">
        <v>48835</v>
      </c>
      <c r="G8" s="142">
        <v>-42.462444771723121</v>
      </c>
      <c r="H8" s="150">
        <v>38424</v>
      </c>
      <c r="I8" s="142">
        <v>-21.318726323333674</v>
      </c>
      <c r="J8" s="134">
        <v>38059</v>
      </c>
      <c r="K8" s="148">
        <v>-0.94992712887778474</v>
      </c>
      <c r="L8" s="134">
        <v>18302</v>
      </c>
      <c r="M8" s="148">
        <v>-51.911505819911184</v>
      </c>
      <c r="N8" s="134">
        <v>22804</v>
      </c>
      <c r="O8" s="148">
        <v>24.598404545951265</v>
      </c>
    </row>
    <row r="9" spans="1:15">
      <c r="A9" s="903"/>
      <c r="B9" s="998"/>
      <c r="C9" s="129">
        <v>35</v>
      </c>
      <c r="D9" s="140">
        <v>32</v>
      </c>
      <c r="E9" s="143">
        <v>-8.5714285714285712</v>
      </c>
      <c r="F9" s="140">
        <v>25</v>
      </c>
      <c r="G9" s="143">
        <v>-21.875</v>
      </c>
      <c r="H9" s="140">
        <v>23</v>
      </c>
      <c r="I9" s="143">
        <v>-8</v>
      </c>
      <c r="J9" s="144">
        <v>19</v>
      </c>
      <c r="K9" s="149">
        <v>-17.391304347826086</v>
      </c>
      <c r="L9" s="144">
        <v>12</v>
      </c>
      <c r="M9" s="149">
        <v>-36.84210526315789</v>
      </c>
      <c r="N9" s="144">
        <v>13</v>
      </c>
      <c r="O9" s="149">
        <v>8.3333333333333321</v>
      </c>
    </row>
    <row r="10" spans="1:15">
      <c r="A10" s="866" t="s">
        <v>0</v>
      </c>
      <c r="B10" s="904">
        <v>10900</v>
      </c>
      <c r="C10" s="135">
        <v>50773</v>
      </c>
      <c r="D10" s="150">
        <v>3534</v>
      </c>
      <c r="E10" s="142">
        <v>-93.039607665491502</v>
      </c>
      <c r="F10" s="150">
        <v>13646</v>
      </c>
      <c r="G10" s="142">
        <v>286.13469156762875</v>
      </c>
      <c r="H10" s="150">
        <v>15749</v>
      </c>
      <c r="I10" s="142">
        <v>15.411109482632273</v>
      </c>
      <c r="J10" s="134">
        <v>40835</v>
      </c>
      <c r="K10" s="148">
        <v>159.28630389231063</v>
      </c>
      <c r="L10" s="134">
        <v>78088</v>
      </c>
      <c r="M10" s="148">
        <v>91.228113138239252</v>
      </c>
      <c r="N10" s="134">
        <v>114126</v>
      </c>
      <c r="O10" s="148">
        <v>46.150496875320151</v>
      </c>
    </row>
    <row r="11" spans="1:15">
      <c r="A11" s="900"/>
      <c r="B11" s="905"/>
      <c r="C11" s="129">
        <v>10</v>
      </c>
      <c r="D11" s="140">
        <v>4</v>
      </c>
      <c r="E11" s="143">
        <v>-60</v>
      </c>
      <c r="F11" s="140">
        <v>3</v>
      </c>
      <c r="G11" s="143">
        <v>-25</v>
      </c>
      <c r="H11" s="140">
        <v>7</v>
      </c>
      <c r="I11" s="143">
        <v>133.33333333333331</v>
      </c>
      <c r="J11" s="144">
        <v>6</v>
      </c>
      <c r="K11" s="149">
        <v>-14.285714285714285</v>
      </c>
      <c r="L11" s="144">
        <v>7</v>
      </c>
      <c r="M11" s="149">
        <v>16.666666666666664</v>
      </c>
      <c r="N11" s="144">
        <v>4</v>
      </c>
      <c r="O11" s="149">
        <v>-42.857142857142854</v>
      </c>
    </row>
    <row r="12" spans="1:15">
      <c r="A12" s="906" t="s">
        <v>172</v>
      </c>
      <c r="B12" s="907">
        <v>14400</v>
      </c>
      <c r="C12" s="135" t="s">
        <v>805</v>
      </c>
      <c r="D12" s="150"/>
      <c r="E12" s="142" t="s">
        <v>805</v>
      </c>
      <c r="F12" s="150"/>
      <c r="G12" s="142"/>
      <c r="H12" s="150"/>
      <c r="I12" s="142"/>
      <c r="J12" s="134"/>
      <c r="K12" s="148"/>
      <c r="L12" s="134"/>
      <c r="M12" s="148"/>
      <c r="N12" s="134"/>
      <c r="O12" s="148"/>
    </row>
    <row r="13" spans="1:15">
      <c r="A13" s="900"/>
      <c r="B13" s="905"/>
      <c r="C13" s="129" t="s">
        <v>805</v>
      </c>
      <c r="D13" s="140"/>
      <c r="E13" s="143" t="s">
        <v>805</v>
      </c>
      <c r="F13" s="140"/>
      <c r="G13" s="143"/>
      <c r="H13" s="140"/>
      <c r="I13" s="143"/>
      <c r="J13" s="144"/>
      <c r="K13" s="149"/>
      <c r="L13" s="144"/>
      <c r="M13" s="149"/>
      <c r="N13" s="144"/>
      <c r="O13" s="149"/>
    </row>
    <row r="14" spans="1:15">
      <c r="A14" s="906" t="s">
        <v>2</v>
      </c>
      <c r="B14" s="907">
        <v>1810</v>
      </c>
      <c r="C14" s="135">
        <v>390524</v>
      </c>
      <c r="D14" s="150">
        <v>327984</v>
      </c>
      <c r="E14" s="142">
        <v>-16.014380678268171</v>
      </c>
      <c r="F14" s="150">
        <v>346334</v>
      </c>
      <c r="G14" s="142">
        <v>5.5947851114688518</v>
      </c>
      <c r="H14" s="150">
        <v>246732</v>
      </c>
      <c r="I14" s="142">
        <v>-28.758943678645473</v>
      </c>
      <c r="J14" s="134">
        <v>241388</v>
      </c>
      <c r="K14" s="148">
        <v>-2.1659128122821523</v>
      </c>
      <c r="L14" s="134">
        <v>237616</v>
      </c>
      <c r="M14" s="148">
        <v>-1.562629459625168</v>
      </c>
      <c r="N14" s="134">
        <v>190168</v>
      </c>
      <c r="O14" s="148">
        <v>-19.968352299508453</v>
      </c>
    </row>
    <row r="15" spans="1:15">
      <c r="A15" s="900"/>
      <c r="B15" s="905"/>
      <c r="C15" s="129">
        <v>206</v>
      </c>
      <c r="D15" s="140">
        <v>175</v>
      </c>
      <c r="E15" s="143">
        <v>-15.048543689320388</v>
      </c>
      <c r="F15" s="140">
        <v>178</v>
      </c>
      <c r="G15" s="143">
        <v>1.7142857142857144</v>
      </c>
      <c r="H15" s="140">
        <v>147</v>
      </c>
      <c r="I15" s="143">
        <v>-17.415730337078653</v>
      </c>
      <c r="J15" s="144">
        <v>141</v>
      </c>
      <c r="K15" s="149">
        <v>-4.0816326530612246</v>
      </c>
      <c r="L15" s="144">
        <v>141</v>
      </c>
      <c r="M15" s="149">
        <v>0</v>
      </c>
      <c r="N15" s="144">
        <v>114</v>
      </c>
      <c r="O15" s="149">
        <v>-19.148936170212767</v>
      </c>
    </row>
    <row r="16" spans="1:15">
      <c r="A16" s="906" t="s">
        <v>3</v>
      </c>
      <c r="B16" s="907">
        <v>14800</v>
      </c>
      <c r="C16" s="135">
        <v>23572</v>
      </c>
      <c r="D16" s="150">
        <v>8496</v>
      </c>
      <c r="E16" s="142">
        <v>-63.957237400305445</v>
      </c>
      <c r="F16" s="150">
        <v>21434</v>
      </c>
      <c r="G16" s="142">
        <v>152.2834274952919</v>
      </c>
      <c r="H16" s="150">
        <v>16692</v>
      </c>
      <c r="I16" s="142">
        <v>-22.123728655407294</v>
      </c>
      <c r="J16" s="134">
        <v>9028</v>
      </c>
      <c r="K16" s="148">
        <v>-45.914210400191706</v>
      </c>
      <c r="L16" s="134">
        <v>10726</v>
      </c>
      <c r="M16" s="148">
        <v>18.808152414709792</v>
      </c>
      <c r="N16" s="134">
        <v>6925</v>
      </c>
      <c r="O16" s="148">
        <v>-35.437255267574116</v>
      </c>
    </row>
    <row r="17" spans="1:15">
      <c r="A17" s="900"/>
      <c r="B17" s="905"/>
      <c r="C17" s="129">
        <v>16</v>
      </c>
      <c r="D17" s="140">
        <v>12</v>
      </c>
      <c r="E17" s="143">
        <v>-25</v>
      </c>
      <c r="F17" s="140">
        <v>11</v>
      </c>
      <c r="G17" s="143">
        <v>-8.3333333333333321</v>
      </c>
      <c r="H17" s="140">
        <v>11</v>
      </c>
      <c r="I17" s="143">
        <v>0</v>
      </c>
      <c r="J17" s="144">
        <v>11</v>
      </c>
      <c r="K17" s="149">
        <v>0</v>
      </c>
      <c r="L17" s="144">
        <v>10</v>
      </c>
      <c r="M17" s="149">
        <v>-9.0909090909090917</v>
      </c>
      <c r="N17" s="144">
        <v>6</v>
      </c>
      <c r="O17" s="149">
        <v>-40</v>
      </c>
    </row>
    <row r="18" spans="1:15">
      <c r="A18" s="906" t="s">
        <v>5</v>
      </c>
      <c r="B18" s="907">
        <v>675</v>
      </c>
      <c r="C18" s="135">
        <v>13</v>
      </c>
      <c r="D18" s="150">
        <v>5</v>
      </c>
      <c r="E18" s="142">
        <v>-61.53846153846154</v>
      </c>
      <c r="F18" s="150">
        <v>19</v>
      </c>
      <c r="G18" s="142">
        <v>280</v>
      </c>
      <c r="H18" s="150">
        <v>24</v>
      </c>
      <c r="I18" s="142">
        <v>26.315789473684209</v>
      </c>
      <c r="J18" s="134">
        <v>27</v>
      </c>
      <c r="K18" s="148">
        <v>12.5</v>
      </c>
      <c r="L18" s="134">
        <v>45</v>
      </c>
      <c r="M18" s="148">
        <v>66.666666666666657</v>
      </c>
      <c r="N18" s="134">
        <v>75</v>
      </c>
      <c r="O18" s="148">
        <v>66.666666666666657</v>
      </c>
    </row>
    <row r="19" spans="1:15">
      <c r="A19" s="900"/>
      <c r="B19" s="905"/>
      <c r="C19" s="129">
        <v>4</v>
      </c>
      <c r="D19" s="140">
        <v>4</v>
      </c>
      <c r="E19" s="143">
        <v>0</v>
      </c>
      <c r="F19" s="140">
        <v>7</v>
      </c>
      <c r="G19" s="143">
        <v>75</v>
      </c>
      <c r="H19" s="140">
        <v>15</v>
      </c>
      <c r="I19" s="143">
        <v>114.28571428571428</v>
      </c>
      <c r="J19" s="144">
        <v>11</v>
      </c>
      <c r="K19" s="149">
        <v>-26.666666666666668</v>
      </c>
      <c r="L19" s="144">
        <v>17</v>
      </c>
      <c r="M19" s="149">
        <v>54.54545454545454</v>
      </c>
      <c r="N19" s="144">
        <v>15</v>
      </c>
      <c r="O19" s="149">
        <v>-11.76470588235294</v>
      </c>
    </row>
    <row r="20" spans="1:15">
      <c r="A20" s="906" t="s">
        <v>1</v>
      </c>
      <c r="B20" s="907">
        <v>6130</v>
      </c>
      <c r="C20" s="135"/>
      <c r="D20" s="150"/>
      <c r="E20" s="142"/>
      <c r="F20" s="150"/>
      <c r="G20" s="142"/>
      <c r="H20" s="150"/>
      <c r="I20" s="142"/>
      <c r="J20" s="134"/>
      <c r="K20" s="148"/>
      <c r="L20" s="134"/>
      <c r="M20" s="148"/>
      <c r="N20" s="134"/>
      <c r="O20" s="148"/>
    </row>
    <row r="21" spans="1:15">
      <c r="A21" s="900"/>
      <c r="B21" s="905"/>
      <c r="C21" s="129"/>
      <c r="D21" s="140"/>
      <c r="E21" s="143"/>
      <c r="F21" s="140"/>
      <c r="G21" s="143"/>
      <c r="H21" s="140"/>
      <c r="I21" s="143"/>
      <c r="J21" s="144"/>
      <c r="K21" s="149"/>
      <c r="L21" s="144"/>
      <c r="M21" s="149"/>
      <c r="N21" s="144"/>
      <c r="O21" s="149"/>
    </row>
    <row r="22" spans="1:15">
      <c r="A22" s="906" t="s">
        <v>25</v>
      </c>
      <c r="B22" s="907">
        <v>10000</v>
      </c>
      <c r="C22" s="135"/>
      <c r="D22" s="150">
        <v>107</v>
      </c>
      <c r="E22" s="142"/>
      <c r="F22" s="150"/>
      <c r="G22" s="142"/>
      <c r="H22" s="150">
        <v>210</v>
      </c>
      <c r="I22" s="142"/>
      <c r="J22" s="134"/>
      <c r="K22" s="136"/>
      <c r="L22" s="134"/>
      <c r="M22" s="136"/>
      <c r="N22" s="134"/>
      <c r="O22" s="136"/>
    </row>
    <row r="23" spans="1:15">
      <c r="A23" s="900"/>
      <c r="B23" s="905"/>
      <c r="C23" s="129"/>
      <c r="D23" s="140">
        <v>1</v>
      </c>
      <c r="E23" s="143"/>
      <c r="F23" s="140"/>
      <c r="G23" s="143"/>
      <c r="H23" s="140">
        <v>2</v>
      </c>
      <c r="I23" s="143"/>
      <c r="J23" s="144"/>
      <c r="K23" s="137"/>
      <c r="L23" s="144"/>
      <c r="M23" s="137"/>
      <c r="N23" s="144"/>
      <c r="O23" s="137"/>
    </row>
    <row r="24" spans="1:15">
      <c r="A24" s="906" t="s">
        <v>19</v>
      </c>
      <c r="B24" s="907">
        <v>7370</v>
      </c>
      <c r="C24" s="135"/>
      <c r="D24" s="150"/>
      <c r="E24" s="142"/>
      <c r="F24" s="150"/>
      <c r="G24" s="142"/>
      <c r="H24" s="150"/>
      <c r="I24" s="142"/>
      <c r="J24" s="134"/>
      <c r="K24" s="148"/>
      <c r="L24" s="134"/>
      <c r="M24" s="148"/>
      <c r="N24" s="134"/>
      <c r="O24" s="148"/>
    </row>
    <row r="25" spans="1:15">
      <c r="A25" s="900"/>
      <c r="B25" s="905"/>
      <c r="C25" s="129"/>
      <c r="D25" s="140"/>
      <c r="E25" s="143"/>
      <c r="F25" s="140"/>
      <c r="G25" s="143"/>
      <c r="H25" s="140"/>
      <c r="I25" s="143"/>
      <c r="J25" s="144"/>
      <c r="K25" s="149"/>
      <c r="L25" s="144"/>
      <c r="M25" s="149"/>
      <c r="N25" s="144"/>
      <c r="O25" s="149"/>
    </row>
    <row r="26" spans="1:15">
      <c r="A26" s="906" t="s">
        <v>12</v>
      </c>
      <c r="B26" s="907">
        <v>77</v>
      </c>
      <c r="C26" s="135">
        <v>612</v>
      </c>
      <c r="D26" s="150">
        <v>492</v>
      </c>
      <c r="E26" s="142">
        <v>-19.607843137254903</v>
      </c>
      <c r="F26" s="150">
        <v>376</v>
      </c>
      <c r="G26" s="142">
        <v>-23.577235772357724</v>
      </c>
      <c r="H26" s="150">
        <v>737</v>
      </c>
      <c r="I26" s="142">
        <v>96.010638297872347</v>
      </c>
      <c r="J26" s="134">
        <v>263</v>
      </c>
      <c r="K26" s="148">
        <v>-64.314789687924019</v>
      </c>
      <c r="L26" s="134">
        <v>212</v>
      </c>
      <c r="M26" s="148">
        <v>-19.391634980988592</v>
      </c>
      <c r="N26" s="134">
        <v>389</v>
      </c>
      <c r="O26" s="148">
        <v>83.490566037735846</v>
      </c>
    </row>
    <row r="27" spans="1:15">
      <c r="A27" s="866"/>
      <c r="B27" s="905"/>
      <c r="C27" s="129">
        <v>23</v>
      </c>
      <c r="D27" s="140">
        <v>16</v>
      </c>
      <c r="E27" s="143">
        <v>-30.434782608695656</v>
      </c>
      <c r="F27" s="140">
        <v>14</v>
      </c>
      <c r="G27" s="143">
        <v>-12.5</v>
      </c>
      <c r="H27" s="140">
        <v>18</v>
      </c>
      <c r="I27" s="143">
        <v>28.571428571428569</v>
      </c>
      <c r="J27" s="144">
        <v>14</v>
      </c>
      <c r="K27" s="149">
        <v>-22.222222222222221</v>
      </c>
      <c r="L27" s="144">
        <v>14</v>
      </c>
      <c r="M27" s="149">
        <v>0</v>
      </c>
      <c r="N27" s="144">
        <v>12</v>
      </c>
      <c r="O27" s="149">
        <v>-14.285714285714285</v>
      </c>
    </row>
    <row r="28" spans="1:15">
      <c r="A28" s="906" t="s">
        <v>146</v>
      </c>
      <c r="B28" s="907">
        <v>609</v>
      </c>
      <c r="C28" s="97"/>
      <c r="D28" s="98"/>
      <c r="E28" s="142"/>
      <c r="F28" s="98"/>
      <c r="G28" s="142"/>
      <c r="H28" s="150"/>
      <c r="I28" s="142"/>
      <c r="J28" s="134"/>
      <c r="K28" s="148"/>
      <c r="L28" s="134">
        <v>10</v>
      </c>
      <c r="M28" s="148"/>
      <c r="N28" s="134"/>
      <c r="O28" s="148"/>
    </row>
    <row r="29" spans="1:15">
      <c r="A29" s="900"/>
      <c r="B29" s="905"/>
      <c r="C29" s="129"/>
      <c r="D29" s="140"/>
      <c r="E29" s="143"/>
      <c r="F29" s="140"/>
      <c r="G29" s="143"/>
      <c r="H29" s="140"/>
      <c r="I29" s="143"/>
      <c r="J29" s="144"/>
      <c r="K29" s="149"/>
      <c r="L29" s="144">
        <v>1</v>
      </c>
      <c r="M29" s="149"/>
      <c r="N29" s="144"/>
      <c r="O29" s="149"/>
    </row>
    <row r="30" spans="1:15">
      <c r="A30" s="906" t="s">
        <v>14</v>
      </c>
      <c r="B30" s="907">
        <v>3500</v>
      </c>
      <c r="C30" s="135">
        <v>43</v>
      </c>
      <c r="D30" s="150"/>
      <c r="E30" s="142"/>
      <c r="F30" s="150">
        <v>0</v>
      </c>
      <c r="G30" s="142"/>
      <c r="H30" s="150"/>
      <c r="I30" s="142"/>
      <c r="J30" s="134"/>
      <c r="K30" s="148"/>
      <c r="L30" s="134"/>
      <c r="M30" s="148"/>
      <c r="N30" s="134"/>
      <c r="O30" s="148"/>
    </row>
    <row r="31" spans="1:15">
      <c r="A31" s="900"/>
      <c r="B31" s="905"/>
      <c r="C31" s="129">
        <v>1</v>
      </c>
      <c r="D31" s="140"/>
      <c r="E31" s="143"/>
      <c r="F31" s="140">
        <v>1</v>
      </c>
      <c r="G31" s="143"/>
      <c r="H31" s="140"/>
      <c r="I31" s="143"/>
      <c r="J31" s="144"/>
      <c r="K31" s="149"/>
      <c r="L31" s="144"/>
      <c r="M31" s="149"/>
      <c r="N31" s="144"/>
      <c r="O31" s="149"/>
    </row>
    <row r="32" spans="1:15">
      <c r="A32" s="906" t="s">
        <v>4</v>
      </c>
      <c r="B32" s="907">
        <v>1430</v>
      </c>
      <c r="C32" s="135">
        <v>29275</v>
      </c>
      <c r="D32" s="150">
        <v>17614</v>
      </c>
      <c r="E32" s="142">
        <v>-39.83262169086251</v>
      </c>
      <c r="F32" s="150">
        <v>37920</v>
      </c>
      <c r="G32" s="142">
        <v>115.2832973770864</v>
      </c>
      <c r="H32" s="150">
        <v>28292</v>
      </c>
      <c r="I32" s="142">
        <v>-25.390295358649791</v>
      </c>
      <c r="J32" s="134">
        <v>19069</v>
      </c>
      <c r="K32" s="148">
        <v>-32.599321362929452</v>
      </c>
      <c r="L32" s="134">
        <v>19266</v>
      </c>
      <c r="M32" s="148">
        <v>1.0330903560753053</v>
      </c>
      <c r="N32" s="134">
        <v>27484</v>
      </c>
      <c r="O32" s="148">
        <v>42.655455206062491</v>
      </c>
    </row>
    <row r="33" spans="1:15">
      <c r="A33" s="900"/>
      <c r="B33" s="905"/>
      <c r="C33" s="129">
        <v>50</v>
      </c>
      <c r="D33" s="140">
        <v>33</v>
      </c>
      <c r="E33" s="143">
        <v>-34</v>
      </c>
      <c r="F33" s="140">
        <v>40</v>
      </c>
      <c r="G33" s="143">
        <v>21.212121212121211</v>
      </c>
      <c r="H33" s="140">
        <v>32</v>
      </c>
      <c r="I33" s="143">
        <v>-20</v>
      </c>
      <c r="J33" s="144">
        <v>32</v>
      </c>
      <c r="K33" s="149">
        <v>0</v>
      </c>
      <c r="L33" s="144">
        <v>33</v>
      </c>
      <c r="M33" s="149">
        <v>3.125</v>
      </c>
      <c r="N33" s="144">
        <v>31</v>
      </c>
      <c r="O33" s="149">
        <v>-6.0606060606060606</v>
      </c>
    </row>
    <row r="34" spans="1:15">
      <c r="A34" s="906" t="s">
        <v>173</v>
      </c>
      <c r="B34" s="907">
        <v>725</v>
      </c>
      <c r="C34" s="135" t="s">
        <v>805</v>
      </c>
      <c r="D34" s="150"/>
      <c r="E34" s="142" t="s">
        <v>805</v>
      </c>
      <c r="F34" s="150"/>
      <c r="G34" s="142"/>
      <c r="H34" s="150"/>
      <c r="I34" s="142"/>
      <c r="J34" s="134"/>
      <c r="K34" s="148"/>
      <c r="L34" s="134"/>
      <c r="M34" s="148"/>
      <c r="N34" s="134"/>
      <c r="O34" s="148"/>
    </row>
    <row r="35" spans="1:15">
      <c r="A35" s="900"/>
      <c r="B35" s="905"/>
      <c r="C35" s="129" t="s">
        <v>805</v>
      </c>
      <c r="D35" s="140"/>
      <c r="E35" s="143" t="s">
        <v>805</v>
      </c>
      <c r="F35" s="140"/>
      <c r="G35" s="143"/>
      <c r="H35" s="140"/>
      <c r="I35" s="143"/>
      <c r="J35" s="144"/>
      <c r="K35" s="149"/>
      <c r="L35" s="144"/>
      <c r="M35" s="149"/>
      <c r="N35" s="144"/>
      <c r="O35" s="149"/>
    </row>
    <row r="36" spans="1:15">
      <c r="A36" s="906" t="s">
        <v>147</v>
      </c>
      <c r="B36" s="907">
        <v>2310</v>
      </c>
      <c r="C36" s="135"/>
      <c r="D36" s="150"/>
      <c r="E36" s="142"/>
      <c r="F36" s="150"/>
      <c r="G36" s="142"/>
      <c r="H36" s="150"/>
      <c r="I36" s="142"/>
      <c r="J36" s="134"/>
      <c r="K36" s="148"/>
      <c r="L36" s="134"/>
      <c r="M36" s="148"/>
      <c r="N36" s="134"/>
      <c r="O36" s="148"/>
    </row>
    <row r="37" spans="1:15">
      <c r="A37" s="900"/>
      <c r="B37" s="905"/>
      <c r="C37" s="129"/>
      <c r="D37" s="140"/>
      <c r="E37" s="143"/>
      <c r="F37" s="140"/>
      <c r="G37" s="143"/>
      <c r="H37" s="140"/>
      <c r="I37" s="143"/>
      <c r="J37" s="144"/>
      <c r="K37" s="149"/>
      <c r="L37" s="144"/>
      <c r="M37" s="149"/>
      <c r="N37" s="144"/>
      <c r="O37" s="149"/>
    </row>
    <row r="38" spans="1:15">
      <c r="A38" s="906" t="s">
        <v>17</v>
      </c>
      <c r="B38" s="907">
        <v>4470</v>
      </c>
      <c r="C38" s="135"/>
      <c r="D38" s="150"/>
      <c r="E38" s="142"/>
      <c r="F38" s="150"/>
      <c r="G38" s="142"/>
      <c r="H38" s="150"/>
      <c r="I38" s="142"/>
      <c r="J38" s="134"/>
      <c r="K38" s="148"/>
      <c r="L38" s="134"/>
      <c r="M38" s="148"/>
      <c r="N38" s="134"/>
      <c r="O38" s="148"/>
    </row>
    <row r="39" spans="1:15">
      <c r="A39" s="900"/>
      <c r="B39" s="905"/>
      <c r="C39" s="129"/>
      <c r="D39" s="140"/>
      <c r="E39" s="143"/>
      <c r="F39" s="140"/>
      <c r="G39" s="143"/>
      <c r="H39" s="140"/>
      <c r="I39" s="143"/>
      <c r="J39" s="144"/>
      <c r="K39" s="149"/>
      <c r="L39" s="144"/>
      <c r="M39" s="149"/>
      <c r="N39" s="144"/>
      <c r="O39" s="149"/>
    </row>
    <row r="40" spans="1:15">
      <c r="A40" s="906" t="s">
        <v>148</v>
      </c>
      <c r="B40" s="907">
        <v>124</v>
      </c>
      <c r="C40" s="135"/>
      <c r="D40" s="150"/>
      <c r="E40" s="142"/>
      <c r="F40" s="150"/>
      <c r="G40" s="142"/>
      <c r="H40" s="150"/>
      <c r="I40" s="142"/>
      <c r="J40" s="134"/>
      <c r="K40" s="148"/>
      <c r="L40" s="134"/>
      <c r="M40" s="148"/>
      <c r="N40" s="134"/>
      <c r="O40" s="148"/>
    </row>
    <row r="41" spans="1:15">
      <c r="A41" s="900"/>
      <c r="B41" s="905"/>
      <c r="C41" s="129"/>
      <c r="D41" s="140"/>
      <c r="E41" s="143"/>
      <c r="F41" s="140"/>
      <c r="G41" s="143"/>
      <c r="H41" s="140"/>
      <c r="I41" s="143"/>
      <c r="J41" s="144"/>
      <c r="K41" s="149"/>
      <c r="L41" s="144"/>
      <c r="M41" s="149"/>
      <c r="N41" s="144"/>
      <c r="O41" s="149"/>
    </row>
    <row r="42" spans="1:15">
      <c r="A42" s="906" t="s">
        <v>149</v>
      </c>
      <c r="B42" s="907">
        <v>3220</v>
      </c>
      <c r="C42" s="135"/>
      <c r="D42" s="150"/>
      <c r="E42" s="142"/>
      <c r="F42" s="150"/>
      <c r="G42" s="142"/>
      <c r="H42" s="150"/>
      <c r="I42" s="142"/>
      <c r="J42" s="134"/>
      <c r="K42" s="148"/>
      <c r="L42" s="134"/>
      <c r="M42" s="148"/>
      <c r="N42" s="134"/>
      <c r="O42" s="148"/>
    </row>
    <row r="43" spans="1:15">
      <c r="A43" s="900"/>
      <c r="B43" s="905"/>
      <c r="C43" s="129"/>
      <c r="D43" s="140"/>
      <c r="E43" s="143"/>
      <c r="F43" s="140"/>
      <c r="G43" s="143"/>
      <c r="H43" s="140"/>
      <c r="I43" s="143"/>
      <c r="J43" s="144"/>
      <c r="K43" s="149"/>
      <c r="L43" s="144"/>
      <c r="M43" s="149"/>
      <c r="N43" s="144"/>
      <c r="O43" s="149"/>
    </row>
    <row r="44" spans="1:15">
      <c r="A44" s="906" t="s">
        <v>150</v>
      </c>
      <c r="B44" s="907">
        <v>9810</v>
      </c>
      <c r="C44" s="135"/>
      <c r="D44" s="150"/>
      <c r="E44" s="142"/>
      <c r="F44" s="150"/>
      <c r="G44" s="142"/>
      <c r="H44" s="150"/>
      <c r="I44" s="142"/>
      <c r="J44" s="134"/>
      <c r="K44" s="148"/>
      <c r="L44" s="134"/>
      <c r="M44" s="148"/>
      <c r="N44" s="134"/>
      <c r="O44" s="148"/>
    </row>
    <row r="45" spans="1:15">
      <c r="A45" s="900"/>
      <c r="B45" s="905"/>
      <c r="C45" s="129"/>
      <c r="D45" s="140"/>
      <c r="E45" s="143"/>
      <c r="F45" s="140"/>
      <c r="G45" s="143"/>
      <c r="H45" s="140"/>
      <c r="I45" s="143"/>
      <c r="J45" s="144"/>
      <c r="K45" s="149"/>
      <c r="L45" s="144"/>
      <c r="M45" s="149"/>
      <c r="N45" s="144"/>
      <c r="O45" s="149"/>
    </row>
    <row r="46" spans="1:15">
      <c r="A46" s="906" t="s">
        <v>20</v>
      </c>
      <c r="B46" s="907">
        <v>1030</v>
      </c>
      <c r="C46" s="135"/>
      <c r="D46" s="150">
        <v>473</v>
      </c>
      <c r="E46" s="142"/>
      <c r="F46" s="150">
        <v>1631</v>
      </c>
      <c r="G46" s="142">
        <v>244.82029598308671</v>
      </c>
      <c r="H46" s="150">
        <v>1399</v>
      </c>
      <c r="I46" s="142">
        <v>-14.224402207234826</v>
      </c>
      <c r="J46" s="134">
        <v>264</v>
      </c>
      <c r="K46" s="148">
        <v>-81.129378127233736</v>
      </c>
      <c r="L46" s="134">
        <v>6258</v>
      </c>
      <c r="M46" s="148">
        <v>2270.4545454545455</v>
      </c>
      <c r="N46" s="134">
        <v>224</v>
      </c>
      <c r="O46" s="148">
        <v>-96.420581655480987</v>
      </c>
    </row>
    <row r="47" spans="1:15">
      <c r="A47" s="866"/>
      <c r="B47" s="904"/>
      <c r="C47" s="129"/>
      <c r="D47" s="140">
        <v>2</v>
      </c>
      <c r="E47" s="143"/>
      <c r="F47" s="140">
        <v>3</v>
      </c>
      <c r="G47" s="143">
        <v>50</v>
      </c>
      <c r="H47" s="140">
        <v>5</v>
      </c>
      <c r="I47" s="143">
        <v>66.666666666666657</v>
      </c>
      <c r="J47" s="144">
        <v>3</v>
      </c>
      <c r="K47" s="149">
        <v>-40</v>
      </c>
      <c r="L47" s="144">
        <v>4</v>
      </c>
      <c r="M47" s="149">
        <v>33.333333333333329</v>
      </c>
      <c r="N47" s="144">
        <v>3</v>
      </c>
      <c r="O47" s="149">
        <v>-25</v>
      </c>
    </row>
    <row r="48" spans="1:15">
      <c r="A48" s="906" t="s">
        <v>1876</v>
      </c>
      <c r="B48" s="907"/>
      <c r="C48" s="74" t="s">
        <v>805</v>
      </c>
      <c r="D48" s="150"/>
      <c r="E48" s="142" t="s">
        <v>805</v>
      </c>
      <c r="F48" s="150"/>
      <c r="G48" s="142"/>
      <c r="H48" s="150"/>
      <c r="I48" s="142"/>
      <c r="J48" s="134"/>
      <c r="K48" s="148"/>
      <c r="L48" s="134"/>
      <c r="M48" s="148"/>
      <c r="N48" s="134"/>
      <c r="O48" s="148"/>
    </row>
    <row r="49" spans="1:15">
      <c r="A49" s="874"/>
      <c r="B49" s="908"/>
      <c r="C49" s="75" t="s">
        <v>805</v>
      </c>
      <c r="D49" s="145"/>
      <c r="E49" s="146" t="s">
        <v>805</v>
      </c>
      <c r="F49" s="145"/>
      <c r="G49" s="146"/>
      <c r="H49" s="99"/>
      <c r="I49" s="141"/>
      <c r="J49" s="288"/>
      <c r="K49" s="132"/>
      <c r="L49" s="288"/>
      <c r="M49" s="132"/>
      <c r="N49" s="288"/>
      <c r="O49" s="132"/>
    </row>
    <row r="50" spans="1:15">
      <c r="A50" s="866" t="s">
        <v>13</v>
      </c>
      <c r="B50" s="904">
        <v>1180</v>
      </c>
      <c r="C50" s="76">
        <v>1</v>
      </c>
      <c r="D50" s="100">
        <v>14</v>
      </c>
      <c r="E50" s="101">
        <v>1300</v>
      </c>
      <c r="F50" s="100">
        <v>4</v>
      </c>
      <c r="G50" s="101">
        <v>-71.428571428571431</v>
      </c>
      <c r="H50" s="100">
        <v>34</v>
      </c>
      <c r="I50" s="101">
        <v>750</v>
      </c>
      <c r="J50" s="289"/>
      <c r="K50" s="119"/>
      <c r="L50" s="289">
        <v>1816</v>
      </c>
      <c r="M50" s="380"/>
      <c r="N50" s="289">
        <v>14</v>
      </c>
      <c r="O50" s="119">
        <v>-99.229074889867846</v>
      </c>
    </row>
    <row r="51" spans="1:15">
      <c r="A51" s="900"/>
      <c r="B51" s="905"/>
      <c r="C51" s="129">
        <v>2</v>
      </c>
      <c r="D51" s="140">
        <v>1</v>
      </c>
      <c r="E51" s="143">
        <v>-50</v>
      </c>
      <c r="F51" s="140">
        <v>1</v>
      </c>
      <c r="G51" s="143">
        <v>0</v>
      </c>
      <c r="H51" s="140">
        <v>1</v>
      </c>
      <c r="I51" s="143">
        <v>0</v>
      </c>
      <c r="J51" s="144"/>
      <c r="K51" s="149"/>
      <c r="L51" s="144">
        <v>1</v>
      </c>
      <c r="M51" s="137"/>
      <c r="N51" s="144">
        <v>1</v>
      </c>
      <c r="O51" s="149">
        <v>0</v>
      </c>
    </row>
    <row r="52" spans="1:15">
      <c r="A52" s="906" t="s">
        <v>164</v>
      </c>
      <c r="B52" s="907">
        <v>1290</v>
      </c>
      <c r="C52" s="135"/>
      <c r="D52" s="150"/>
      <c r="E52" s="142"/>
      <c r="F52" s="150"/>
      <c r="G52" s="142"/>
      <c r="H52" s="150"/>
      <c r="I52" s="142"/>
      <c r="J52" s="134"/>
      <c r="K52" s="148"/>
      <c r="L52" s="134"/>
      <c r="M52" s="148"/>
      <c r="N52" s="134"/>
      <c r="O52" s="148"/>
    </row>
    <row r="53" spans="1:15">
      <c r="A53" s="900"/>
      <c r="B53" s="905"/>
      <c r="C53" s="129"/>
      <c r="D53" s="140"/>
      <c r="E53" s="143"/>
      <c r="F53" s="140"/>
      <c r="G53" s="143"/>
      <c r="H53" s="140"/>
      <c r="I53" s="143"/>
      <c r="J53" s="144"/>
      <c r="K53" s="149"/>
      <c r="L53" s="144"/>
      <c r="M53" s="149"/>
      <c r="N53" s="144"/>
      <c r="O53" s="149"/>
    </row>
    <row r="54" spans="1:15">
      <c r="A54" s="906" t="s">
        <v>23</v>
      </c>
      <c r="B54" s="907">
        <v>933</v>
      </c>
      <c r="C54" s="135"/>
      <c r="D54" s="150"/>
      <c r="E54" s="142"/>
      <c r="F54" s="150"/>
      <c r="G54" s="142"/>
      <c r="H54" s="150"/>
      <c r="I54" s="142"/>
      <c r="J54" s="134"/>
      <c r="K54" s="148"/>
      <c r="L54" s="134"/>
      <c r="M54" s="148"/>
      <c r="N54" s="134"/>
      <c r="O54" s="148"/>
    </row>
    <row r="55" spans="1:15">
      <c r="A55" s="900"/>
      <c r="B55" s="905"/>
      <c r="C55" s="129"/>
      <c r="D55" s="140"/>
      <c r="E55" s="143"/>
      <c r="F55" s="140"/>
      <c r="G55" s="143"/>
      <c r="H55" s="140"/>
      <c r="I55" s="143"/>
      <c r="J55" s="144"/>
      <c r="K55" s="149"/>
      <c r="L55" s="144"/>
      <c r="M55" s="149"/>
      <c r="N55" s="144"/>
      <c r="O55" s="149"/>
    </row>
    <row r="56" spans="1:15">
      <c r="A56" s="906" t="s">
        <v>174</v>
      </c>
      <c r="B56" s="907">
        <v>2790</v>
      </c>
      <c r="C56" s="135" t="s">
        <v>805</v>
      </c>
      <c r="D56" s="150"/>
      <c r="E56" s="142" t="s">
        <v>805</v>
      </c>
      <c r="F56" s="150"/>
      <c r="G56" s="142"/>
      <c r="H56" s="150"/>
      <c r="I56" s="142"/>
      <c r="J56" s="134"/>
      <c r="K56" s="148"/>
      <c r="L56" s="134"/>
      <c r="M56" s="148"/>
      <c r="N56" s="134"/>
      <c r="O56" s="148"/>
    </row>
    <row r="57" spans="1:15">
      <c r="A57" s="900"/>
      <c r="B57" s="905"/>
      <c r="C57" s="129" t="s">
        <v>805</v>
      </c>
      <c r="D57" s="99"/>
      <c r="E57" s="143" t="s">
        <v>805</v>
      </c>
      <c r="F57" s="99"/>
      <c r="G57" s="143"/>
      <c r="H57" s="140"/>
      <c r="I57" s="143"/>
      <c r="J57" s="144"/>
      <c r="K57" s="149"/>
      <c r="L57" s="144"/>
      <c r="M57" s="149"/>
      <c r="N57" s="144"/>
      <c r="O57" s="149"/>
    </row>
    <row r="58" spans="1:15">
      <c r="A58" s="906" t="s">
        <v>175</v>
      </c>
      <c r="B58" s="907">
        <v>2420</v>
      </c>
      <c r="C58" s="135" t="s">
        <v>805</v>
      </c>
      <c r="D58" s="102"/>
      <c r="E58" s="142" t="s">
        <v>805</v>
      </c>
      <c r="F58" s="102"/>
      <c r="G58" s="142"/>
      <c r="H58" s="150"/>
      <c r="I58" s="142"/>
      <c r="J58" s="134"/>
      <c r="K58" s="148"/>
      <c r="L58" s="134"/>
      <c r="M58" s="148"/>
      <c r="N58" s="134"/>
      <c r="O58" s="148"/>
    </row>
    <row r="59" spans="1:15">
      <c r="A59" s="900"/>
      <c r="B59" s="905"/>
      <c r="C59" s="129" t="s">
        <v>805</v>
      </c>
      <c r="D59" s="140"/>
      <c r="E59" s="143" t="s">
        <v>805</v>
      </c>
      <c r="F59" s="140"/>
      <c r="G59" s="143"/>
      <c r="H59" s="140"/>
      <c r="I59" s="143"/>
      <c r="J59" s="144"/>
      <c r="K59" s="149"/>
      <c r="L59" s="144"/>
      <c r="M59" s="149"/>
      <c r="N59" s="144"/>
      <c r="O59" s="149"/>
    </row>
    <row r="60" spans="1:15">
      <c r="A60" s="906" t="s">
        <v>176</v>
      </c>
      <c r="B60" s="907">
        <v>1360</v>
      </c>
      <c r="C60" s="135" t="s">
        <v>805</v>
      </c>
      <c r="D60" s="150"/>
      <c r="E60" s="142" t="s">
        <v>805</v>
      </c>
      <c r="F60" s="150"/>
      <c r="G60" s="142"/>
      <c r="H60" s="150"/>
      <c r="I60" s="142"/>
      <c r="J60" s="134"/>
      <c r="K60" s="148"/>
      <c r="L60" s="134"/>
      <c r="M60" s="148"/>
      <c r="N60" s="134"/>
      <c r="O60" s="148"/>
    </row>
    <row r="61" spans="1:15">
      <c r="A61" s="900"/>
      <c r="B61" s="905"/>
      <c r="C61" s="129" t="s">
        <v>805</v>
      </c>
      <c r="D61" s="99"/>
      <c r="E61" s="143" t="s">
        <v>805</v>
      </c>
      <c r="F61" s="99"/>
      <c r="G61" s="143"/>
      <c r="H61" s="140"/>
      <c r="I61" s="143"/>
      <c r="J61" s="144"/>
      <c r="K61" s="149"/>
      <c r="L61" s="144"/>
      <c r="M61" s="149"/>
      <c r="N61" s="144"/>
      <c r="O61" s="149"/>
    </row>
    <row r="62" spans="1:15">
      <c r="A62" s="906" t="s">
        <v>177</v>
      </c>
      <c r="B62" s="907">
        <v>1010</v>
      </c>
      <c r="C62" s="135" t="s">
        <v>805</v>
      </c>
      <c r="D62" s="102"/>
      <c r="E62" s="142" t="s">
        <v>805</v>
      </c>
      <c r="F62" s="102"/>
      <c r="G62" s="142"/>
      <c r="H62" s="150"/>
      <c r="I62" s="142"/>
      <c r="J62" s="134"/>
      <c r="K62" s="148"/>
      <c r="L62" s="134"/>
      <c r="M62" s="148"/>
      <c r="N62" s="134"/>
      <c r="O62" s="148"/>
    </row>
    <row r="63" spans="1:15">
      <c r="A63" s="900"/>
      <c r="B63" s="905"/>
      <c r="C63" s="129" t="s">
        <v>805</v>
      </c>
      <c r="D63" s="140"/>
      <c r="E63" s="143" t="s">
        <v>805</v>
      </c>
      <c r="F63" s="140"/>
      <c r="G63" s="143"/>
      <c r="H63" s="140"/>
      <c r="I63" s="143"/>
      <c r="J63" s="144"/>
      <c r="K63" s="149"/>
      <c r="L63" s="144"/>
      <c r="M63" s="149"/>
      <c r="N63" s="144"/>
      <c r="O63" s="149"/>
    </row>
    <row r="64" spans="1:15">
      <c r="A64" s="906" t="s">
        <v>6</v>
      </c>
      <c r="B64" s="907">
        <v>3920</v>
      </c>
      <c r="C64" s="135">
        <v>107065</v>
      </c>
      <c r="D64" s="150">
        <v>98001</v>
      </c>
      <c r="E64" s="142">
        <v>-8.4658852099192075</v>
      </c>
      <c r="F64" s="150">
        <v>93618</v>
      </c>
      <c r="G64" s="142">
        <v>-4.4724033428230321</v>
      </c>
      <c r="H64" s="150">
        <v>148249</v>
      </c>
      <c r="I64" s="142">
        <v>58.355230831677673</v>
      </c>
      <c r="J64" s="134">
        <v>143753</v>
      </c>
      <c r="K64" s="148">
        <v>-3.0327354653319754</v>
      </c>
      <c r="L64" s="134">
        <v>147341</v>
      </c>
      <c r="M64" s="148">
        <v>2.4959479106522995</v>
      </c>
      <c r="N64" s="134">
        <v>146373</v>
      </c>
      <c r="O64" s="148">
        <v>-0.65697938795040078</v>
      </c>
    </row>
    <row r="65" spans="1:15">
      <c r="A65" s="900"/>
      <c r="B65" s="905"/>
      <c r="C65" s="129">
        <v>107</v>
      </c>
      <c r="D65" s="140">
        <v>97</v>
      </c>
      <c r="E65" s="143">
        <v>-9.3457943925233646</v>
      </c>
      <c r="F65" s="140">
        <v>102</v>
      </c>
      <c r="G65" s="143">
        <v>5.1546391752577314</v>
      </c>
      <c r="H65" s="140">
        <v>117</v>
      </c>
      <c r="I65" s="143">
        <v>14.705882352941178</v>
      </c>
      <c r="J65" s="144">
        <v>132</v>
      </c>
      <c r="K65" s="149">
        <v>12.820512820512819</v>
      </c>
      <c r="L65" s="144">
        <v>127</v>
      </c>
      <c r="M65" s="149">
        <v>-3.7878787878787881</v>
      </c>
      <c r="N65" s="144">
        <v>131</v>
      </c>
      <c r="O65" s="149">
        <v>3.1496062992125982</v>
      </c>
    </row>
    <row r="66" spans="1:15">
      <c r="A66" s="906" t="s">
        <v>178</v>
      </c>
      <c r="B66" s="907">
        <v>1940</v>
      </c>
      <c r="C66" s="135" t="s">
        <v>805</v>
      </c>
      <c r="D66" s="150"/>
      <c r="E66" s="142" t="s">
        <v>805</v>
      </c>
      <c r="F66" s="150"/>
      <c r="G66" s="142"/>
      <c r="H66" s="150"/>
      <c r="I66" s="142"/>
      <c r="J66" s="134"/>
      <c r="K66" s="148"/>
      <c r="L66" s="134"/>
      <c r="M66" s="148"/>
      <c r="N66" s="134"/>
      <c r="O66" s="148"/>
    </row>
    <row r="67" spans="1:15">
      <c r="A67" s="900"/>
      <c r="B67" s="905"/>
      <c r="C67" s="129" t="s">
        <v>805</v>
      </c>
      <c r="D67" s="140"/>
      <c r="E67" s="143" t="s">
        <v>805</v>
      </c>
      <c r="F67" s="140"/>
      <c r="G67" s="143"/>
      <c r="H67" s="140"/>
      <c r="I67" s="143"/>
      <c r="J67" s="144"/>
      <c r="K67" s="149"/>
      <c r="L67" s="144"/>
      <c r="M67" s="149"/>
      <c r="N67" s="144"/>
      <c r="O67" s="149"/>
    </row>
    <row r="68" spans="1:15">
      <c r="A68" s="906" t="s">
        <v>7</v>
      </c>
      <c r="B68" s="907">
        <v>2110</v>
      </c>
      <c r="C68" s="135">
        <v>18</v>
      </c>
      <c r="D68" s="150">
        <v>78</v>
      </c>
      <c r="E68" s="142">
        <v>333.33333333333337</v>
      </c>
      <c r="F68" s="150">
        <v>21</v>
      </c>
      <c r="G68" s="142">
        <v>-73.076923076923066</v>
      </c>
      <c r="H68" s="150">
        <v>56</v>
      </c>
      <c r="I68" s="142">
        <v>166.66666666666669</v>
      </c>
      <c r="J68" s="134"/>
      <c r="K68" s="136"/>
      <c r="L68" s="134"/>
      <c r="M68" s="136"/>
      <c r="N68" s="134">
        <v>2</v>
      </c>
      <c r="O68" s="136"/>
    </row>
    <row r="69" spans="1:15">
      <c r="A69" s="900"/>
      <c r="B69" s="905"/>
      <c r="C69" s="129">
        <v>1</v>
      </c>
      <c r="D69" s="140">
        <v>2</v>
      </c>
      <c r="E69" s="143">
        <v>100</v>
      </c>
      <c r="F69" s="140">
        <v>1</v>
      </c>
      <c r="G69" s="143">
        <v>-50</v>
      </c>
      <c r="H69" s="140">
        <v>3</v>
      </c>
      <c r="I69" s="143">
        <v>200</v>
      </c>
      <c r="J69" s="144"/>
      <c r="K69" s="137"/>
      <c r="L69" s="144"/>
      <c r="M69" s="137"/>
      <c r="N69" s="144">
        <v>1</v>
      </c>
      <c r="O69" s="137"/>
    </row>
    <row r="70" spans="1:15">
      <c r="A70" s="906" t="s">
        <v>153</v>
      </c>
      <c r="B70" s="907">
        <v>2800</v>
      </c>
      <c r="C70" s="135"/>
      <c r="D70" s="150"/>
      <c r="E70" s="142"/>
      <c r="F70" s="150"/>
      <c r="G70" s="142"/>
      <c r="H70" s="150"/>
      <c r="I70" s="142"/>
      <c r="J70" s="134"/>
      <c r="K70" s="148"/>
      <c r="L70" s="134"/>
      <c r="M70" s="148"/>
      <c r="N70" s="134"/>
      <c r="O70" s="148"/>
    </row>
    <row r="71" spans="1:15">
      <c r="A71" s="900"/>
      <c r="B71" s="905"/>
      <c r="C71" s="129"/>
      <c r="D71" s="140"/>
      <c r="E71" s="143"/>
      <c r="F71" s="140"/>
      <c r="G71" s="143"/>
      <c r="H71" s="140"/>
      <c r="I71" s="143"/>
      <c r="J71" s="144"/>
      <c r="K71" s="149"/>
      <c r="L71" s="144"/>
      <c r="M71" s="149"/>
      <c r="N71" s="144"/>
      <c r="O71" s="149"/>
    </row>
    <row r="72" spans="1:15">
      <c r="A72" s="906" t="s">
        <v>8</v>
      </c>
      <c r="B72" s="907">
        <v>1770</v>
      </c>
      <c r="C72" s="135">
        <v>2581</v>
      </c>
      <c r="D72" s="150">
        <v>4781</v>
      </c>
      <c r="E72" s="142">
        <v>85.238279736536228</v>
      </c>
      <c r="F72" s="150">
        <v>6061</v>
      </c>
      <c r="G72" s="142">
        <v>26.772641706755905</v>
      </c>
      <c r="H72" s="150">
        <v>5325</v>
      </c>
      <c r="I72" s="142">
        <v>-12.143210691305065</v>
      </c>
      <c r="J72" s="134">
        <v>2809</v>
      </c>
      <c r="K72" s="148">
        <v>-47.248826291079808</v>
      </c>
      <c r="L72" s="134">
        <v>3474</v>
      </c>
      <c r="M72" s="148">
        <v>23.673905304378781</v>
      </c>
      <c r="N72" s="134">
        <v>2057</v>
      </c>
      <c r="O72" s="148">
        <v>-40.788716177317212</v>
      </c>
    </row>
    <row r="73" spans="1:15">
      <c r="A73" s="900"/>
      <c r="B73" s="905"/>
      <c r="C73" s="129">
        <v>50</v>
      </c>
      <c r="D73" s="140">
        <v>39</v>
      </c>
      <c r="E73" s="143">
        <v>-22</v>
      </c>
      <c r="F73" s="140">
        <v>43</v>
      </c>
      <c r="G73" s="143">
        <v>10.256410256410255</v>
      </c>
      <c r="H73" s="140">
        <v>45</v>
      </c>
      <c r="I73" s="143">
        <v>4.6511627906976747</v>
      </c>
      <c r="J73" s="144">
        <v>33</v>
      </c>
      <c r="K73" s="149">
        <v>-26.666666666666668</v>
      </c>
      <c r="L73" s="144">
        <v>37</v>
      </c>
      <c r="M73" s="149">
        <v>12.121212121212121</v>
      </c>
      <c r="N73" s="144">
        <v>34</v>
      </c>
      <c r="O73" s="149">
        <v>-8.1081081081081088</v>
      </c>
    </row>
    <row r="74" spans="1:15">
      <c r="A74" s="906" t="s">
        <v>21</v>
      </c>
      <c r="B74" s="907">
        <v>1630</v>
      </c>
      <c r="C74" s="135"/>
      <c r="D74" s="150"/>
      <c r="E74" s="142"/>
      <c r="F74" s="150"/>
      <c r="G74" s="142"/>
      <c r="H74" s="150">
        <v>0</v>
      </c>
      <c r="I74" s="142"/>
      <c r="J74" s="134"/>
      <c r="K74" s="136"/>
      <c r="L74" s="134"/>
      <c r="M74" s="136"/>
      <c r="N74" s="134"/>
      <c r="O74" s="136"/>
    </row>
    <row r="75" spans="1:15">
      <c r="A75" s="900"/>
      <c r="B75" s="905"/>
      <c r="C75" s="129"/>
      <c r="D75" s="140"/>
      <c r="E75" s="143"/>
      <c r="F75" s="140"/>
      <c r="G75" s="143"/>
      <c r="H75" s="140">
        <v>1</v>
      </c>
      <c r="I75" s="143"/>
      <c r="J75" s="144"/>
      <c r="K75" s="137"/>
      <c r="L75" s="144"/>
      <c r="M75" s="137"/>
      <c r="N75" s="144"/>
      <c r="O75" s="137"/>
    </row>
    <row r="76" spans="1:15">
      <c r="A76" s="906" t="s">
        <v>18</v>
      </c>
      <c r="B76" s="907">
        <v>1550</v>
      </c>
      <c r="C76" s="135">
        <v>38</v>
      </c>
      <c r="D76" s="150">
        <v>24</v>
      </c>
      <c r="E76" s="142">
        <v>-36.84210526315789</v>
      </c>
      <c r="F76" s="150">
        <v>35</v>
      </c>
      <c r="G76" s="142">
        <v>45.833333333333329</v>
      </c>
      <c r="H76" s="150">
        <v>8</v>
      </c>
      <c r="I76" s="142">
        <v>-77.142857142857153</v>
      </c>
      <c r="J76" s="134">
        <v>-57</v>
      </c>
      <c r="K76" s="148">
        <v>-812.5</v>
      </c>
      <c r="L76" s="134">
        <v>157</v>
      </c>
      <c r="M76" s="148">
        <v>-375.43859649122805</v>
      </c>
      <c r="N76" s="134"/>
      <c r="O76" s="148"/>
    </row>
    <row r="77" spans="1:15">
      <c r="A77" s="900"/>
      <c r="B77" s="905"/>
      <c r="C77" s="129">
        <v>2</v>
      </c>
      <c r="D77" s="140">
        <v>1</v>
      </c>
      <c r="E77" s="143">
        <v>-50</v>
      </c>
      <c r="F77" s="140">
        <v>3</v>
      </c>
      <c r="G77" s="143">
        <v>200</v>
      </c>
      <c r="H77" s="140">
        <v>2</v>
      </c>
      <c r="I77" s="143">
        <v>-33.333333333333329</v>
      </c>
      <c r="J77" s="144">
        <v>3</v>
      </c>
      <c r="K77" s="149">
        <v>50</v>
      </c>
      <c r="L77" s="144">
        <v>3</v>
      </c>
      <c r="M77" s="149">
        <v>0</v>
      </c>
      <c r="N77" s="144"/>
      <c r="O77" s="149"/>
    </row>
    <row r="78" spans="1:15">
      <c r="A78" s="906" t="s">
        <v>154</v>
      </c>
      <c r="B78" s="907">
        <v>1820</v>
      </c>
      <c r="C78" s="135"/>
      <c r="D78" s="150"/>
      <c r="E78" s="142"/>
      <c r="F78" s="150"/>
      <c r="G78" s="142"/>
      <c r="H78" s="150"/>
      <c r="I78" s="142"/>
      <c r="J78" s="134"/>
      <c r="K78" s="148"/>
      <c r="L78" s="134"/>
      <c r="M78" s="148"/>
      <c r="N78" s="134"/>
      <c r="O78" s="148"/>
    </row>
    <row r="79" spans="1:15">
      <c r="A79" s="900"/>
      <c r="B79" s="905"/>
      <c r="C79" s="129"/>
      <c r="D79" s="140"/>
      <c r="E79" s="143"/>
      <c r="F79" s="140"/>
      <c r="G79" s="143"/>
      <c r="H79" s="140"/>
      <c r="I79" s="143"/>
      <c r="J79" s="144"/>
      <c r="K79" s="149"/>
      <c r="L79" s="144"/>
      <c r="M79" s="149"/>
      <c r="N79" s="144"/>
      <c r="O79" s="149"/>
    </row>
    <row r="80" spans="1:15">
      <c r="A80" s="906" t="s">
        <v>22</v>
      </c>
      <c r="B80" s="907">
        <v>3150</v>
      </c>
      <c r="C80" s="135"/>
      <c r="D80" s="150"/>
      <c r="E80" s="142"/>
      <c r="F80" s="150"/>
      <c r="G80" s="142"/>
      <c r="H80" s="150"/>
      <c r="I80" s="142"/>
      <c r="J80" s="134"/>
      <c r="K80" s="148"/>
      <c r="L80" s="134"/>
      <c r="M80" s="148"/>
      <c r="N80" s="134"/>
      <c r="O80" s="148"/>
    </row>
    <row r="81" spans="1:15">
      <c r="A81" s="900"/>
      <c r="B81" s="905"/>
      <c r="C81" s="129"/>
      <c r="D81" s="140"/>
      <c r="E81" s="143"/>
      <c r="F81" s="140"/>
      <c r="G81" s="143"/>
      <c r="H81" s="140"/>
      <c r="I81" s="143"/>
      <c r="J81" s="144"/>
      <c r="K81" s="149"/>
      <c r="L81" s="144"/>
      <c r="M81" s="149"/>
      <c r="N81" s="144"/>
      <c r="O81" s="149"/>
    </row>
    <row r="82" spans="1:15">
      <c r="A82" s="906" t="s">
        <v>151</v>
      </c>
      <c r="B82" s="907">
        <v>1580</v>
      </c>
      <c r="C82" s="135"/>
      <c r="D82" s="150"/>
      <c r="E82" s="142"/>
      <c r="F82" s="150"/>
      <c r="G82" s="142"/>
      <c r="H82" s="150"/>
      <c r="I82" s="142"/>
      <c r="J82" s="134"/>
      <c r="K82" s="148"/>
      <c r="L82" s="134"/>
      <c r="M82" s="148"/>
      <c r="N82" s="134"/>
      <c r="O82" s="148"/>
    </row>
    <row r="83" spans="1:15">
      <c r="A83" s="900"/>
      <c r="B83" s="905"/>
      <c r="C83" s="129"/>
      <c r="D83" s="140"/>
      <c r="E83" s="143"/>
      <c r="F83" s="140"/>
      <c r="G83" s="143"/>
      <c r="H83" s="140"/>
      <c r="I83" s="143"/>
      <c r="J83" s="144"/>
      <c r="K83" s="149"/>
      <c r="L83" s="144"/>
      <c r="M83" s="149"/>
      <c r="N83" s="144"/>
      <c r="O83" s="149"/>
    </row>
    <row r="84" spans="1:15">
      <c r="A84" s="906" t="s">
        <v>152</v>
      </c>
      <c r="B84" s="907">
        <v>1560</v>
      </c>
      <c r="C84" s="135"/>
      <c r="D84" s="150"/>
      <c r="E84" s="142"/>
      <c r="F84" s="150"/>
      <c r="G84" s="142"/>
      <c r="H84" s="150"/>
      <c r="I84" s="142"/>
      <c r="J84" s="134"/>
      <c r="K84" s="148"/>
      <c r="L84" s="134"/>
      <c r="M84" s="148"/>
      <c r="N84" s="134"/>
      <c r="O84" s="148"/>
    </row>
    <row r="85" spans="1:15">
      <c r="A85" s="900"/>
      <c r="B85" s="905"/>
      <c r="C85" s="129"/>
      <c r="D85" s="140"/>
      <c r="E85" s="143"/>
      <c r="F85" s="140"/>
      <c r="G85" s="143"/>
      <c r="H85" s="140"/>
      <c r="I85" s="143"/>
      <c r="J85" s="144"/>
      <c r="K85" s="149"/>
      <c r="L85" s="144"/>
      <c r="M85" s="149"/>
      <c r="N85" s="144"/>
      <c r="O85" s="149"/>
    </row>
    <row r="86" spans="1:15">
      <c r="A86" s="906" t="s">
        <v>9</v>
      </c>
      <c r="B86" s="907">
        <v>2090</v>
      </c>
      <c r="C86" s="135">
        <v>14930</v>
      </c>
      <c r="D86" s="150">
        <v>18359</v>
      </c>
      <c r="E86" s="142">
        <v>22.967180174146016</v>
      </c>
      <c r="F86" s="150">
        <v>13867</v>
      </c>
      <c r="G86" s="142">
        <v>-24.467563592788277</v>
      </c>
      <c r="H86" s="150">
        <v>25742</v>
      </c>
      <c r="I86" s="142">
        <v>85.634960698060141</v>
      </c>
      <c r="J86" s="134">
        <v>24267</v>
      </c>
      <c r="K86" s="148">
        <v>-5.7299355139460797</v>
      </c>
      <c r="L86" s="134">
        <v>32880</v>
      </c>
      <c r="M86" s="148">
        <v>35.492644331808634</v>
      </c>
      <c r="N86" s="134">
        <v>38302</v>
      </c>
      <c r="O86" s="148">
        <v>16.490267639902676</v>
      </c>
    </row>
    <row r="87" spans="1:15">
      <c r="A87" s="900"/>
      <c r="B87" s="905"/>
      <c r="C87" s="129">
        <v>72</v>
      </c>
      <c r="D87" s="140">
        <v>78</v>
      </c>
      <c r="E87" s="143">
        <v>8.3333333333333321</v>
      </c>
      <c r="F87" s="140">
        <v>70</v>
      </c>
      <c r="G87" s="143">
        <v>-10.256410256410255</v>
      </c>
      <c r="H87" s="140">
        <v>83</v>
      </c>
      <c r="I87" s="143">
        <v>18.571428571428573</v>
      </c>
      <c r="J87" s="144">
        <v>70</v>
      </c>
      <c r="K87" s="149">
        <v>-15.66265060240964</v>
      </c>
      <c r="L87" s="144">
        <v>91</v>
      </c>
      <c r="M87" s="149">
        <v>30</v>
      </c>
      <c r="N87" s="144">
        <v>87</v>
      </c>
      <c r="O87" s="149">
        <v>-4.395604395604396</v>
      </c>
    </row>
    <row r="88" spans="1:15">
      <c r="A88" s="906" t="s">
        <v>15</v>
      </c>
      <c r="B88" s="907">
        <v>2230</v>
      </c>
      <c r="C88" s="135"/>
      <c r="D88" s="150"/>
      <c r="E88" s="142"/>
      <c r="F88" s="150"/>
      <c r="G88" s="142"/>
      <c r="H88" s="150"/>
      <c r="I88" s="142"/>
      <c r="J88" s="134"/>
      <c r="K88" s="148"/>
      <c r="L88" s="134"/>
      <c r="M88" s="148"/>
      <c r="N88" s="134"/>
      <c r="O88" s="148"/>
    </row>
    <row r="89" spans="1:15">
      <c r="A89" s="900"/>
      <c r="B89" s="905"/>
      <c r="C89" s="129"/>
      <c r="D89" s="140"/>
      <c r="E89" s="143"/>
      <c r="F89" s="140"/>
      <c r="G89" s="143"/>
      <c r="H89" s="140"/>
      <c r="I89" s="143"/>
      <c r="J89" s="144"/>
      <c r="K89" s="149"/>
      <c r="L89" s="144"/>
      <c r="M89" s="149"/>
      <c r="N89" s="144"/>
      <c r="O89" s="149"/>
    </row>
    <row r="90" spans="1:15">
      <c r="A90" s="906" t="s">
        <v>179</v>
      </c>
      <c r="B90" s="907">
        <v>1600</v>
      </c>
      <c r="C90" s="135" t="s">
        <v>805</v>
      </c>
      <c r="D90" s="150"/>
      <c r="E90" s="142" t="s">
        <v>805</v>
      </c>
      <c r="F90" s="150"/>
      <c r="G90" s="142"/>
      <c r="H90" s="150"/>
      <c r="I90" s="142"/>
      <c r="J90" s="134"/>
      <c r="K90" s="148"/>
      <c r="L90" s="134"/>
      <c r="M90" s="148"/>
      <c r="N90" s="134"/>
      <c r="O90" s="148"/>
    </row>
    <row r="91" spans="1:15">
      <c r="A91" s="900"/>
      <c r="B91" s="905"/>
      <c r="C91" s="129" t="s">
        <v>805</v>
      </c>
      <c r="D91" s="140"/>
      <c r="E91" s="143" t="s">
        <v>805</v>
      </c>
      <c r="F91" s="140"/>
      <c r="G91" s="143"/>
      <c r="H91" s="140"/>
      <c r="I91" s="143"/>
      <c r="J91" s="144"/>
      <c r="K91" s="149"/>
      <c r="L91" s="144"/>
      <c r="M91" s="149"/>
      <c r="N91" s="144"/>
      <c r="O91" s="149"/>
    </row>
    <row r="92" spans="1:15">
      <c r="A92" s="906" t="s">
        <v>180</v>
      </c>
      <c r="B92" s="907">
        <v>1710</v>
      </c>
      <c r="C92" s="74" t="s">
        <v>805</v>
      </c>
      <c r="D92" s="152"/>
      <c r="E92" s="142" t="s">
        <v>805</v>
      </c>
      <c r="F92" s="152"/>
      <c r="G92" s="142"/>
      <c r="H92" s="150"/>
      <c r="I92" s="142"/>
      <c r="J92" s="134"/>
      <c r="K92" s="148"/>
      <c r="L92" s="134"/>
      <c r="M92" s="148"/>
      <c r="N92" s="134"/>
      <c r="O92" s="148"/>
    </row>
    <row r="93" spans="1:15">
      <c r="A93" s="900"/>
      <c r="B93" s="905"/>
      <c r="C93" s="129" t="s">
        <v>805</v>
      </c>
      <c r="D93" s="140"/>
      <c r="E93" s="143" t="s">
        <v>805</v>
      </c>
      <c r="F93" s="140"/>
      <c r="G93" s="143"/>
      <c r="H93" s="99"/>
      <c r="I93" s="141"/>
      <c r="J93" s="144"/>
      <c r="K93" s="149"/>
      <c r="L93" s="144"/>
      <c r="M93" s="149"/>
      <c r="N93" s="144"/>
      <c r="O93" s="149"/>
    </row>
    <row r="94" spans="1:15">
      <c r="A94" s="906" t="s">
        <v>181</v>
      </c>
      <c r="B94" s="907">
        <v>1840</v>
      </c>
      <c r="C94" s="135" t="s">
        <v>805</v>
      </c>
      <c r="D94" s="150"/>
      <c r="E94" s="141" t="s">
        <v>805</v>
      </c>
      <c r="F94" s="150"/>
      <c r="G94" s="141"/>
      <c r="H94" s="152">
        <v>0</v>
      </c>
      <c r="I94" s="142"/>
      <c r="J94" s="67"/>
      <c r="K94" s="136"/>
      <c r="L94" s="67">
        <v>0</v>
      </c>
      <c r="M94" s="136"/>
      <c r="N94" s="67"/>
      <c r="O94" s="136"/>
    </row>
    <row r="95" spans="1:15">
      <c r="A95" s="900"/>
      <c r="B95" s="905"/>
      <c r="C95" s="129" t="s">
        <v>805</v>
      </c>
      <c r="D95" s="140"/>
      <c r="E95" s="143" t="s">
        <v>805</v>
      </c>
      <c r="F95" s="140"/>
      <c r="G95" s="143"/>
      <c r="H95" s="140">
        <v>1</v>
      </c>
      <c r="I95" s="143"/>
      <c r="J95" s="144"/>
      <c r="K95" s="137"/>
      <c r="L95" s="144">
        <v>1</v>
      </c>
      <c r="M95" s="137"/>
      <c r="N95" s="144"/>
      <c r="O95" s="137"/>
    </row>
    <row r="96" spans="1:15">
      <c r="A96" s="906" t="s">
        <v>182</v>
      </c>
      <c r="B96" s="907">
        <v>1260</v>
      </c>
      <c r="C96" s="135" t="s">
        <v>805</v>
      </c>
      <c r="D96" s="150"/>
      <c r="E96" s="142" t="s">
        <v>805</v>
      </c>
      <c r="F96" s="150">
        <v>0</v>
      </c>
      <c r="G96" s="142"/>
      <c r="H96" s="150"/>
      <c r="I96" s="142"/>
      <c r="J96" s="134"/>
      <c r="K96" s="148"/>
      <c r="L96" s="134"/>
      <c r="M96" s="148"/>
      <c r="N96" s="134">
        <v>14</v>
      </c>
      <c r="O96" s="148"/>
    </row>
    <row r="97" spans="1:15">
      <c r="A97" s="900"/>
      <c r="B97" s="905"/>
      <c r="C97" s="129" t="s">
        <v>805</v>
      </c>
      <c r="D97" s="140"/>
      <c r="E97" s="143" t="s">
        <v>805</v>
      </c>
      <c r="F97" s="140">
        <v>1</v>
      </c>
      <c r="G97" s="143"/>
      <c r="H97" s="140"/>
      <c r="I97" s="143"/>
      <c r="J97" s="144"/>
      <c r="K97" s="149"/>
      <c r="L97" s="144"/>
      <c r="M97" s="149"/>
      <c r="N97" s="144">
        <v>1</v>
      </c>
      <c r="O97" s="149"/>
    </row>
    <row r="98" spans="1:15">
      <c r="A98" s="906" t="s">
        <v>183</v>
      </c>
      <c r="B98" s="907">
        <v>1480</v>
      </c>
      <c r="C98" s="135" t="s">
        <v>805</v>
      </c>
      <c r="D98" s="150"/>
      <c r="E98" s="142" t="s">
        <v>805</v>
      </c>
      <c r="F98" s="150"/>
      <c r="G98" s="142"/>
      <c r="H98" s="150"/>
      <c r="I98" s="142"/>
      <c r="J98" s="134"/>
      <c r="K98" s="148"/>
      <c r="L98" s="134"/>
      <c r="M98" s="148"/>
      <c r="N98" s="134"/>
      <c r="O98" s="148"/>
    </row>
    <row r="99" spans="1:15">
      <c r="A99" s="900"/>
      <c r="B99" s="905"/>
      <c r="C99" s="129" t="s">
        <v>805</v>
      </c>
      <c r="D99" s="140"/>
      <c r="E99" s="143" t="s">
        <v>805</v>
      </c>
      <c r="F99" s="140"/>
      <c r="G99" s="143"/>
      <c r="H99" s="140"/>
      <c r="I99" s="143"/>
      <c r="J99" s="144"/>
      <c r="K99" s="149"/>
      <c r="L99" s="144"/>
      <c r="M99" s="149"/>
      <c r="N99" s="144"/>
      <c r="O99" s="149"/>
    </row>
    <row r="100" spans="1:15">
      <c r="A100" s="906" t="s">
        <v>184</v>
      </c>
      <c r="B100" s="907">
        <v>1360</v>
      </c>
      <c r="C100" s="135" t="s">
        <v>805</v>
      </c>
      <c r="D100" s="150"/>
      <c r="E100" s="142" t="s">
        <v>805</v>
      </c>
      <c r="F100" s="150"/>
      <c r="G100" s="142"/>
      <c r="H100" s="150"/>
      <c r="I100" s="142"/>
      <c r="J100" s="134"/>
      <c r="K100" s="148"/>
      <c r="L100" s="134"/>
      <c r="M100" s="148"/>
      <c r="N100" s="134"/>
      <c r="O100" s="148"/>
    </row>
    <row r="101" spans="1:15">
      <c r="A101" s="900"/>
      <c r="B101" s="905"/>
      <c r="C101" s="129" t="s">
        <v>805</v>
      </c>
      <c r="D101" s="140"/>
      <c r="E101" s="143" t="s">
        <v>805</v>
      </c>
      <c r="F101" s="140"/>
      <c r="G101" s="143"/>
      <c r="H101" s="140"/>
      <c r="I101" s="143"/>
      <c r="J101" s="144"/>
      <c r="K101" s="149"/>
      <c r="L101" s="144"/>
      <c r="M101" s="149"/>
      <c r="N101" s="144"/>
      <c r="O101" s="149"/>
    </row>
    <row r="102" spans="1:15">
      <c r="A102" s="906" t="s">
        <v>165</v>
      </c>
      <c r="B102" s="907">
        <v>1510</v>
      </c>
      <c r="C102" s="135"/>
      <c r="D102" s="150"/>
      <c r="E102" s="142"/>
      <c r="F102" s="150"/>
      <c r="G102" s="142"/>
      <c r="H102" s="150"/>
      <c r="I102" s="142"/>
      <c r="J102" s="134"/>
      <c r="K102" s="148"/>
      <c r="L102" s="134"/>
      <c r="M102" s="148"/>
      <c r="N102" s="134"/>
      <c r="O102" s="148"/>
    </row>
    <row r="103" spans="1:15">
      <c r="A103" s="900"/>
      <c r="B103" s="905"/>
      <c r="C103" s="129"/>
      <c r="D103" s="140"/>
      <c r="E103" s="143"/>
      <c r="F103" s="140"/>
      <c r="G103" s="143"/>
      <c r="H103" s="140"/>
      <c r="I103" s="143"/>
      <c r="J103" s="144"/>
      <c r="K103" s="149"/>
      <c r="L103" s="144"/>
      <c r="M103" s="149"/>
      <c r="N103" s="144"/>
      <c r="O103" s="149"/>
    </row>
    <row r="104" spans="1:15">
      <c r="A104" s="906" t="s">
        <v>166</v>
      </c>
      <c r="B104" s="907">
        <v>546</v>
      </c>
      <c r="C104" s="135"/>
      <c r="D104" s="150"/>
      <c r="E104" s="142"/>
      <c r="F104" s="150"/>
      <c r="G104" s="142"/>
      <c r="H104" s="150"/>
      <c r="I104" s="142"/>
      <c r="J104" s="134"/>
      <c r="K104" s="148"/>
      <c r="L104" s="134"/>
      <c r="M104" s="148"/>
      <c r="N104" s="134"/>
      <c r="O104" s="148"/>
    </row>
    <row r="105" spans="1:15">
      <c r="A105" s="900"/>
      <c r="B105" s="905"/>
      <c r="C105" s="129"/>
      <c r="D105" s="140"/>
      <c r="E105" s="143"/>
      <c r="F105" s="140"/>
      <c r="G105" s="143"/>
      <c r="H105" s="140"/>
      <c r="I105" s="143"/>
      <c r="J105" s="144"/>
      <c r="K105" s="149"/>
      <c r="L105" s="144"/>
      <c r="M105" s="149"/>
      <c r="N105" s="144"/>
      <c r="O105" s="149"/>
    </row>
    <row r="106" spans="1:15">
      <c r="A106" s="906" t="s">
        <v>185</v>
      </c>
      <c r="B106" s="907">
        <v>1080</v>
      </c>
      <c r="C106" s="135" t="s">
        <v>805</v>
      </c>
      <c r="D106" s="150"/>
      <c r="E106" s="142" t="s">
        <v>805</v>
      </c>
      <c r="F106" s="150"/>
      <c r="G106" s="142"/>
      <c r="H106" s="150"/>
      <c r="I106" s="142"/>
      <c r="J106" s="134"/>
      <c r="K106" s="148"/>
      <c r="L106" s="134"/>
      <c r="M106" s="148"/>
      <c r="N106" s="134"/>
      <c r="O106" s="148"/>
    </row>
    <row r="107" spans="1:15">
      <c r="A107" s="900"/>
      <c r="B107" s="905"/>
      <c r="C107" s="129" t="s">
        <v>805</v>
      </c>
      <c r="D107" s="140"/>
      <c r="E107" s="143" t="s">
        <v>805</v>
      </c>
      <c r="F107" s="140"/>
      <c r="G107" s="143"/>
      <c r="H107" s="140"/>
      <c r="I107" s="143"/>
      <c r="J107" s="144"/>
      <c r="K107" s="149"/>
      <c r="L107" s="144"/>
      <c r="M107" s="149"/>
      <c r="N107" s="144"/>
      <c r="O107" s="149"/>
    </row>
    <row r="108" spans="1:15">
      <c r="A108" s="906" t="s">
        <v>186</v>
      </c>
      <c r="B108" s="907">
        <v>2350</v>
      </c>
      <c r="C108" s="135" t="s">
        <v>805</v>
      </c>
      <c r="D108" s="150"/>
      <c r="E108" s="142" t="s">
        <v>805</v>
      </c>
      <c r="F108" s="150"/>
      <c r="G108" s="142"/>
      <c r="H108" s="150"/>
      <c r="I108" s="142"/>
      <c r="J108" s="134"/>
      <c r="K108" s="148"/>
      <c r="L108" s="134"/>
      <c r="M108" s="148"/>
      <c r="N108" s="134"/>
      <c r="O108" s="148"/>
    </row>
    <row r="109" spans="1:15">
      <c r="A109" s="900"/>
      <c r="B109" s="905"/>
      <c r="C109" s="129" t="s">
        <v>805</v>
      </c>
      <c r="D109" s="140"/>
      <c r="E109" s="143" t="s">
        <v>805</v>
      </c>
      <c r="F109" s="140"/>
      <c r="G109" s="143"/>
      <c r="H109" s="140"/>
      <c r="I109" s="143"/>
      <c r="J109" s="144"/>
      <c r="K109" s="149"/>
      <c r="L109" s="144"/>
      <c r="M109" s="149"/>
      <c r="N109" s="144"/>
      <c r="O109" s="149"/>
    </row>
    <row r="110" spans="1:15">
      <c r="A110" s="906" t="s">
        <v>187</v>
      </c>
      <c r="B110" s="907">
        <v>3030</v>
      </c>
      <c r="C110" s="135" t="s">
        <v>805</v>
      </c>
      <c r="D110" s="150"/>
      <c r="E110" s="142" t="s">
        <v>805</v>
      </c>
      <c r="F110" s="150"/>
      <c r="G110" s="142"/>
      <c r="H110" s="150"/>
      <c r="I110" s="142"/>
      <c r="J110" s="134"/>
      <c r="K110" s="148"/>
      <c r="L110" s="134"/>
      <c r="M110" s="148"/>
      <c r="N110" s="134"/>
      <c r="O110" s="148"/>
    </row>
    <row r="111" spans="1:15">
      <c r="A111" s="900"/>
      <c r="B111" s="905"/>
      <c r="C111" s="129" t="s">
        <v>805</v>
      </c>
      <c r="D111" s="140"/>
      <c r="E111" s="143" t="s">
        <v>805</v>
      </c>
      <c r="F111" s="140"/>
      <c r="G111" s="143"/>
      <c r="H111" s="140"/>
      <c r="I111" s="143"/>
      <c r="J111" s="144"/>
      <c r="K111" s="149"/>
      <c r="L111" s="144"/>
      <c r="M111" s="149"/>
      <c r="N111" s="144"/>
      <c r="O111" s="149"/>
    </row>
    <row r="112" spans="1:15">
      <c r="A112" s="906" t="s">
        <v>188</v>
      </c>
      <c r="B112" s="907">
        <v>1740</v>
      </c>
      <c r="C112" s="135" t="s">
        <v>805</v>
      </c>
      <c r="D112" s="150"/>
      <c r="E112" s="142" t="s">
        <v>805</v>
      </c>
      <c r="F112" s="150"/>
      <c r="G112" s="142"/>
      <c r="H112" s="150"/>
      <c r="I112" s="142"/>
      <c r="J112" s="134"/>
      <c r="K112" s="148"/>
      <c r="L112" s="134"/>
      <c r="M112" s="148"/>
      <c r="N112" s="134"/>
      <c r="O112" s="148"/>
    </row>
    <row r="113" spans="1:15">
      <c r="A113" s="900"/>
      <c r="B113" s="905"/>
      <c r="C113" s="129" t="s">
        <v>805</v>
      </c>
      <c r="D113" s="140"/>
      <c r="E113" s="143" t="s">
        <v>805</v>
      </c>
      <c r="F113" s="140"/>
      <c r="G113" s="143"/>
      <c r="H113" s="140"/>
      <c r="I113" s="143"/>
      <c r="J113" s="144"/>
      <c r="K113" s="149"/>
      <c r="L113" s="144"/>
      <c r="M113" s="149"/>
      <c r="N113" s="144"/>
      <c r="O113" s="149"/>
    </row>
    <row r="114" spans="1:15">
      <c r="A114" s="906" t="s">
        <v>189</v>
      </c>
      <c r="B114" s="907">
        <v>2970</v>
      </c>
      <c r="C114" s="135" t="s">
        <v>805</v>
      </c>
      <c r="D114" s="150"/>
      <c r="E114" s="142" t="s">
        <v>805</v>
      </c>
      <c r="F114" s="150"/>
      <c r="G114" s="142"/>
      <c r="H114" s="150"/>
      <c r="I114" s="142"/>
      <c r="J114" s="134"/>
      <c r="K114" s="148"/>
      <c r="L114" s="134"/>
      <c r="M114" s="148"/>
      <c r="N114" s="134"/>
      <c r="O114" s="148"/>
    </row>
    <row r="115" spans="1:15">
      <c r="A115" s="900"/>
      <c r="B115" s="905"/>
      <c r="C115" s="129" t="s">
        <v>805</v>
      </c>
      <c r="D115" s="140"/>
      <c r="E115" s="143" t="s">
        <v>805</v>
      </c>
      <c r="F115" s="140"/>
      <c r="G115" s="143"/>
      <c r="H115" s="140"/>
      <c r="I115" s="143"/>
      <c r="J115" s="144"/>
      <c r="K115" s="149"/>
      <c r="L115" s="144"/>
      <c r="M115" s="149"/>
      <c r="N115" s="144"/>
      <c r="O115" s="149"/>
    </row>
    <row r="116" spans="1:15">
      <c r="A116" s="906" t="s">
        <v>24</v>
      </c>
      <c r="B116" s="907">
        <v>1540</v>
      </c>
      <c r="C116" s="135"/>
      <c r="D116" s="150"/>
      <c r="E116" s="142"/>
      <c r="F116" s="150"/>
      <c r="G116" s="142"/>
      <c r="H116" s="150"/>
      <c r="I116" s="142"/>
      <c r="J116" s="134"/>
      <c r="K116" s="148"/>
      <c r="L116" s="134"/>
      <c r="M116" s="148"/>
      <c r="N116" s="134"/>
      <c r="O116" s="148"/>
    </row>
    <row r="117" spans="1:15">
      <c r="A117" s="900"/>
      <c r="B117" s="905"/>
      <c r="C117" s="129"/>
      <c r="D117" s="140"/>
      <c r="E117" s="143"/>
      <c r="F117" s="140"/>
      <c r="G117" s="143"/>
      <c r="H117" s="140"/>
      <c r="I117" s="143"/>
      <c r="J117" s="144"/>
      <c r="K117" s="149"/>
      <c r="L117" s="144"/>
      <c r="M117" s="149"/>
      <c r="N117" s="144"/>
      <c r="O117" s="149"/>
    </row>
    <row r="118" spans="1:15">
      <c r="A118" s="906" t="s">
        <v>155</v>
      </c>
      <c r="B118" s="907">
        <v>2630</v>
      </c>
      <c r="C118" s="135"/>
      <c r="D118" s="150"/>
      <c r="E118" s="142"/>
      <c r="F118" s="150"/>
      <c r="G118" s="142"/>
      <c r="H118" s="150"/>
      <c r="I118" s="142"/>
      <c r="J118" s="134"/>
      <c r="K118" s="148"/>
      <c r="L118" s="134"/>
      <c r="M118" s="148"/>
      <c r="N118" s="134"/>
      <c r="O118" s="148"/>
    </row>
    <row r="119" spans="1:15">
      <c r="A119" s="900"/>
      <c r="B119" s="905"/>
      <c r="C119" s="129"/>
      <c r="D119" s="140"/>
      <c r="E119" s="143"/>
      <c r="F119" s="140"/>
      <c r="G119" s="143"/>
      <c r="H119" s="140"/>
      <c r="I119" s="143"/>
      <c r="J119" s="144"/>
      <c r="K119" s="149"/>
      <c r="L119" s="144"/>
      <c r="M119" s="149"/>
      <c r="N119" s="144"/>
      <c r="O119" s="149"/>
    </row>
    <row r="120" spans="1:15">
      <c r="A120" s="906" t="s">
        <v>156</v>
      </c>
      <c r="B120" s="907">
        <v>3190</v>
      </c>
      <c r="C120" s="135"/>
      <c r="D120" s="150"/>
      <c r="E120" s="142"/>
      <c r="F120" s="150"/>
      <c r="G120" s="142"/>
      <c r="H120" s="150"/>
      <c r="I120" s="142"/>
      <c r="J120" s="134"/>
      <c r="K120" s="148"/>
      <c r="L120" s="134"/>
      <c r="M120" s="148"/>
      <c r="N120" s="134"/>
      <c r="O120" s="148"/>
    </row>
    <row r="121" spans="1:15">
      <c r="A121" s="900"/>
      <c r="B121" s="905"/>
      <c r="C121" s="129"/>
      <c r="D121" s="140"/>
      <c r="E121" s="143"/>
      <c r="F121" s="140"/>
      <c r="G121" s="143"/>
      <c r="H121" s="140"/>
      <c r="I121" s="143"/>
      <c r="J121" s="144"/>
      <c r="K121" s="149"/>
      <c r="L121" s="144"/>
      <c r="M121" s="149"/>
      <c r="N121" s="144"/>
      <c r="O121" s="149"/>
    </row>
    <row r="122" spans="1:15">
      <c r="A122" s="906" t="s">
        <v>190</v>
      </c>
      <c r="B122" s="907">
        <v>3140</v>
      </c>
      <c r="C122" s="135" t="s">
        <v>805</v>
      </c>
      <c r="D122" s="150"/>
      <c r="E122" s="142" t="s">
        <v>805</v>
      </c>
      <c r="F122" s="150"/>
      <c r="G122" s="142"/>
      <c r="H122" s="150"/>
      <c r="I122" s="142"/>
      <c r="J122" s="134"/>
      <c r="K122" s="148"/>
      <c r="L122" s="134"/>
      <c r="M122" s="148"/>
      <c r="N122" s="134"/>
      <c r="O122" s="148"/>
    </row>
    <row r="123" spans="1:15">
      <c r="A123" s="900"/>
      <c r="B123" s="905"/>
      <c r="C123" s="129" t="s">
        <v>805</v>
      </c>
      <c r="D123" s="140"/>
      <c r="E123" s="143" t="s">
        <v>805</v>
      </c>
      <c r="F123" s="140"/>
      <c r="G123" s="143"/>
      <c r="H123" s="140"/>
      <c r="I123" s="143"/>
      <c r="J123" s="144"/>
      <c r="K123" s="149"/>
      <c r="L123" s="144"/>
      <c r="M123" s="149"/>
      <c r="N123" s="144"/>
      <c r="O123" s="149"/>
    </row>
    <row r="124" spans="1:15">
      <c r="A124" s="906" t="s">
        <v>191</v>
      </c>
      <c r="B124" s="907">
        <v>2530</v>
      </c>
      <c r="C124" s="135" t="s">
        <v>805</v>
      </c>
      <c r="D124" s="150"/>
      <c r="E124" s="142" t="s">
        <v>805</v>
      </c>
      <c r="F124" s="150"/>
      <c r="G124" s="142"/>
      <c r="H124" s="150"/>
      <c r="I124" s="142"/>
      <c r="J124" s="134"/>
      <c r="K124" s="148"/>
      <c r="L124" s="134"/>
      <c r="M124" s="148"/>
      <c r="N124" s="134"/>
      <c r="O124" s="148"/>
    </row>
    <row r="125" spans="1:15">
      <c r="A125" s="900"/>
      <c r="B125" s="905"/>
      <c r="C125" s="129" t="s">
        <v>805</v>
      </c>
      <c r="D125" s="140"/>
      <c r="E125" s="143" t="s">
        <v>805</v>
      </c>
      <c r="F125" s="140"/>
      <c r="G125" s="143"/>
      <c r="H125" s="140"/>
      <c r="I125" s="143"/>
      <c r="J125" s="144"/>
      <c r="K125" s="149"/>
      <c r="L125" s="144"/>
      <c r="M125" s="149"/>
      <c r="N125" s="144"/>
      <c r="O125" s="149"/>
    </row>
    <row r="126" spans="1:15">
      <c r="A126" s="906" t="s">
        <v>192</v>
      </c>
      <c r="B126" s="907">
        <v>3080</v>
      </c>
      <c r="C126" s="135" t="s">
        <v>805</v>
      </c>
      <c r="D126" s="150"/>
      <c r="E126" s="142" t="s">
        <v>805</v>
      </c>
      <c r="F126" s="150"/>
      <c r="G126" s="142"/>
      <c r="H126" s="150"/>
      <c r="I126" s="142"/>
      <c r="J126" s="134"/>
      <c r="K126" s="148"/>
      <c r="L126" s="134"/>
      <c r="M126" s="148"/>
      <c r="N126" s="134"/>
      <c r="O126" s="148"/>
    </row>
    <row r="127" spans="1:15">
      <c r="A127" s="900"/>
      <c r="B127" s="905"/>
      <c r="C127" s="129" t="s">
        <v>805</v>
      </c>
      <c r="D127" s="140"/>
      <c r="E127" s="143" t="s">
        <v>805</v>
      </c>
      <c r="F127" s="140"/>
      <c r="G127" s="143"/>
      <c r="H127" s="140"/>
      <c r="I127" s="143"/>
      <c r="J127" s="144"/>
      <c r="K127" s="149"/>
      <c r="L127" s="144"/>
      <c r="M127" s="149"/>
      <c r="N127" s="144"/>
      <c r="O127" s="149"/>
    </row>
    <row r="128" spans="1:15">
      <c r="A128" s="906" t="s">
        <v>193</v>
      </c>
      <c r="B128" s="907">
        <v>2730</v>
      </c>
      <c r="C128" s="135" t="s">
        <v>805</v>
      </c>
      <c r="D128" s="150"/>
      <c r="E128" s="142" t="s">
        <v>805</v>
      </c>
      <c r="F128" s="150"/>
      <c r="G128" s="142"/>
      <c r="H128" s="150"/>
      <c r="I128" s="142"/>
      <c r="J128" s="134"/>
      <c r="K128" s="148"/>
      <c r="L128" s="134"/>
      <c r="M128" s="148"/>
      <c r="N128" s="134"/>
      <c r="O128" s="148"/>
    </row>
    <row r="129" spans="1:15">
      <c r="A129" s="900"/>
      <c r="B129" s="905"/>
      <c r="C129" s="129" t="s">
        <v>805</v>
      </c>
      <c r="D129" s="140"/>
      <c r="E129" s="143" t="s">
        <v>805</v>
      </c>
      <c r="F129" s="140"/>
      <c r="G129" s="143"/>
      <c r="H129" s="140"/>
      <c r="I129" s="143"/>
      <c r="J129" s="144"/>
      <c r="K129" s="149"/>
      <c r="L129" s="144"/>
      <c r="M129" s="149"/>
      <c r="N129" s="144"/>
      <c r="O129" s="149"/>
    </row>
    <row r="130" spans="1:15">
      <c r="A130" s="906" t="s">
        <v>157</v>
      </c>
      <c r="B130" s="907">
        <v>2280</v>
      </c>
      <c r="C130" s="135"/>
      <c r="D130" s="150"/>
      <c r="E130" s="142"/>
      <c r="F130" s="150"/>
      <c r="G130" s="142"/>
      <c r="H130" s="150"/>
      <c r="I130" s="142"/>
      <c r="J130" s="134"/>
      <c r="K130" s="148"/>
      <c r="L130" s="134"/>
      <c r="M130" s="148"/>
      <c r="N130" s="134"/>
      <c r="O130" s="148"/>
    </row>
    <row r="131" spans="1:15">
      <c r="A131" s="900"/>
      <c r="B131" s="905"/>
      <c r="C131" s="129"/>
      <c r="D131" s="140"/>
      <c r="E131" s="143"/>
      <c r="F131" s="140"/>
      <c r="G131" s="143"/>
      <c r="H131" s="140"/>
      <c r="I131" s="143"/>
      <c r="J131" s="144"/>
      <c r="K131" s="149"/>
      <c r="L131" s="144"/>
      <c r="M131" s="149"/>
      <c r="N131" s="144"/>
      <c r="O131" s="149"/>
    </row>
    <row r="132" spans="1:15">
      <c r="A132" s="906" t="s">
        <v>194</v>
      </c>
      <c r="B132" s="907">
        <v>2440</v>
      </c>
      <c r="C132" s="135" t="s">
        <v>805</v>
      </c>
      <c r="D132" s="150"/>
      <c r="E132" s="142" t="s">
        <v>805</v>
      </c>
      <c r="F132" s="150"/>
      <c r="G132" s="142"/>
      <c r="H132" s="150"/>
      <c r="I132" s="142"/>
      <c r="J132" s="134"/>
      <c r="K132" s="148"/>
      <c r="L132" s="134"/>
      <c r="M132" s="148"/>
      <c r="N132" s="134"/>
      <c r="O132" s="148"/>
    </row>
    <row r="133" spans="1:15">
      <c r="A133" s="900"/>
      <c r="B133" s="905"/>
      <c r="C133" s="129" t="s">
        <v>805</v>
      </c>
      <c r="D133" s="140"/>
      <c r="E133" s="143" t="s">
        <v>805</v>
      </c>
      <c r="F133" s="140"/>
      <c r="G133" s="143"/>
      <c r="H133" s="140"/>
      <c r="I133" s="143"/>
      <c r="J133" s="144"/>
      <c r="K133" s="149"/>
      <c r="L133" s="144"/>
      <c r="M133" s="149"/>
      <c r="N133" s="144"/>
      <c r="O133" s="149"/>
    </row>
    <row r="134" spans="1:15">
      <c r="A134" s="906" t="s">
        <v>158</v>
      </c>
      <c r="B134" s="907">
        <v>1510</v>
      </c>
      <c r="C134" s="135"/>
      <c r="D134" s="150"/>
      <c r="E134" s="142"/>
      <c r="F134" s="150"/>
      <c r="G134" s="142"/>
      <c r="H134" s="150"/>
      <c r="I134" s="142"/>
      <c r="J134" s="134"/>
      <c r="K134" s="148"/>
      <c r="L134" s="134"/>
      <c r="M134" s="148"/>
      <c r="N134" s="134"/>
      <c r="O134" s="148"/>
    </row>
    <row r="135" spans="1:15">
      <c r="A135" s="900"/>
      <c r="B135" s="905"/>
      <c r="C135" s="129"/>
      <c r="D135" s="140"/>
      <c r="E135" s="143"/>
      <c r="F135" s="140"/>
      <c r="G135" s="143"/>
      <c r="H135" s="140"/>
      <c r="I135" s="143"/>
      <c r="J135" s="144"/>
      <c r="K135" s="149"/>
      <c r="L135" s="144"/>
      <c r="M135" s="149"/>
      <c r="N135" s="144"/>
      <c r="O135" s="149"/>
    </row>
    <row r="136" spans="1:15">
      <c r="A136" s="906" t="s">
        <v>195</v>
      </c>
      <c r="B136" s="907">
        <v>1510</v>
      </c>
      <c r="C136" s="135" t="s">
        <v>805</v>
      </c>
      <c r="D136" s="150"/>
      <c r="E136" s="142" t="s">
        <v>805</v>
      </c>
      <c r="F136" s="150"/>
      <c r="G136" s="142"/>
      <c r="H136" s="150"/>
      <c r="I136" s="142"/>
      <c r="J136" s="134"/>
      <c r="K136" s="148"/>
      <c r="L136" s="134"/>
      <c r="M136" s="148"/>
      <c r="N136" s="134"/>
      <c r="O136" s="148"/>
    </row>
    <row r="137" spans="1:15">
      <c r="A137" s="900"/>
      <c r="B137" s="905"/>
      <c r="C137" s="129" t="s">
        <v>805</v>
      </c>
      <c r="D137" s="140"/>
      <c r="E137" s="143" t="s">
        <v>805</v>
      </c>
      <c r="F137" s="140"/>
      <c r="G137" s="143"/>
      <c r="H137" s="140"/>
      <c r="I137" s="143"/>
      <c r="J137" s="144"/>
      <c r="K137" s="149"/>
      <c r="L137" s="144"/>
      <c r="M137" s="149"/>
      <c r="N137" s="144"/>
      <c r="O137" s="149"/>
    </row>
    <row r="138" spans="1:15">
      <c r="A138" s="906" t="s">
        <v>159</v>
      </c>
      <c r="B138" s="907">
        <v>2140</v>
      </c>
      <c r="C138" s="135"/>
      <c r="D138" s="150"/>
      <c r="E138" s="141"/>
      <c r="F138" s="150"/>
      <c r="G138" s="141"/>
      <c r="H138" s="150"/>
      <c r="I138" s="141"/>
      <c r="J138" s="67"/>
      <c r="K138" s="148"/>
      <c r="L138" s="382"/>
      <c r="M138" s="148"/>
      <c r="N138" s="382"/>
      <c r="O138" s="148"/>
    </row>
    <row r="139" spans="1:15">
      <c r="A139" s="900"/>
      <c r="B139" s="905"/>
      <c r="C139" s="129"/>
      <c r="D139" s="140"/>
      <c r="E139" s="143"/>
      <c r="F139" s="140"/>
      <c r="G139" s="143"/>
      <c r="H139" s="140"/>
      <c r="I139" s="143"/>
      <c r="J139" s="144"/>
      <c r="K139" s="149"/>
      <c r="L139" s="144"/>
      <c r="M139" s="149"/>
      <c r="N139" s="144"/>
      <c r="O139" s="149"/>
    </row>
    <row r="140" spans="1:15">
      <c r="A140" s="906" t="s">
        <v>196</v>
      </c>
      <c r="B140" s="907">
        <v>3610</v>
      </c>
      <c r="C140" s="135" t="s">
        <v>805</v>
      </c>
      <c r="D140" s="150"/>
      <c r="E140" s="142" t="s">
        <v>805</v>
      </c>
      <c r="F140" s="150"/>
      <c r="G140" s="142"/>
      <c r="H140" s="150"/>
      <c r="I140" s="142"/>
      <c r="J140" s="134"/>
      <c r="K140" s="148"/>
      <c r="L140" s="134"/>
      <c r="M140" s="148"/>
      <c r="N140" s="134"/>
      <c r="O140" s="148"/>
    </row>
    <row r="141" spans="1:15">
      <c r="A141" s="900"/>
      <c r="B141" s="905"/>
      <c r="C141" s="129" t="s">
        <v>805</v>
      </c>
      <c r="D141" s="140"/>
      <c r="E141" s="143" t="s">
        <v>805</v>
      </c>
      <c r="F141" s="140"/>
      <c r="G141" s="143"/>
      <c r="H141" s="140"/>
      <c r="I141" s="143"/>
      <c r="J141" s="144"/>
      <c r="K141" s="149"/>
      <c r="L141" s="144"/>
      <c r="M141" s="149"/>
      <c r="N141" s="144"/>
      <c r="O141" s="149"/>
    </row>
    <row r="142" spans="1:15">
      <c r="A142" s="906" t="s">
        <v>197</v>
      </c>
      <c r="B142" s="907">
        <v>12</v>
      </c>
      <c r="C142" s="135" t="s">
        <v>805</v>
      </c>
      <c r="D142" s="150"/>
      <c r="E142" s="142" t="s">
        <v>805</v>
      </c>
      <c r="F142" s="150"/>
      <c r="G142" s="142"/>
      <c r="H142" s="150"/>
      <c r="I142" s="142"/>
      <c r="J142" s="134"/>
      <c r="K142" s="148"/>
      <c r="L142" s="134"/>
      <c r="M142" s="148"/>
      <c r="N142" s="134"/>
      <c r="O142" s="148"/>
    </row>
    <row r="143" spans="1:15">
      <c r="A143" s="900"/>
      <c r="B143" s="905"/>
      <c r="C143" s="129" t="s">
        <v>805</v>
      </c>
      <c r="D143" s="140"/>
      <c r="E143" s="143" t="s">
        <v>805</v>
      </c>
      <c r="F143" s="140"/>
      <c r="G143" s="143"/>
      <c r="H143" s="140"/>
      <c r="I143" s="143"/>
      <c r="J143" s="144"/>
      <c r="K143" s="149"/>
      <c r="L143" s="144"/>
      <c r="M143" s="149"/>
      <c r="N143" s="144"/>
      <c r="O143" s="149"/>
    </row>
    <row r="144" spans="1:15">
      <c r="A144" s="906" t="s">
        <v>198</v>
      </c>
      <c r="B144" s="907">
        <v>94</v>
      </c>
      <c r="C144" s="135" t="s">
        <v>805</v>
      </c>
      <c r="D144" s="150"/>
      <c r="E144" s="142" t="s">
        <v>805</v>
      </c>
      <c r="F144" s="150"/>
      <c r="G144" s="142"/>
      <c r="H144" s="150"/>
      <c r="I144" s="142"/>
      <c r="J144" s="134"/>
      <c r="K144" s="148"/>
      <c r="L144" s="134"/>
      <c r="M144" s="148"/>
      <c r="N144" s="134"/>
      <c r="O144" s="148"/>
    </row>
    <row r="145" spans="1:15">
      <c r="A145" s="900"/>
      <c r="B145" s="905"/>
      <c r="C145" s="129" t="s">
        <v>805</v>
      </c>
      <c r="D145" s="140"/>
      <c r="E145" s="143" t="s">
        <v>805</v>
      </c>
      <c r="F145" s="140"/>
      <c r="G145" s="143"/>
      <c r="H145" s="140"/>
      <c r="I145" s="143"/>
      <c r="J145" s="144"/>
      <c r="K145" s="149"/>
      <c r="L145" s="144"/>
      <c r="M145" s="149"/>
      <c r="N145" s="144"/>
      <c r="O145" s="149"/>
    </row>
    <row r="146" spans="1:15">
      <c r="A146" s="906" t="s">
        <v>199</v>
      </c>
      <c r="B146" s="907">
        <v>36</v>
      </c>
      <c r="C146" s="135" t="s">
        <v>805</v>
      </c>
      <c r="D146" s="150"/>
      <c r="E146" s="142" t="s">
        <v>805</v>
      </c>
      <c r="F146" s="150"/>
      <c r="G146" s="142"/>
      <c r="H146" s="150"/>
      <c r="I146" s="142"/>
      <c r="J146" s="134"/>
      <c r="K146" s="148"/>
      <c r="L146" s="134"/>
      <c r="M146" s="148"/>
      <c r="N146" s="134"/>
      <c r="O146" s="148"/>
    </row>
    <row r="147" spans="1:15">
      <c r="A147" s="900"/>
      <c r="B147" s="905"/>
      <c r="C147" s="129" t="s">
        <v>805</v>
      </c>
      <c r="D147" s="140"/>
      <c r="E147" s="143" t="s">
        <v>805</v>
      </c>
      <c r="F147" s="140"/>
      <c r="G147" s="143"/>
      <c r="H147" s="140"/>
      <c r="I147" s="143"/>
      <c r="J147" s="144"/>
      <c r="K147" s="149"/>
      <c r="L147" s="144"/>
      <c r="M147" s="149"/>
      <c r="N147" s="144"/>
      <c r="O147" s="149"/>
    </row>
    <row r="148" spans="1:15">
      <c r="A148" s="906" t="s">
        <v>200</v>
      </c>
      <c r="B148" s="907">
        <v>3250</v>
      </c>
      <c r="C148" s="135" t="s">
        <v>805</v>
      </c>
      <c r="D148" s="150"/>
      <c r="E148" s="142" t="s">
        <v>805</v>
      </c>
      <c r="F148" s="150"/>
      <c r="G148" s="142"/>
      <c r="H148" s="150"/>
      <c r="I148" s="142"/>
      <c r="J148" s="134"/>
      <c r="K148" s="148"/>
      <c r="L148" s="134"/>
      <c r="M148" s="148"/>
      <c r="N148" s="134"/>
      <c r="O148" s="148"/>
    </row>
    <row r="149" spans="1:15">
      <c r="A149" s="900"/>
      <c r="B149" s="905"/>
      <c r="C149" s="129" t="s">
        <v>805</v>
      </c>
      <c r="D149" s="140"/>
      <c r="E149" s="143" t="s">
        <v>805</v>
      </c>
      <c r="F149" s="140"/>
      <c r="G149" s="143"/>
      <c r="H149" s="140"/>
      <c r="I149" s="143"/>
      <c r="J149" s="144"/>
      <c r="K149" s="149"/>
      <c r="L149" s="144"/>
      <c r="M149" s="149"/>
      <c r="N149" s="144"/>
      <c r="O149" s="149"/>
    </row>
    <row r="150" spans="1:15">
      <c r="A150" s="906" t="s">
        <v>201</v>
      </c>
      <c r="B150" s="907">
        <v>25</v>
      </c>
      <c r="C150" s="135" t="s">
        <v>805</v>
      </c>
      <c r="D150" s="150"/>
      <c r="E150" s="142" t="s">
        <v>805</v>
      </c>
      <c r="F150" s="150"/>
      <c r="G150" s="142"/>
      <c r="H150" s="150"/>
      <c r="I150" s="142"/>
      <c r="J150" s="134"/>
      <c r="K150" s="148"/>
      <c r="L150" s="134"/>
      <c r="M150" s="148"/>
      <c r="N150" s="134"/>
      <c r="O150" s="148"/>
    </row>
    <row r="151" spans="1:15">
      <c r="A151" s="900"/>
      <c r="B151" s="905"/>
      <c r="C151" s="129" t="s">
        <v>805</v>
      </c>
      <c r="D151" s="140"/>
      <c r="E151" s="143" t="s">
        <v>805</v>
      </c>
      <c r="F151" s="140"/>
      <c r="G151" s="143"/>
      <c r="H151" s="140"/>
      <c r="I151" s="143"/>
      <c r="J151" s="144"/>
      <c r="K151" s="149"/>
      <c r="L151" s="144"/>
      <c r="M151" s="149"/>
      <c r="N151" s="144"/>
      <c r="O151" s="149"/>
    </row>
    <row r="152" spans="1:15">
      <c r="A152" s="906" t="s">
        <v>202</v>
      </c>
      <c r="B152" s="907">
        <v>1810</v>
      </c>
      <c r="C152" s="135" t="s">
        <v>805</v>
      </c>
      <c r="D152" s="150"/>
      <c r="E152" s="142" t="s">
        <v>805</v>
      </c>
      <c r="F152" s="150"/>
      <c r="G152" s="142"/>
      <c r="H152" s="150"/>
      <c r="I152" s="142"/>
      <c r="J152" s="134"/>
      <c r="K152" s="148"/>
      <c r="L152" s="134"/>
      <c r="M152" s="148"/>
      <c r="N152" s="134"/>
      <c r="O152" s="148"/>
    </row>
    <row r="153" spans="1:15">
      <c r="A153" s="900"/>
      <c r="B153" s="905"/>
      <c r="C153" s="129" t="s">
        <v>805</v>
      </c>
      <c r="D153" s="140"/>
      <c r="E153" s="143" t="s">
        <v>805</v>
      </c>
      <c r="F153" s="140"/>
      <c r="G153" s="143"/>
      <c r="H153" s="140"/>
      <c r="I153" s="143"/>
      <c r="J153" s="144"/>
      <c r="K153" s="149"/>
      <c r="L153" s="144"/>
      <c r="M153" s="149"/>
      <c r="N153" s="144"/>
      <c r="O153" s="149"/>
    </row>
    <row r="154" spans="1:15">
      <c r="A154" s="906" t="s">
        <v>203</v>
      </c>
      <c r="B154" s="907">
        <v>2260</v>
      </c>
      <c r="C154" s="135" t="s">
        <v>805</v>
      </c>
      <c r="D154" s="150"/>
      <c r="E154" s="142" t="s">
        <v>805</v>
      </c>
      <c r="F154" s="150"/>
      <c r="G154" s="142"/>
      <c r="H154" s="150"/>
      <c r="I154" s="142"/>
      <c r="J154" s="134"/>
      <c r="K154" s="148"/>
      <c r="L154" s="134"/>
      <c r="M154" s="148"/>
      <c r="N154" s="134"/>
      <c r="O154" s="148"/>
    </row>
    <row r="155" spans="1:15">
      <c r="A155" s="900"/>
      <c r="B155" s="905"/>
      <c r="C155" s="129" t="s">
        <v>805</v>
      </c>
      <c r="D155" s="140"/>
      <c r="E155" s="143" t="s">
        <v>805</v>
      </c>
      <c r="F155" s="140"/>
      <c r="G155" s="143"/>
      <c r="H155" s="140"/>
      <c r="I155" s="143"/>
      <c r="J155" s="144"/>
      <c r="K155" s="149"/>
      <c r="L155" s="144"/>
      <c r="M155" s="149"/>
      <c r="N155" s="144"/>
      <c r="O155" s="149"/>
    </row>
    <row r="156" spans="1:15">
      <c r="A156" s="906" t="s">
        <v>204</v>
      </c>
      <c r="B156" s="907">
        <v>1980</v>
      </c>
      <c r="C156" s="135" t="s">
        <v>805</v>
      </c>
      <c r="D156" s="150"/>
      <c r="E156" s="142" t="s">
        <v>805</v>
      </c>
      <c r="F156" s="150"/>
      <c r="G156" s="142"/>
      <c r="H156" s="150"/>
      <c r="I156" s="142"/>
      <c r="J156" s="134"/>
      <c r="K156" s="148"/>
      <c r="L156" s="134"/>
      <c r="M156" s="148"/>
      <c r="N156" s="134"/>
      <c r="O156" s="148"/>
    </row>
    <row r="157" spans="1:15">
      <c r="A157" s="900"/>
      <c r="B157" s="905"/>
      <c r="C157" s="129" t="s">
        <v>805</v>
      </c>
      <c r="D157" s="140"/>
      <c r="E157" s="143" t="s">
        <v>805</v>
      </c>
      <c r="F157" s="140"/>
      <c r="G157" s="143"/>
      <c r="H157" s="140"/>
      <c r="I157" s="143"/>
      <c r="J157" s="144"/>
      <c r="K157" s="149"/>
      <c r="L157" s="144"/>
      <c r="M157" s="149"/>
      <c r="N157" s="144"/>
      <c r="O157" s="149"/>
    </row>
    <row r="158" spans="1:15">
      <c r="A158" s="906" t="s">
        <v>205</v>
      </c>
      <c r="B158" s="907">
        <v>144</v>
      </c>
      <c r="C158" s="135" t="s">
        <v>805</v>
      </c>
      <c r="D158" s="150"/>
      <c r="E158" s="142" t="s">
        <v>805</v>
      </c>
      <c r="F158" s="150"/>
      <c r="G158" s="142"/>
      <c r="H158" s="150"/>
      <c r="I158" s="142"/>
      <c r="J158" s="134"/>
      <c r="K158" s="148"/>
      <c r="L158" s="134"/>
      <c r="M158" s="148"/>
      <c r="N158" s="134"/>
      <c r="O158" s="148"/>
    </row>
    <row r="159" spans="1:15">
      <c r="A159" s="900"/>
      <c r="B159" s="905"/>
      <c r="C159" s="129" t="s">
        <v>805</v>
      </c>
      <c r="D159" s="140"/>
      <c r="E159" s="143" t="s">
        <v>805</v>
      </c>
      <c r="F159" s="140"/>
      <c r="G159" s="143"/>
      <c r="H159" s="140"/>
      <c r="I159" s="143"/>
      <c r="J159" s="144"/>
      <c r="K159" s="149"/>
      <c r="L159" s="144"/>
      <c r="M159" s="149"/>
      <c r="N159" s="144"/>
      <c r="O159" s="149"/>
    </row>
    <row r="160" spans="1:15">
      <c r="A160" s="906" t="s">
        <v>160</v>
      </c>
      <c r="B160" s="907">
        <v>1890</v>
      </c>
      <c r="C160" s="135"/>
      <c r="D160" s="150"/>
      <c r="E160" s="142"/>
      <c r="F160" s="150"/>
      <c r="G160" s="142"/>
      <c r="H160" s="150"/>
      <c r="I160" s="142"/>
      <c r="J160" s="134"/>
      <c r="K160" s="148"/>
      <c r="L160" s="134"/>
      <c r="M160" s="148"/>
      <c r="N160" s="134"/>
      <c r="O160" s="148"/>
    </row>
    <row r="161" spans="1:15">
      <c r="A161" s="900"/>
      <c r="B161" s="905"/>
      <c r="C161" s="129"/>
      <c r="D161" s="140"/>
      <c r="E161" s="143"/>
      <c r="F161" s="140"/>
      <c r="G161" s="143"/>
      <c r="H161" s="140"/>
      <c r="I161" s="143"/>
      <c r="J161" s="144"/>
      <c r="K161" s="149"/>
      <c r="L161" s="144"/>
      <c r="M161" s="149"/>
      <c r="N161" s="144"/>
      <c r="O161" s="149"/>
    </row>
    <row r="162" spans="1:15">
      <c r="A162" s="906" t="s">
        <v>163</v>
      </c>
      <c r="B162" s="907">
        <v>8080</v>
      </c>
      <c r="C162" s="135"/>
      <c r="D162" s="150"/>
      <c r="E162" s="142"/>
      <c r="F162" s="150"/>
      <c r="G162" s="142"/>
      <c r="H162" s="150"/>
      <c r="I162" s="142"/>
      <c r="J162" s="134"/>
      <c r="K162" s="148"/>
      <c r="L162" s="134"/>
      <c r="M162" s="148"/>
      <c r="N162" s="134"/>
      <c r="O162" s="148"/>
    </row>
    <row r="163" spans="1:15">
      <c r="A163" s="900"/>
      <c r="B163" s="905"/>
      <c r="C163" s="129"/>
      <c r="D163" s="140"/>
      <c r="E163" s="143"/>
      <c r="F163" s="140"/>
      <c r="G163" s="143"/>
      <c r="H163" s="140"/>
      <c r="I163" s="143"/>
      <c r="J163" s="144"/>
      <c r="K163" s="149"/>
      <c r="L163" s="144"/>
      <c r="M163" s="149"/>
      <c r="N163" s="144"/>
      <c r="O163" s="149"/>
    </row>
    <row r="164" spans="1:15">
      <c r="A164" s="906" t="s">
        <v>162</v>
      </c>
      <c r="B164" s="907">
        <v>4080</v>
      </c>
      <c r="C164" s="135"/>
      <c r="D164" s="150"/>
      <c r="E164" s="142"/>
      <c r="F164" s="150"/>
      <c r="G164" s="142"/>
      <c r="H164" s="150"/>
      <c r="I164" s="142"/>
      <c r="J164" s="134"/>
      <c r="K164" s="148"/>
      <c r="L164" s="134"/>
      <c r="M164" s="148"/>
      <c r="N164" s="134"/>
      <c r="O164" s="148"/>
    </row>
    <row r="165" spans="1:15">
      <c r="A165" s="866"/>
      <c r="B165" s="904"/>
      <c r="C165" s="129"/>
      <c r="D165" s="140"/>
      <c r="E165" s="143"/>
      <c r="F165" s="140"/>
      <c r="G165" s="143"/>
      <c r="H165" s="140"/>
      <c r="I165" s="143"/>
      <c r="J165" s="144"/>
      <c r="K165" s="149"/>
      <c r="L165" s="144"/>
      <c r="M165" s="149"/>
      <c r="N165" s="144"/>
      <c r="O165" s="149"/>
    </row>
    <row r="166" spans="1:15">
      <c r="A166" s="906" t="s">
        <v>10</v>
      </c>
      <c r="B166" s="907">
        <v>4660</v>
      </c>
      <c r="C166" s="135">
        <v>517</v>
      </c>
      <c r="D166" s="150"/>
      <c r="E166" s="142"/>
      <c r="F166" s="150">
        <v>-51</v>
      </c>
      <c r="G166" s="142"/>
      <c r="H166" s="150">
        <v>402</v>
      </c>
      <c r="I166" s="142">
        <v>-888.23529411764707</v>
      </c>
      <c r="J166" s="134">
        <v>0</v>
      </c>
      <c r="K166" s="148">
        <v>-100</v>
      </c>
      <c r="L166" s="134">
        <v>6741</v>
      </c>
      <c r="M166" s="148"/>
      <c r="N166" s="134">
        <v>610</v>
      </c>
      <c r="O166" s="148">
        <v>-90.950897492953558</v>
      </c>
    </row>
    <row r="167" spans="1:15">
      <c r="A167" s="900"/>
      <c r="B167" s="905"/>
      <c r="C167" s="129">
        <v>2</v>
      </c>
      <c r="D167" s="140"/>
      <c r="E167" s="143"/>
      <c r="F167" s="140">
        <v>1</v>
      </c>
      <c r="G167" s="143"/>
      <c r="H167" s="140">
        <v>1</v>
      </c>
      <c r="I167" s="143">
        <v>0</v>
      </c>
      <c r="J167" s="144">
        <v>1</v>
      </c>
      <c r="K167" s="149">
        <v>0</v>
      </c>
      <c r="L167" s="144">
        <v>2</v>
      </c>
      <c r="M167" s="149">
        <v>100</v>
      </c>
      <c r="N167" s="144">
        <v>2</v>
      </c>
      <c r="O167" s="149">
        <v>0</v>
      </c>
    </row>
    <row r="168" spans="1:15">
      <c r="A168" s="866" t="s">
        <v>16</v>
      </c>
      <c r="B168" s="904">
        <v>3990</v>
      </c>
      <c r="C168" s="135">
        <v>6703</v>
      </c>
      <c r="D168" s="150">
        <v>1396</v>
      </c>
      <c r="E168" s="142">
        <v>-79.173504401014469</v>
      </c>
      <c r="F168" s="150">
        <v>1036</v>
      </c>
      <c r="G168" s="142">
        <v>-25.787965616045845</v>
      </c>
      <c r="H168" s="150">
        <v>8594</v>
      </c>
      <c r="I168" s="142">
        <v>729.53667953667946</v>
      </c>
      <c r="J168" s="134">
        <v>878</v>
      </c>
      <c r="K168" s="148">
        <v>-89.783569932511057</v>
      </c>
      <c r="L168" s="134">
        <v>1080</v>
      </c>
      <c r="M168" s="148">
        <v>23.006833712984054</v>
      </c>
      <c r="N168" s="134">
        <v>2452</v>
      </c>
      <c r="O168" s="148">
        <v>127.03703703703704</v>
      </c>
    </row>
    <row r="169" spans="1:15">
      <c r="A169" s="900"/>
      <c r="B169" s="905"/>
      <c r="C169" s="129">
        <v>4</v>
      </c>
      <c r="D169" s="140">
        <v>2</v>
      </c>
      <c r="E169" s="143">
        <v>-50</v>
      </c>
      <c r="F169" s="140">
        <v>4</v>
      </c>
      <c r="G169" s="143">
        <v>100</v>
      </c>
      <c r="H169" s="140">
        <v>5</v>
      </c>
      <c r="I169" s="143">
        <v>25</v>
      </c>
      <c r="J169" s="144">
        <v>3</v>
      </c>
      <c r="K169" s="149">
        <v>-40</v>
      </c>
      <c r="L169" s="144">
        <v>4</v>
      </c>
      <c r="M169" s="149">
        <v>33.333333333333329</v>
      </c>
      <c r="N169" s="144">
        <v>3</v>
      </c>
      <c r="O169" s="149">
        <v>-25</v>
      </c>
    </row>
    <row r="170" spans="1:15">
      <c r="A170" s="906" t="s">
        <v>206</v>
      </c>
      <c r="B170" s="907">
        <v>5770</v>
      </c>
      <c r="C170" s="135" t="s">
        <v>805</v>
      </c>
      <c r="D170" s="150">
        <v>29</v>
      </c>
      <c r="E170" s="142" t="s">
        <v>805</v>
      </c>
      <c r="F170" s="150"/>
      <c r="G170" s="142"/>
      <c r="H170" s="150">
        <v>5</v>
      </c>
      <c r="I170" s="142"/>
      <c r="J170" s="134"/>
      <c r="K170" s="136"/>
      <c r="L170" s="134">
        <v>20</v>
      </c>
      <c r="M170" s="136"/>
      <c r="N170" s="134"/>
      <c r="O170" s="136"/>
    </row>
    <row r="171" spans="1:15">
      <c r="A171" s="900"/>
      <c r="B171" s="905"/>
      <c r="C171" s="129" t="s">
        <v>805</v>
      </c>
      <c r="D171" s="140">
        <v>2</v>
      </c>
      <c r="E171" s="143" t="s">
        <v>805</v>
      </c>
      <c r="F171" s="140"/>
      <c r="G171" s="143"/>
      <c r="H171" s="140">
        <v>2</v>
      </c>
      <c r="I171" s="143"/>
      <c r="J171" s="144"/>
      <c r="K171" s="137"/>
      <c r="L171" s="144">
        <v>1</v>
      </c>
      <c r="M171" s="137"/>
      <c r="N171" s="144"/>
      <c r="O171" s="137"/>
    </row>
    <row r="172" spans="1:15">
      <c r="A172" s="906" t="s">
        <v>207</v>
      </c>
      <c r="B172" s="907">
        <v>6810</v>
      </c>
      <c r="C172" s="74" t="s">
        <v>805</v>
      </c>
      <c r="D172" s="150"/>
      <c r="E172" s="142" t="s">
        <v>805</v>
      </c>
      <c r="F172" s="150"/>
      <c r="G172" s="142"/>
      <c r="H172" s="150"/>
      <c r="I172" s="142"/>
      <c r="J172" s="134">
        <v>2</v>
      </c>
      <c r="K172" s="148"/>
      <c r="L172" s="134"/>
      <c r="M172" s="136"/>
      <c r="N172" s="134"/>
      <c r="O172" s="136"/>
    </row>
    <row r="173" spans="1:15">
      <c r="A173" s="900"/>
      <c r="B173" s="905"/>
      <c r="C173" s="129" t="s">
        <v>805</v>
      </c>
      <c r="D173" s="140"/>
      <c r="E173" s="143" t="s">
        <v>805</v>
      </c>
      <c r="F173" s="140"/>
      <c r="G173" s="143"/>
      <c r="H173" s="140"/>
      <c r="I173" s="143"/>
      <c r="J173" s="144">
        <v>1</v>
      </c>
      <c r="K173" s="149"/>
      <c r="L173" s="144"/>
      <c r="M173" s="137"/>
      <c r="N173" s="144"/>
      <c r="O173" s="137"/>
    </row>
    <row r="174" spans="1:15">
      <c r="A174" s="906" t="s">
        <v>208</v>
      </c>
      <c r="B174" s="907">
        <v>796</v>
      </c>
      <c r="C174" s="135" t="s">
        <v>805</v>
      </c>
      <c r="D174" s="150"/>
      <c r="E174" s="142" t="s">
        <v>805</v>
      </c>
      <c r="F174" s="150"/>
      <c r="G174" s="142"/>
      <c r="H174" s="150"/>
      <c r="I174" s="142"/>
      <c r="J174" s="134"/>
      <c r="K174" s="148"/>
      <c r="L174" s="134"/>
      <c r="M174" s="148"/>
      <c r="N174" s="134"/>
      <c r="O174" s="148"/>
    </row>
    <row r="175" spans="1:15">
      <c r="A175" s="900"/>
      <c r="B175" s="905"/>
      <c r="C175" s="129" t="s">
        <v>805</v>
      </c>
      <c r="D175" s="140"/>
      <c r="E175" s="143" t="s">
        <v>805</v>
      </c>
      <c r="F175" s="140"/>
      <c r="G175" s="143"/>
      <c r="H175" s="140"/>
      <c r="I175" s="143"/>
      <c r="J175" s="144"/>
      <c r="K175" s="149"/>
      <c r="L175" s="144"/>
      <c r="M175" s="149"/>
      <c r="N175" s="144"/>
      <c r="O175" s="149"/>
    </row>
    <row r="176" spans="1:15">
      <c r="A176" s="906" t="s">
        <v>161</v>
      </c>
      <c r="B176" s="907">
        <v>189</v>
      </c>
      <c r="C176" s="135"/>
      <c r="D176" s="150"/>
      <c r="E176" s="142"/>
      <c r="F176" s="150"/>
      <c r="G176" s="142"/>
      <c r="H176" s="150"/>
      <c r="I176" s="142"/>
      <c r="J176" s="134"/>
      <c r="K176" s="148"/>
      <c r="L176" s="134"/>
      <c r="M176" s="148"/>
      <c r="N176" s="134"/>
      <c r="O176" s="148"/>
    </row>
    <row r="177" spans="1:15">
      <c r="A177" s="866"/>
      <c r="B177" s="904"/>
      <c r="C177" s="129"/>
      <c r="D177" s="140"/>
      <c r="E177" s="143"/>
      <c r="F177" s="140"/>
      <c r="G177" s="143"/>
      <c r="H177" s="140"/>
      <c r="I177" s="143"/>
      <c r="J177" s="144"/>
      <c r="K177" s="149"/>
      <c r="L177" s="144"/>
      <c r="M177" s="149"/>
      <c r="N177" s="144"/>
      <c r="O177" s="149"/>
    </row>
    <row r="178" spans="1:15">
      <c r="A178" s="906" t="s">
        <v>1877</v>
      </c>
      <c r="B178" s="907"/>
      <c r="C178" s="135" t="s">
        <v>805</v>
      </c>
      <c r="D178" s="150"/>
      <c r="E178" s="142" t="s">
        <v>805</v>
      </c>
      <c r="F178" s="150">
        <v>282</v>
      </c>
      <c r="G178" s="142"/>
      <c r="H178" s="150">
        <v>6</v>
      </c>
      <c r="I178" s="142">
        <v>-97.872340425531917</v>
      </c>
      <c r="J178" s="134">
        <v>59</v>
      </c>
      <c r="K178" s="148">
        <v>883.33333333333337</v>
      </c>
      <c r="L178" s="134"/>
      <c r="M178" s="136"/>
      <c r="N178" s="134">
        <v>1357</v>
      </c>
      <c r="O178" s="136"/>
    </row>
    <row r="179" spans="1:15">
      <c r="A179" s="866"/>
      <c r="B179" s="904"/>
      <c r="C179" s="77" t="s">
        <v>805</v>
      </c>
      <c r="D179" s="99"/>
      <c r="E179" s="141" t="s">
        <v>805</v>
      </c>
      <c r="F179" s="99">
        <v>2</v>
      </c>
      <c r="G179" s="141"/>
      <c r="H179" s="145">
        <v>1</v>
      </c>
      <c r="I179" s="146">
        <v>-50</v>
      </c>
      <c r="J179" s="130">
        <v>3</v>
      </c>
      <c r="K179" s="133">
        <v>200</v>
      </c>
      <c r="L179" s="130"/>
      <c r="M179" s="381"/>
      <c r="N179" s="130">
        <v>2</v>
      </c>
      <c r="O179" s="381"/>
    </row>
    <row r="180" spans="1:15">
      <c r="A180" s="870" t="s">
        <v>1878</v>
      </c>
      <c r="B180" s="909"/>
      <c r="C180" s="76">
        <v>2685</v>
      </c>
      <c r="D180" s="437" t="s">
        <v>805</v>
      </c>
      <c r="E180" s="101" t="s">
        <v>805</v>
      </c>
      <c r="F180" s="437" t="s">
        <v>805</v>
      </c>
      <c r="G180" s="101" t="s">
        <v>805</v>
      </c>
      <c r="H180" s="437" t="s">
        <v>805</v>
      </c>
      <c r="I180" s="101" t="s">
        <v>805</v>
      </c>
      <c r="J180" s="438" t="s">
        <v>805</v>
      </c>
      <c r="K180" s="119" t="s">
        <v>805</v>
      </c>
      <c r="L180" s="438" t="s">
        <v>805</v>
      </c>
      <c r="M180" s="119" t="s">
        <v>805</v>
      </c>
      <c r="N180" s="438" t="s">
        <v>805</v>
      </c>
      <c r="O180" s="119" t="s">
        <v>805</v>
      </c>
    </row>
    <row r="181" spans="1:15">
      <c r="A181" s="874"/>
      <c r="B181" s="908"/>
      <c r="C181" s="75">
        <v>6</v>
      </c>
      <c r="D181" s="439" t="s">
        <v>805</v>
      </c>
      <c r="E181" s="146" t="s">
        <v>805</v>
      </c>
      <c r="F181" s="439" t="s">
        <v>805</v>
      </c>
      <c r="G181" s="146" t="s">
        <v>805</v>
      </c>
      <c r="H181" s="439" t="s">
        <v>805</v>
      </c>
      <c r="I181" s="146" t="s">
        <v>805</v>
      </c>
      <c r="J181" s="440" t="s">
        <v>805</v>
      </c>
      <c r="K181" s="133" t="s">
        <v>805</v>
      </c>
      <c r="L181" s="440" t="s">
        <v>805</v>
      </c>
      <c r="M181" s="133" t="s">
        <v>805</v>
      </c>
      <c r="N181" s="440" t="s">
        <v>805</v>
      </c>
      <c r="O181" s="133" t="s">
        <v>805</v>
      </c>
    </row>
    <row r="182" spans="1:15">
      <c r="A182" s="9" t="s">
        <v>456</v>
      </c>
      <c r="B182" s="13"/>
      <c r="C182" s="12"/>
      <c r="D182" s="13"/>
      <c r="E182" s="12"/>
    </row>
    <row r="183" spans="1:15">
      <c r="A183" s="9" t="s">
        <v>793</v>
      </c>
      <c r="B183" s="13"/>
      <c r="C183" s="12"/>
      <c r="D183" s="13"/>
      <c r="E183" s="12"/>
    </row>
    <row r="184" spans="1:15">
      <c r="A184" s="9" t="s">
        <v>457</v>
      </c>
    </row>
    <row r="185" spans="1:15">
      <c r="A185" s="9" t="s">
        <v>794</v>
      </c>
    </row>
    <row r="186" spans="1:15">
      <c r="A186" s="9" t="s">
        <v>795</v>
      </c>
    </row>
    <row r="187" spans="1:15">
      <c r="A187" s="26" t="s">
        <v>796</v>
      </c>
    </row>
    <row r="188" spans="1:15">
      <c r="A188" s="26" t="s">
        <v>458</v>
      </c>
    </row>
    <row r="189" spans="1:15">
      <c r="A189" s="26" t="s">
        <v>797</v>
      </c>
    </row>
  </sheetData>
  <mergeCells count="2">
    <mergeCell ref="A4:B5"/>
    <mergeCell ref="B8:B9"/>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O52"/>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2.625" style="158" customWidth="1"/>
    <col min="2" max="2" width="29.375" style="158" customWidth="1"/>
    <col min="3" max="10" width="11.625" style="158" customWidth="1"/>
    <col min="11" max="11" width="11.625" style="328" customWidth="1"/>
    <col min="12" max="12" width="11.625" style="158" customWidth="1"/>
    <col min="13" max="13" width="11.625" style="328" customWidth="1"/>
    <col min="14" max="14" width="11.625" style="158" customWidth="1"/>
    <col min="15" max="15" width="11.625" style="328" customWidth="1"/>
    <col min="16" max="16384" width="9" style="158"/>
  </cols>
  <sheetData>
    <row r="1" spans="1:15">
      <c r="A1" s="85" t="s">
        <v>305</v>
      </c>
      <c r="B1" s="166"/>
      <c r="C1" s="166"/>
      <c r="D1" s="166"/>
      <c r="E1" s="88"/>
      <c r="F1" s="166"/>
      <c r="G1" s="166"/>
      <c r="H1" s="166"/>
      <c r="K1" s="158"/>
      <c r="M1" s="158"/>
      <c r="O1" s="158"/>
    </row>
    <row r="2" spans="1:15" ht="15.75">
      <c r="A2" s="11"/>
      <c r="B2" s="11"/>
      <c r="C2" s="11" t="s">
        <v>330</v>
      </c>
      <c r="D2" s="13"/>
      <c r="E2" s="12"/>
    </row>
    <row r="3" spans="1:15">
      <c r="A3" s="11"/>
      <c r="B3" s="11"/>
      <c r="C3" s="11" t="s">
        <v>306</v>
      </c>
      <c r="D3" s="13"/>
      <c r="E3" s="12"/>
    </row>
    <row r="4" spans="1:15" ht="14.25" customHeight="1">
      <c r="A4" s="1065" t="s">
        <v>307</v>
      </c>
      <c r="B4" s="1066"/>
      <c r="C4" s="340" t="s">
        <v>210</v>
      </c>
      <c r="D4" s="436" t="s">
        <v>211</v>
      </c>
      <c r="E4" s="20"/>
      <c r="F4" s="436" t="s">
        <v>454</v>
      </c>
      <c r="G4" s="20"/>
      <c r="H4" s="436" t="s">
        <v>455</v>
      </c>
      <c r="I4" s="20"/>
      <c r="J4" s="28" t="s">
        <v>791</v>
      </c>
      <c r="K4" s="284"/>
      <c r="L4" s="28" t="s">
        <v>789</v>
      </c>
      <c r="M4" s="284"/>
      <c r="N4" s="464" t="s">
        <v>1267</v>
      </c>
      <c r="O4" s="284"/>
    </row>
    <row r="5" spans="1:15" ht="14.25" customHeight="1" thickBot="1">
      <c r="A5" s="1067"/>
      <c r="B5" s="1068"/>
      <c r="C5" s="14" t="s">
        <v>212</v>
      </c>
      <c r="D5" s="15" t="s">
        <v>212</v>
      </c>
      <c r="E5" s="16" t="s">
        <v>213</v>
      </c>
      <c r="F5" s="15" t="s">
        <v>212</v>
      </c>
      <c r="G5" s="16" t="s">
        <v>213</v>
      </c>
      <c r="H5" s="15" t="s">
        <v>212</v>
      </c>
      <c r="I5" s="16" t="s">
        <v>213</v>
      </c>
      <c r="J5" s="286" t="s">
        <v>212</v>
      </c>
      <c r="K5" s="287" t="s">
        <v>213</v>
      </c>
      <c r="L5" s="286" t="s">
        <v>212</v>
      </c>
      <c r="M5" s="287" t="s">
        <v>213</v>
      </c>
      <c r="N5" s="286" t="s">
        <v>212</v>
      </c>
      <c r="O5" s="287" t="s">
        <v>213</v>
      </c>
    </row>
    <row r="6" spans="1:15" ht="14.25" customHeight="1" thickTop="1">
      <c r="A6" s="857" t="s">
        <v>1875</v>
      </c>
      <c r="B6" s="721"/>
      <c r="C6" s="121">
        <v>689529</v>
      </c>
      <c r="D6" s="134">
        <v>566346</v>
      </c>
      <c r="E6" s="131">
        <v>-17.864803365775771</v>
      </c>
      <c r="F6" s="134">
        <v>585161</v>
      </c>
      <c r="G6" s="131">
        <v>3.3221740773308186</v>
      </c>
      <c r="H6" s="134">
        <v>536784</v>
      </c>
      <c r="I6" s="131">
        <v>-8.2672973762776394</v>
      </c>
      <c r="J6" s="134">
        <v>520720</v>
      </c>
      <c r="K6" s="131">
        <v>-2.9926376345047543</v>
      </c>
      <c r="L6" s="134">
        <v>564136</v>
      </c>
      <c r="M6" s="131">
        <v>8.3376862805346441</v>
      </c>
      <c r="N6" s="134">
        <v>553450</v>
      </c>
      <c r="O6" s="131">
        <v>-1.8942240878086134</v>
      </c>
    </row>
    <row r="7" spans="1:15" ht="14.25" customHeight="1">
      <c r="A7" s="910"/>
      <c r="B7" s="724"/>
      <c r="C7" s="147">
        <v>261</v>
      </c>
      <c r="D7" s="144">
        <v>218</v>
      </c>
      <c r="E7" s="132">
        <v>-16.475095785440612</v>
      </c>
      <c r="F7" s="144">
        <v>229</v>
      </c>
      <c r="G7" s="132">
        <v>5.0458715596330279</v>
      </c>
      <c r="H7" s="144">
        <v>212</v>
      </c>
      <c r="I7" s="132">
        <v>-7.4235807860262017</v>
      </c>
      <c r="J7" s="144">
        <v>219</v>
      </c>
      <c r="K7" s="132">
        <v>3.3018867924528301</v>
      </c>
      <c r="L7" s="144">
        <v>221</v>
      </c>
      <c r="M7" s="132">
        <v>0.91324200913242004</v>
      </c>
      <c r="N7" s="144">
        <v>204</v>
      </c>
      <c r="O7" s="132">
        <v>-7.6923076923076925</v>
      </c>
    </row>
    <row r="8" spans="1:15" ht="14.25" customHeight="1">
      <c r="A8" s="902" t="s">
        <v>1824</v>
      </c>
      <c r="B8" s="1000" t="s">
        <v>1803</v>
      </c>
      <c r="C8" s="121">
        <v>21264</v>
      </c>
      <c r="D8" s="134">
        <v>21619</v>
      </c>
      <c r="E8" s="148">
        <v>1.6694883370955607</v>
      </c>
      <c r="F8" s="134">
        <v>15277</v>
      </c>
      <c r="G8" s="148">
        <v>-29.335306905962348</v>
      </c>
      <c r="H8" s="134">
        <v>13836</v>
      </c>
      <c r="I8" s="148">
        <v>-9.43248019899195</v>
      </c>
      <c r="J8" s="134">
        <v>11958</v>
      </c>
      <c r="K8" s="148">
        <v>-13.573287077189939</v>
      </c>
      <c r="L8" s="134">
        <v>14071</v>
      </c>
      <c r="M8" s="148">
        <v>17.670178959692258</v>
      </c>
      <c r="N8" s="134">
        <v>21702</v>
      </c>
      <c r="O8" s="148">
        <v>54.232108592139859</v>
      </c>
    </row>
    <row r="9" spans="1:15" ht="14.25" customHeight="1">
      <c r="A9" s="903"/>
      <c r="B9" s="1001"/>
      <c r="C9" s="147">
        <v>9</v>
      </c>
      <c r="D9" s="144">
        <v>9</v>
      </c>
      <c r="E9" s="149">
        <v>0</v>
      </c>
      <c r="F9" s="144">
        <v>6</v>
      </c>
      <c r="G9" s="149">
        <v>-33.333333333333329</v>
      </c>
      <c r="H9" s="144">
        <v>7</v>
      </c>
      <c r="I9" s="149">
        <v>16.666666666666664</v>
      </c>
      <c r="J9" s="144">
        <v>5</v>
      </c>
      <c r="K9" s="149">
        <v>-28.571428571428569</v>
      </c>
      <c r="L9" s="144">
        <v>6</v>
      </c>
      <c r="M9" s="149">
        <v>20</v>
      </c>
      <c r="N9" s="144">
        <v>10</v>
      </c>
      <c r="O9" s="149">
        <v>66.666666666666657</v>
      </c>
    </row>
    <row r="10" spans="1:15" ht="14.25" customHeight="1">
      <c r="A10" s="866" t="s">
        <v>1825</v>
      </c>
      <c r="B10" s="1000" t="s">
        <v>1826</v>
      </c>
      <c r="C10" s="121">
        <v>59304</v>
      </c>
      <c r="D10" s="134">
        <v>30401</v>
      </c>
      <c r="E10" s="148">
        <v>-48.73701605288008</v>
      </c>
      <c r="F10" s="134">
        <v>56044</v>
      </c>
      <c r="G10" s="148">
        <v>84.34919903950528</v>
      </c>
      <c r="H10" s="134">
        <v>32494</v>
      </c>
      <c r="I10" s="148">
        <v>-42.020555277995861</v>
      </c>
      <c r="J10" s="134">
        <v>22541</v>
      </c>
      <c r="K10" s="148">
        <v>-30.630270203729921</v>
      </c>
      <c r="L10" s="134">
        <v>7408</v>
      </c>
      <c r="M10" s="148">
        <v>-67.135442083314842</v>
      </c>
      <c r="N10" s="134">
        <v>19754</v>
      </c>
      <c r="O10" s="148">
        <v>166.65766738660906</v>
      </c>
    </row>
    <row r="11" spans="1:15" ht="14.25" customHeight="1">
      <c r="A11" s="900"/>
      <c r="B11" s="1001"/>
      <c r="C11" s="147">
        <v>15</v>
      </c>
      <c r="D11" s="144">
        <v>8</v>
      </c>
      <c r="E11" s="149">
        <v>-46.666666666666664</v>
      </c>
      <c r="F11" s="144">
        <v>11</v>
      </c>
      <c r="G11" s="149">
        <v>37.5</v>
      </c>
      <c r="H11" s="144">
        <v>5</v>
      </c>
      <c r="I11" s="149">
        <v>-54.54545454545454</v>
      </c>
      <c r="J11" s="144">
        <v>5</v>
      </c>
      <c r="K11" s="149">
        <v>0</v>
      </c>
      <c r="L11" s="144">
        <v>2</v>
      </c>
      <c r="M11" s="149">
        <v>-60</v>
      </c>
      <c r="N11" s="144">
        <v>4</v>
      </c>
      <c r="O11" s="149">
        <v>100</v>
      </c>
    </row>
    <row r="12" spans="1:15" ht="14.25" customHeight="1">
      <c r="A12" s="906" t="s">
        <v>1827</v>
      </c>
      <c r="B12" s="1000" t="s">
        <v>1804</v>
      </c>
      <c r="C12" s="121">
        <v>1349</v>
      </c>
      <c r="D12" s="134"/>
      <c r="E12" s="148"/>
      <c r="F12" s="134"/>
      <c r="G12" s="148"/>
      <c r="H12" s="134"/>
      <c r="I12" s="148"/>
      <c r="J12" s="134"/>
      <c r="K12" s="148"/>
      <c r="L12" s="134"/>
      <c r="M12" s="148"/>
      <c r="N12" s="134"/>
      <c r="O12" s="148"/>
    </row>
    <row r="13" spans="1:15" ht="14.25" customHeight="1">
      <c r="A13" s="900"/>
      <c r="B13" s="1001"/>
      <c r="C13" s="147">
        <v>1</v>
      </c>
      <c r="D13" s="144"/>
      <c r="E13" s="149"/>
      <c r="F13" s="144"/>
      <c r="G13" s="149"/>
      <c r="H13" s="144"/>
      <c r="I13" s="149"/>
      <c r="J13" s="144"/>
      <c r="K13" s="149"/>
      <c r="L13" s="144"/>
      <c r="M13" s="149"/>
      <c r="N13" s="144"/>
      <c r="O13" s="149"/>
    </row>
    <row r="14" spans="1:15" ht="14.25" customHeight="1">
      <c r="A14" s="906" t="s">
        <v>1828</v>
      </c>
      <c r="B14" s="1000" t="s">
        <v>1805</v>
      </c>
      <c r="C14" s="121"/>
      <c r="D14" s="134"/>
      <c r="E14" s="148"/>
      <c r="F14" s="134"/>
      <c r="G14" s="148"/>
      <c r="H14" s="134"/>
      <c r="I14" s="148"/>
      <c r="J14" s="134"/>
      <c r="K14" s="148"/>
      <c r="L14" s="134"/>
      <c r="M14" s="148"/>
      <c r="N14" s="134"/>
      <c r="O14" s="148"/>
    </row>
    <row r="15" spans="1:15" ht="14.25" customHeight="1">
      <c r="A15" s="900"/>
      <c r="B15" s="1001"/>
      <c r="C15" s="147"/>
      <c r="D15" s="144"/>
      <c r="E15" s="149"/>
      <c r="F15" s="144"/>
      <c r="G15" s="149"/>
      <c r="H15" s="144"/>
      <c r="I15" s="149"/>
      <c r="J15" s="144"/>
      <c r="K15" s="149"/>
      <c r="L15" s="144"/>
      <c r="M15" s="149"/>
      <c r="N15" s="144"/>
      <c r="O15" s="149"/>
    </row>
    <row r="16" spans="1:15" ht="14.25" customHeight="1">
      <c r="A16" s="906" t="s">
        <v>1829</v>
      </c>
      <c r="B16" s="1000" t="s">
        <v>1806</v>
      </c>
      <c r="C16" s="121">
        <v>421504</v>
      </c>
      <c r="D16" s="134">
        <v>360669</v>
      </c>
      <c r="E16" s="148">
        <v>-14.432840494989371</v>
      </c>
      <c r="F16" s="134">
        <v>331001</v>
      </c>
      <c r="G16" s="148">
        <v>-8.2258247867157976</v>
      </c>
      <c r="H16" s="134">
        <v>334111</v>
      </c>
      <c r="I16" s="148">
        <v>0.93957420068217312</v>
      </c>
      <c r="J16" s="134">
        <v>294289</v>
      </c>
      <c r="K16" s="148">
        <v>-11.918793454869789</v>
      </c>
      <c r="L16" s="134">
        <v>318483</v>
      </c>
      <c r="M16" s="148">
        <v>8.2211703461563292</v>
      </c>
      <c r="N16" s="134">
        <v>344850</v>
      </c>
      <c r="O16" s="148">
        <v>8.2789348254066937</v>
      </c>
    </row>
    <row r="17" spans="1:15" ht="14.25" customHeight="1">
      <c r="A17" s="900"/>
      <c r="B17" s="1001"/>
      <c r="C17" s="147">
        <v>126</v>
      </c>
      <c r="D17" s="144">
        <v>117</v>
      </c>
      <c r="E17" s="149">
        <v>-7.1428571428571423</v>
      </c>
      <c r="F17" s="144">
        <v>103</v>
      </c>
      <c r="G17" s="149">
        <v>-11.965811965811966</v>
      </c>
      <c r="H17" s="144">
        <v>106</v>
      </c>
      <c r="I17" s="149">
        <v>2.912621359223301</v>
      </c>
      <c r="J17" s="144">
        <v>91</v>
      </c>
      <c r="K17" s="149">
        <v>-14.150943396226415</v>
      </c>
      <c r="L17" s="144">
        <v>89</v>
      </c>
      <c r="M17" s="149">
        <v>-2.197802197802198</v>
      </c>
      <c r="N17" s="144">
        <v>83</v>
      </c>
      <c r="O17" s="149">
        <v>-6.7415730337078648</v>
      </c>
    </row>
    <row r="18" spans="1:15" ht="14.25" customHeight="1">
      <c r="A18" s="906" t="s">
        <v>1830</v>
      </c>
      <c r="B18" s="1000" t="s">
        <v>1807</v>
      </c>
      <c r="C18" s="121">
        <v>28619</v>
      </c>
      <c r="D18" s="134">
        <v>36647</v>
      </c>
      <c r="E18" s="148">
        <v>28.05129459450016</v>
      </c>
      <c r="F18" s="134">
        <v>30739</v>
      </c>
      <c r="G18" s="148">
        <v>-16.121374191611864</v>
      </c>
      <c r="H18" s="134">
        <v>23172</v>
      </c>
      <c r="I18" s="148">
        <v>-24.616936139757311</v>
      </c>
      <c r="J18" s="134">
        <v>24550</v>
      </c>
      <c r="K18" s="148">
        <v>5.9468323839116177</v>
      </c>
      <c r="L18" s="134">
        <v>10168</v>
      </c>
      <c r="M18" s="148">
        <v>-58.582484725050918</v>
      </c>
      <c r="N18" s="134">
        <v>16873</v>
      </c>
      <c r="O18" s="148">
        <v>65.942171518489374</v>
      </c>
    </row>
    <row r="19" spans="1:15" ht="14.25" customHeight="1">
      <c r="A19" s="900"/>
      <c r="B19" s="1001"/>
      <c r="C19" s="147">
        <v>11</v>
      </c>
      <c r="D19" s="144">
        <v>11</v>
      </c>
      <c r="E19" s="149">
        <v>0</v>
      </c>
      <c r="F19" s="144">
        <v>14</v>
      </c>
      <c r="G19" s="149">
        <v>27.27272727272727</v>
      </c>
      <c r="H19" s="144">
        <v>9</v>
      </c>
      <c r="I19" s="149">
        <v>-35.714285714285715</v>
      </c>
      <c r="J19" s="144">
        <v>7</v>
      </c>
      <c r="K19" s="149">
        <v>-22.222222222222221</v>
      </c>
      <c r="L19" s="144">
        <v>6</v>
      </c>
      <c r="M19" s="149">
        <v>-14.285714285714285</v>
      </c>
      <c r="N19" s="144">
        <v>7</v>
      </c>
      <c r="O19" s="149">
        <v>16.666666666666664</v>
      </c>
    </row>
    <row r="20" spans="1:15" ht="14.25" customHeight="1">
      <c r="A20" s="906" t="s">
        <v>1831</v>
      </c>
      <c r="B20" s="1000" t="s">
        <v>1808</v>
      </c>
      <c r="C20" s="121">
        <v>1092</v>
      </c>
      <c r="D20" s="134">
        <v>1092</v>
      </c>
      <c r="E20" s="148">
        <v>0</v>
      </c>
      <c r="F20" s="134"/>
      <c r="G20" s="148"/>
      <c r="H20" s="134">
        <v>5228</v>
      </c>
      <c r="I20" s="148"/>
      <c r="J20" s="134">
        <v>1086</v>
      </c>
      <c r="K20" s="148">
        <v>-79.22723794950268</v>
      </c>
      <c r="L20" s="134"/>
      <c r="M20" s="148"/>
      <c r="N20" s="134"/>
      <c r="O20" s="148"/>
    </row>
    <row r="21" spans="1:15" ht="14.25" customHeight="1">
      <c r="A21" s="900"/>
      <c r="B21" s="1001"/>
      <c r="C21" s="147">
        <v>1</v>
      </c>
      <c r="D21" s="144">
        <v>1</v>
      </c>
      <c r="E21" s="149">
        <v>0</v>
      </c>
      <c r="F21" s="144"/>
      <c r="G21" s="149"/>
      <c r="H21" s="144">
        <v>3</v>
      </c>
      <c r="I21" s="149"/>
      <c r="J21" s="144">
        <v>1</v>
      </c>
      <c r="K21" s="149">
        <v>-66.666666666666657</v>
      </c>
      <c r="L21" s="144"/>
      <c r="M21" s="149"/>
      <c r="N21" s="144"/>
      <c r="O21" s="149"/>
    </row>
    <row r="22" spans="1:15" ht="14.25" customHeight="1">
      <c r="A22" s="906" t="s">
        <v>1832</v>
      </c>
      <c r="B22" s="1000" t="s">
        <v>1809</v>
      </c>
      <c r="C22" s="121">
        <v>37624</v>
      </c>
      <c r="D22" s="134">
        <v>21410</v>
      </c>
      <c r="E22" s="148">
        <v>-43.094833085264725</v>
      </c>
      <c r="F22" s="134">
        <v>27881</v>
      </c>
      <c r="G22" s="148">
        <v>30.224194301728165</v>
      </c>
      <c r="H22" s="134">
        <v>8933</v>
      </c>
      <c r="I22" s="148">
        <v>-67.960259675047524</v>
      </c>
      <c r="J22" s="134">
        <v>15284</v>
      </c>
      <c r="K22" s="148">
        <v>71.095936415537892</v>
      </c>
      <c r="L22" s="134">
        <v>30996</v>
      </c>
      <c r="M22" s="148">
        <v>102.80031405391259</v>
      </c>
      <c r="N22" s="134">
        <v>9650</v>
      </c>
      <c r="O22" s="148">
        <v>-68.866950574267648</v>
      </c>
    </row>
    <row r="23" spans="1:15" ht="14.25" customHeight="1">
      <c r="A23" s="900"/>
      <c r="B23" s="1001"/>
      <c r="C23" s="147">
        <v>16</v>
      </c>
      <c r="D23" s="144">
        <v>11</v>
      </c>
      <c r="E23" s="149">
        <v>-31.25</v>
      </c>
      <c r="F23" s="144">
        <v>9</v>
      </c>
      <c r="G23" s="149">
        <v>-18.181818181818183</v>
      </c>
      <c r="H23" s="144">
        <v>5</v>
      </c>
      <c r="I23" s="149">
        <v>-44.444444444444443</v>
      </c>
      <c r="J23" s="144">
        <v>7</v>
      </c>
      <c r="K23" s="149">
        <v>40</v>
      </c>
      <c r="L23" s="144">
        <v>11</v>
      </c>
      <c r="M23" s="149">
        <v>57.142857142857139</v>
      </c>
      <c r="N23" s="144">
        <v>6</v>
      </c>
      <c r="O23" s="149">
        <v>-45.454545454545453</v>
      </c>
    </row>
    <row r="24" spans="1:15" ht="14.25" customHeight="1">
      <c r="A24" s="906" t="s">
        <v>1833</v>
      </c>
      <c r="B24" s="1000" t="s">
        <v>1810</v>
      </c>
      <c r="C24" s="121">
        <v>94603</v>
      </c>
      <c r="D24" s="134">
        <v>72116</v>
      </c>
      <c r="E24" s="148">
        <v>-23.769859306787311</v>
      </c>
      <c r="F24" s="134">
        <v>89453</v>
      </c>
      <c r="G24" s="148">
        <v>24.040434854955905</v>
      </c>
      <c r="H24" s="134">
        <v>98831</v>
      </c>
      <c r="I24" s="148">
        <v>10.483717706505093</v>
      </c>
      <c r="J24" s="134">
        <v>135750</v>
      </c>
      <c r="K24" s="148">
        <v>37.355687992633889</v>
      </c>
      <c r="L24" s="134">
        <v>139731</v>
      </c>
      <c r="M24" s="148">
        <v>2.9325966850828729</v>
      </c>
      <c r="N24" s="134">
        <v>125983</v>
      </c>
      <c r="O24" s="148">
        <v>-9.8389047527034084</v>
      </c>
    </row>
    <row r="25" spans="1:15" ht="14.25" customHeight="1">
      <c r="A25" s="900"/>
      <c r="B25" s="1001"/>
      <c r="C25" s="147">
        <v>67</v>
      </c>
      <c r="D25" s="144">
        <v>48</v>
      </c>
      <c r="E25" s="149">
        <v>-28.35820895522388</v>
      </c>
      <c r="F25" s="144">
        <v>64</v>
      </c>
      <c r="G25" s="149">
        <v>33.333333333333329</v>
      </c>
      <c r="H25" s="144">
        <v>68</v>
      </c>
      <c r="I25" s="149">
        <v>6.25</v>
      </c>
      <c r="J25" s="144">
        <v>94</v>
      </c>
      <c r="K25" s="149">
        <v>38.235294117647058</v>
      </c>
      <c r="L25" s="144">
        <v>95</v>
      </c>
      <c r="M25" s="149">
        <v>1.0638297872340425</v>
      </c>
      <c r="N25" s="144">
        <v>88</v>
      </c>
      <c r="O25" s="149">
        <v>-7.3684210526315779</v>
      </c>
    </row>
    <row r="26" spans="1:15" ht="14.25" customHeight="1">
      <c r="A26" s="906" t="s">
        <v>1834</v>
      </c>
      <c r="B26" s="1000" t="s">
        <v>1811</v>
      </c>
      <c r="C26" s="121">
        <v>2848</v>
      </c>
      <c r="D26" s="134">
        <v>2068</v>
      </c>
      <c r="E26" s="148">
        <v>-27.387640449438202</v>
      </c>
      <c r="F26" s="134">
        <v>2425</v>
      </c>
      <c r="G26" s="148">
        <v>17.263056092843325</v>
      </c>
      <c r="H26" s="134">
        <v>1042</v>
      </c>
      <c r="I26" s="148">
        <v>-57.03092783505155</v>
      </c>
      <c r="J26" s="134">
        <v>2446</v>
      </c>
      <c r="K26" s="148">
        <v>134.74088291746642</v>
      </c>
      <c r="L26" s="134">
        <v>1121</v>
      </c>
      <c r="M26" s="148">
        <v>-54.170073589533928</v>
      </c>
      <c r="N26" s="134"/>
      <c r="O26" s="148"/>
    </row>
    <row r="27" spans="1:15" ht="14.25" customHeight="1">
      <c r="A27" s="900"/>
      <c r="B27" s="1001"/>
      <c r="C27" s="147">
        <v>2</v>
      </c>
      <c r="D27" s="144">
        <v>2</v>
      </c>
      <c r="E27" s="149">
        <v>0</v>
      </c>
      <c r="F27" s="144">
        <v>1</v>
      </c>
      <c r="G27" s="149">
        <v>-50</v>
      </c>
      <c r="H27" s="144">
        <v>1</v>
      </c>
      <c r="I27" s="149">
        <v>0</v>
      </c>
      <c r="J27" s="144">
        <v>2</v>
      </c>
      <c r="K27" s="149">
        <v>100</v>
      </c>
      <c r="L27" s="144">
        <v>1</v>
      </c>
      <c r="M27" s="149">
        <v>-50</v>
      </c>
      <c r="N27" s="144"/>
      <c r="O27" s="149"/>
    </row>
    <row r="28" spans="1:15" ht="14.25" customHeight="1">
      <c r="A28" s="906" t="s">
        <v>1835</v>
      </c>
      <c r="B28" s="1000" t="s">
        <v>1812</v>
      </c>
      <c r="C28" s="121">
        <v>10522</v>
      </c>
      <c r="D28" s="134">
        <v>7434</v>
      </c>
      <c r="E28" s="148">
        <v>-29.348032693404296</v>
      </c>
      <c r="F28" s="134">
        <v>6879</v>
      </c>
      <c r="G28" s="148">
        <v>-7.4656981436642456</v>
      </c>
      <c r="H28" s="134">
        <v>2532</v>
      </c>
      <c r="I28" s="148">
        <v>-63.192324465765367</v>
      </c>
      <c r="J28" s="134">
        <v>3555</v>
      </c>
      <c r="K28" s="148">
        <v>40.402843601895732</v>
      </c>
      <c r="L28" s="134">
        <v>30373</v>
      </c>
      <c r="M28" s="148">
        <v>754.37412095639945</v>
      </c>
      <c r="N28" s="134">
        <v>3951</v>
      </c>
      <c r="O28" s="148">
        <v>-86.991736081388069</v>
      </c>
    </row>
    <row r="29" spans="1:15" ht="14.25" customHeight="1">
      <c r="A29" s="900"/>
      <c r="B29" s="1001"/>
      <c r="C29" s="147">
        <v>6</v>
      </c>
      <c r="D29" s="144">
        <v>4</v>
      </c>
      <c r="E29" s="149">
        <v>-33.333333333333329</v>
      </c>
      <c r="F29" s="144">
        <v>4</v>
      </c>
      <c r="G29" s="149">
        <v>0</v>
      </c>
      <c r="H29" s="144">
        <v>2</v>
      </c>
      <c r="I29" s="149">
        <v>-50</v>
      </c>
      <c r="J29" s="144">
        <v>1</v>
      </c>
      <c r="K29" s="149">
        <v>-50</v>
      </c>
      <c r="L29" s="144">
        <v>3</v>
      </c>
      <c r="M29" s="149">
        <v>200</v>
      </c>
      <c r="N29" s="144">
        <v>2</v>
      </c>
      <c r="O29" s="149">
        <v>-33.333333333333329</v>
      </c>
    </row>
    <row r="30" spans="1:15" ht="14.25" customHeight="1">
      <c r="A30" s="906" t="s">
        <v>1836</v>
      </c>
      <c r="B30" s="1000" t="s">
        <v>1813</v>
      </c>
      <c r="C30" s="121">
        <v>4816</v>
      </c>
      <c r="D30" s="134">
        <v>1601</v>
      </c>
      <c r="E30" s="148">
        <v>-66.756644518272424</v>
      </c>
      <c r="F30" s="134"/>
      <c r="G30" s="148"/>
      <c r="H30" s="134"/>
      <c r="I30" s="148"/>
      <c r="J30" s="134"/>
      <c r="K30" s="148"/>
      <c r="L30" s="134">
        <v>1046</v>
      </c>
      <c r="M30" s="148"/>
      <c r="N30" s="134">
        <v>5930</v>
      </c>
      <c r="O30" s="148">
        <v>466.92160611854689</v>
      </c>
    </row>
    <row r="31" spans="1:15" ht="14.25" customHeight="1">
      <c r="A31" s="900"/>
      <c r="B31" s="1001"/>
      <c r="C31" s="147">
        <v>3</v>
      </c>
      <c r="D31" s="144">
        <v>1</v>
      </c>
      <c r="E31" s="149">
        <v>-66.666666666666657</v>
      </c>
      <c r="F31" s="144"/>
      <c r="G31" s="149"/>
      <c r="H31" s="144"/>
      <c r="I31" s="149"/>
      <c r="J31" s="144"/>
      <c r="K31" s="149"/>
      <c r="L31" s="144">
        <v>1</v>
      </c>
      <c r="M31" s="149"/>
      <c r="N31" s="144">
        <v>1</v>
      </c>
      <c r="O31" s="149">
        <v>0</v>
      </c>
    </row>
    <row r="32" spans="1:15" ht="14.25" customHeight="1">
      <c r="A32" s="906" t="s">
        <v>1837</v>
      </c>
      <c r="B32" s="1000" t="s">
        <v>1814</v>
      </c>
      <c r="C32" s="121"/>
      <c r="D32" s="134">
        <v>1219</v>
      </c>
      <c r="E32" s="148"/>
      <c r="F32" s="134">
        <v>1001</v>
      </c>
      <c r="G32" s="148">
        <v>-17.883511074651352</v>
      </c>
      <c r="H32" s="134"/>
      <c r="I32" s="148"/>
      <c r="J32" s="134">
        <v>3656</v>
      </c>
      <c r="K32" s="148"/>
      <c r="L32" s="134">
        <v>1116</v>
      </c>
      <c r="M32" s="148">
        <v>-69.474835886214436</v>
      </c>
      <c r="N32" s="134"/>
      <c r="O32" s="148"/>
    </row>
    <row r="33" spans="1:15" ht="14.25" customHeight="1">
      <c r="A33" s="900"/>
      <c r="B33" s="1001"/>
      <c r="C33" s="147"/>
      <c r="D33" s="144">
        <v>1</v>
      </c>
      <c r="E33" s="149"/>
      <c r="F33" s="144">
        <v>1</v>
      </c>
      <c r="G33" s="149">
        <v>0</v>
      </c>
      <c r="H33" s="144"/>
      <c r="I33" s="149"/>
      <c r="J33" s="144">
        <v>2</v>
      </c>
      <c r="K33" s="149"/>
      <c r="L33" s="144">
        <v>1</v>
      </c>
      <c r="M33" s="149">
        <v>-50</v>
      </c>
      <c r="N33" s="144"/>
      <c r="O33" s="149"/>
    </row>
    <row r="34" spans="1:15" ht="14.25" customHeight="1">
      <c r="A34" s="906" t="s">
        <v>1838</v>
      </c>
      <c r="B34" s="1000" t="s">
        <v>1815</v>
      </c>
      <c r="C34" s="121">
        <v>2314</v>
      </c>
      <c r="D34" s="134">
        <v>1287</v>
      </c>
      <c r="E34" s="148">
        <v>-44.382022471910112</v>
      </c>
      <c r="F34" s="134">
        <v>1630</v>
      </c>
      <c r="G34" s="148">
        <v>26.651126651126649</v>
      </c>
      <c r="H34" s="134"/>
      <c r="I34" s="148"/>
      <c r="J34" s="134"/>
      <c r="K34" s="148"/>
      <c r="L34" s="134"/>
      <c r="M34" s="148"/>
      <c r="N34" s="134"/>
      <c r="O34" s="148"/>
    </row>
    <row r="35" spans="1:15" ht="14.25" customHeight="1">
      <c r="A35" s="900"/>
      <c r="B35" s="1001"/>
      <c r="C35" s="147">
        <v>2</v>
      </c>
      <c r="D35" s="144">
        <v>1</v>
      </c>
      <c r="E35" s="149">
        <v>-50</v>
      </c>
      <c r="F35" s="144">
        <v>1</v>
      </c>
      <c r="G35" s="149">
        <v>0</v>
      </c>
      <c r="H35" s="144"/>
      <c r="I35" s="149"/>
      <c r="J35" s="144"/>
      <c r="K35" s="149"/>
      <c r="L35" s="144"/>
      <c r="M35" s="149"/>
      <c r="N35" s="144"/>
      <c r="O35" s="149"/>
    </row>
    <row r="36" spans="1:15" ht="14.25" customHeight="1">
      <c r="A36" s="906" t="s">
        <v>1839</v>
      </c>
      <c r="B36" s="1000" t="s">
        <v>1816</v>
      </c>
      <c r="C36" s="121">
        <v>3670</v>
      </c>
      <c r="D36" s="134">
        <v>1947</v>
      </c>
      <c r="E36" s="148">
        <v>-46.948228882833789</v>
      </c>
      <c r="F36" s="134">
        <v>2211</v>
      </c>
      <c r="G36" s="148">
        <v>13.559322033898304</v>
      </c>
      <c r="H36" s="134">
        <v>4226</v>
      </c>
      <c r="I36" s="148">
        <v>91.135232926277695</v>
      </c>
      <c r="J36" s="134">
        <v>1051</v>
      </c>
      <c r="K36" s="148">
        <v>-75.130146710837678</v>
      </c>
      <c r="L36" s="134">
        <v>3854</v>
      </c>
      <c r="M36" s="148">
        <v>266.69838249286391</v>
      </c>
      <c r="N36" s="134">
        <v>2040</v>
      </c>
      <c r="O36" s="148">
        <v>-47.067981318111052</v>
      </c>
    </row>
    <row r="37" spans="1:15" ht="14.25" customHeight="1">
      <c r="A37" s="900"/>
      <c r="B37" s="1001"/>
      <c r="C37" s="147">
        <v>2</v>
      </c>
      <c r="D37" s="144">
        <v>1</v>
      </c>
      <c r="E37" s="149">
        <v>-50</v>
      </c>
      <c r="F37" s="144">
        <v>2</v>
      </c>
      <c r="G37" s="149">
        <v>100</v>
      </c>
      <c r="H37" s="144">
        <v>3</v>
      </c>
      <c r="I37" s="149">
        <v>50</v>
      </c>
      <c r="J37" s="144">
        <v>1</v>
      </c>
      <c r="K37" s="149">
        <v>-66.666666666666657</v>
      </c>
      <c r="L37" s="144">
        <v>3</v>
      </c>
      <c r="M37" s="149">
        <v>200</v>
      </c>
      <c r="N37" s="144">
        <v>1</v>
      </c>
      <c r="O37" s="149">
        <v>-66.666666666666657</v>
      </c>
    </row>
    <row r="38" spans="1:15" ht="14.25" customHeight="1">
      <c r="A38" s="906" t="s">
        <v>1840</v>
      </c>
      <c r="B38" s="1000" t="s">
        <v>1817</v>
      </c>
      <c r="C38" s="121"/>
      <c r="D38" s="134"/>
      <c r="E38" s="148"/>
      <c r="F38" s="134">
        <v>1051</v>
      </c>
      <c r="G38" s="148"/>
      <c r="H38" s="134">
        <v>1680</v>
      </c>
      <c r="I38" s="148">
        <v>59.847764034253089</v>
      </c>
      <c r="J38" s="134"/>
      <c r="K38" s="148"/>
      <c r="L38" s="134"/>
      <c r="M38" s="148"/>
      <c r="N38" s="134"/>
      <c r="O38" s="148"/>
    </row>
    <row r="39" spans="1:15" ht="14.25" customHeight="1">
      <c r="A39" s="900"/>
      <c r="B39" s="1001"/>
      <c r="C39" s="147"/>
      <c r="D39" s="144"/>
      <c r="E39" s="149"/>
      <c r="F39" s="144">
        <v>1</v>
      </c>
      <c r="G39" s="149"/>
      <c r="H39" s="144">
        <v>1</v>
      </c>
      <c r="I39" s="149">
        <v>0</v>
      </c>
      <c r="J39" s="144"/>
      <c r="K39" s="149"/>
      <c r="L39" s="144"/>
      <c r="M39" s="149"/>
      <c r="N39" s="144"/>
      <c r="O39" s="149"/>
    </row>
    <row r="40" spans="1:15" ht="14.25" customHeight="1">
      <c r="A40" s="906" t="s">
        <v>1841</v>
      </c>
      <c r="B40" s="1000" t="s">
        <v>1818</v>
      </c>
      <c r="C40" s="121"/>
      <c r="D40" s="134"/>
      <c r="E40" s="148"/>
      <c r="F40" s="134">
        <v>3601</v>
      </c>
      <c r="G40" s="148"/>
      <c r="H40" s="134"/>
      <c r="I40" s="148"/>
      <c r="J40" s="134"/>
      <c r="K40" s="148"/>
      <c r="L40" s="134"/>
      <c r="M40" s="148"/>
      <c r="N40" s="134"/>
      <c r="O40" s="148"/>
    </row>
    <row r="41" spans="1:15" ht="14.25" customHeight="1">
      <c r="A41" s="900"/>
      <c r="B41" s="1001"/>
      <c r="C41" s="147"/>
      <c r="D41" s="144"/>
      <c r="E41" s="149"/>
      <c r="F41" s="144">
        <v>2</v>
      </c>
      <c r="G41" s="149"/>
      <c r="H41" s="144"/>
      <c r="I41" s="149"/>
      <c r="J41" s="144"/>
      <c r="K41" s="149"/>
      <c r="L41" s="144"/>
      <c r="M41" s="149"/>
      <c r="N41" s="144"/>
      <c r="O41" s="149"/>
    </row>
    <row r="42" spans="1:15" ht="14.25" customHeight="1">
      <c r="A42" s="906" t="s">
        <v>1842</v>
      </c>
      <c r="B42" s="1000" t="s">
        <v>1819</v>
      </c>
      <c r="C42" s="121"/>
      <c r="D42" s="134">
        <v>3216</v>
      </c>
      <c r="E42" s="148"/>
      <c r="F42" s="134">
        <v>5535</v>
      </c>
      <c r="G42" s="148">
        <v>72.108208955223887</v>
      </c>
      <c r="H42" s="134">
        <v>1683</v>
      </c>
      <c r="I42" s="148">
        <v>-69.59349593495935</v>
      </c>
      <c r="J42" s="134">
        <v>1755</v>
      </c>
      <c r="K42" s="148">
        <v>4.2780748663101598</v>
      </c>
      <c r="L42" s="134">
        <v>3948</v>
      </c>
      <c r="M42" s="148">
        <v>124.95726495726495</v>
      </c>
      <c r="N42" s="134"/>
      <c r="O42" s="148"/>
    </row>
    <row r="43" spans="1:15" ht="14.25" customHeight="1">
      <c r="A43" s="900"/>
      <c r="B43" s="1001"/>
      <c r="C43" s="147"/>
      <c r="D43" s="144">
        <v>2</v>
      </c>
      <c r="E43" s="149"/>
      <c r="F43" s="144">
        <v>4</v>
      </c>
      <c r="G43" s="149">
        <v>100</v>
      </c>
      <c r="H43" s="144">
        <v>1</v>
      </c>
      <c r="I43" s="149">
        <v>-75</v>
      </c>
      <c r="J43" s="144">
        <v>1</v>
      </c>
      <c r="K43" s="149">
        <v>0</v>
      </c>
      <c r="L43" s="144">
        <v>2</v>
      </c>
      <c r="M43" s="149">
        <v>100</v>
      </c>
      <c r="N43" s="144"/>
      <c r="O43" s="149"/>
    </row>
    <row r="44" spans="1:15" ht="14.25" customHeight="1">
      <c r="A44" s="906" t="s">
        <v>1843</v>
      </c>
      <c r="B44" s="1000" t="s">
        <v>1820</v>
      </c>
      <c r="C44" s="121"/>
      <c r="D44" s="134">
        <v>3620</v>
      </c>
      <c r="E44" s="148"/>
      <c r="F44" s="134">
        <v>10433</v>
      </c>
      <c r="G44" s="148">
        <v>188.20441988950276</v>
      </c>
      <c r="H44" s="134">
        <v>9016</v>
      </c>
      <c r="I44" s="148">
        <v>-13.581903575194096</v>
      </c>
      <c r="J44" s="134">
        <v>2799</v>
      </c>
      <c r="K44" s="148">
        <v>-68.955190771960957</v>
      </c>
      <c r="L44" s="134">
        <v>1821</v>
      </c>
      <c r="M44" s="148">
        <v>-34.941050375133976</v>
      </c>
      <c r="N44" s="134">
        <v>2717</v>
      </c>
      <c r="O44" s="148">
        <v>49.203734211971444</v>
      </c>
    </row>
    <row r="45" spans="1:15" ht="14.25" customHeight="1">
      <c r="A45" s="900"/>
      <c r="B45" s="1001"/>
      <c r="C45" s="147"/>
      <c r="D45" s="144">
        <v>1</v>
      </c>
      <c r="E45" s="149"/>
      <c r="F45" s="144">
        <v>6</v>
      </c>
      <c r="G45" s="149">
        <v>500</v>
      </c>
      <c r="H45" s="144">
        <v>1</v>
      </c>
      <c r="I45" s="149">
        <v>-83.333333333333343</v>
      </c>
      <c r="J45" s="144">
        <v>2</v>
      </c>
      <c r="K45" s="149">
        <v>100</v>
      </c>
      <c r="L45" s="144">
        <v>1</v>
      </c>
      <c r="M45" s="149">
        <v>-50</v>
      </c>
      <c r="N45" s="144">
        <v>2</v>
      </c>
      <c r="O45" s="149">
        <v>100</v>
      </c>
    </row>
    <row r="46" spans="1:15" ht="14.25" customHeight="1">
      <c r="A46" s="906" t="s">
        <v>1844</v>
      </c>
      <c r="B46" s="1000" t="s">
        <v>1821</v>
      </c>
      <c r="C46" s="121"/>
      <c r="D46" s="134"/>
      <c r="E46" s="148"/>
      <c r="F46" s="134"/>
      <c r="G46" s="148"/>
      <c r="H46" s="134"/>
      <c r="I46" s="148"/>
      <c r="J46" s="134"/>
      <c r="K46" s="148"/>
      <c r="L46" s="134"/>
      <c r="M46" s="148"/>
      <c r="N46" s="134"/>
      <c r="O46" s="148"/>
    </row>
    <row r="47" spans="1:15" ht="14.25" customHeight="1">
      <c r="A47" s="874"/>
      <c r="B47" s="1003"/>
      <c r="C47" s="17"/>
      <c r="D47" s="18"/>
      <c r="E47" s="19"/>
      <c r="F47" s="79"/>
      <c r="G47" s="78"/>
      <c r="H47" s="130"/>
      <c r="I47" s="133"/>
      <c r="J47" s="130"/>
      <c r="K47" s="133"/>
      <c r="L47" s="130"/>
      <c r="M47" s="133"/>
      <c r="N47" s="130"/>
      <c r="O47" s="133"/>
    </row>
    <row r="48" spans="1:15">
      <c r="A48" s="21" t="s">
        <v>331</v>
      </c>
    </row>
    <row r="49" spans="1:15">
      <c r="A49" s="21" t="s">
        <v>310</v>
      </c>
    </row>
    <row r="51" spans="1:15">
      <c r="J51" s="71"/>
      <c r="L51" s="71"/>
      <c r="N51" s="71"/>
    </row>
    <row r="52" spans="1:15">
      <c r="J52" s="70"/>
      <c r="K52" s="158"/>
      <c r="L52" s="70"/>
      <c r="M52" s="158"/>
      <c r="N52" s="70"/>
      <c r="O52" s="158"/>
    </row>
  </sheetData>
  <mergeCells count="21">
    <mergeCell ref="A4:B5"/>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46:B47"/>
    <mergeCell ref="B36:B37"/>
    <mergeCell ref="B38:B39"/>
    <mergeCell ref="B40:B41"/>
    <mergeCell ref="B42:B43"/>
    <mergeCell ref="B44:B4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U75"/>
  <sheetViews>
    <sheetView showGridLines="0" workbookViewId="0">
      <pane xSplit="5" ySplit="10" topLeftCell="F11" activePane="bottomRight" state="frozen"/>
      <selection sqref="A1:H1"/>
      <selection pane="topRight" sqref="A1:H1"/>
      <selection pane="bottomLeft" sqref="A1:H1"/>
      <selection pane="bottomRight"/>
    </sheetView>
  </sheetViews>
  <sheetFormatPr defaultColWidth="9" defaultRowHeight="14.25"/>
  <cols>
    <col min="1" max="1" width="2.625" style="192" customWidth="1"/>
    <col min="2" max="2" width="0.75" style="193" customWidth="1"/>
    <col min="3" max="3" width="2.625" style="193" customWidth="1"/>
    <col min="4" max="4" width="19.625" style="193" customWidth="1"/>
    <col min="5" max="5" width="8.5" style="194" customWidth="1"/>
    <col min="6" max="7" width="8.5" style="370" customWidth="1"/>
    <col min="8" max="20" width="8.5" style="194" customWidth="1"/>
    <col min="21" max="33" width="8.5" style="370" customWidth="1"/>
    <col min="34" max="16384" width="9" style="158"/>
  </cols>
  <sheetData>
    <row r="1" spans="1:47" ht="18">
      <c r="A1" s="85" t="s">
        <v>296</v>
      </c>
      <c r="B1" s="25"/>
      <c r="C1" s="25"/>
      <c r="D1" s="25"/>
      <c r="E1" s="465"/>
      <c r="F1" s="465"/>
      <c r="G1" s="465"/>
      <c r="H1" s="465"/>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row>
    <row r="2" spans="1:47" s="247" customFormat="1" ht="18">
      <c r="A2" s="246"/>
      <c r="B2" s="246"/>
      <c r="C2" s="246"/>
      <c r="D2" s="246"/>
      <c r="E2" s="364"/>
      <c r="F2" s="364"/>
      <c r="G2" s="364"/>
      <c r="H2" s="365"/>
      <c r="I2" s="365"/>
      <c r="J2" s="365"/>
      <c r="K2" s="365"/>
      <c r="L2" s="365"/>
      <c r="M2" s="365"/>
      <c r="N2" s="365"/>
      <c r="O2" s="365"/>
      <c r="P2" s="365"/>
      <c r="Q2" s="365"/>
      <c r="R2" s="365"/>
      <c r="S2" s="365"/>
      <c r="T2" s="366"/>
      <c r="U2" s="364"/>
      <c r="V2" s="364"/>
      <c r="W2" s="364"/>
      <c r="X2" s="364"/>
      <c r="Y2" s="364"/>
      <c r="Z2" s="364"/>
      <c r="AA2" s="364"/>
      <c r="AB2" s="367"/>
      <c r="AC2" s="469"/>
      <c r="AD2" s="367"/>
      <c r="AE2" s="364"/>
      <c r="AF2" s="364"/>
      <c r="AG2" s="364"/>
      <c r="AQ2" s="469" t="s">
        <v>1276</v>
      </c>
      <c r="AS2" s="469"/>
      <c r="AT2" s="469"/>
    </row>
    <row r="3" spans="1:47" s="166" customFormat="1" ht="18">
      <c r="A3" s="25"/>
      <c r="B3" s="25"/>
      <c r="C3" s="25"/>
      <c r="D3" s="246"/>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469" t="s">
        <v>1279</v>
      </c>
      <c r="AS3" s="469"/>
      <c r="AT3" s="760"/>
      <c r="AU3" s="760"/>
    </row>
    <row r="4" spans="1:47" ht="18">
      <c r="A4" s="25"/>
      <c r="B4" s="25"/>
      <c r="C4" s="25"/>
      <c r="D4" s="25"/>
      <c r="E4" s="364"/>
      <c r="F4" s="368"/>
      <c r="G4" s="368"/>
      <c r="H4" s="368"/>
      <c r="I4" s="368"/>
      <c r="J4" s="368"/>
      <c r="K4" s="368"/>
      <c r="L4" s="368"/>
      <c r="M4" s="368"/>
      <c r="N4" s="368"/>
      <c r="O4" s="368"/>
      <c r="P4" s="368"/>
      <c r="Q4" s="368"/>
      <c r="R4" s="368"/>
      <c r="S4" s="368"/>
      <c r="T4" s="368"/>
      <c r="W4" s="368"/>
      <c r="X4" s="368"/>
      <c r="Y4" s="368"/>
      <c r="Z4" s="368"/>
      <c r="AA4" s="368"/>
      <c r="AB4" s="364"/>
      <c r="AC4" s="368"/>
      <c r="AD4" s="364"/>
      <c r="AE4" s="368"/>
      <c r="AF4" s="368"/>
      <c r="AG4" s="368"/>
      <c r="AQ4" s="368" t="s">
        <v>698</v>
      </c>
      <c r="AS4" s="368"/>
      <c r="AT4" s="368"/>
    </row>
    <row r="5" spans="1:47" s="86" customFormat="1" ht="13.5" customHeight="1">
      <c r="A5" s="1007" t="s">
        <v>297</v>
      </c>
      <c r="B5" s="1008"/>
      <c r="C5" s="1008"/>
      <c r="D5" s="1009"/>
      <c r="E5" s="821"/>
      <c r="F5" s="89"/>
      <c r="G5" s="822"/>
      <c r="H5" s="822"/>
      <c r="I5" s="822"/>
      <c r="J5" s="822"/>
      <c r="K5" s="822"/>
      <c r="L5" s="822"/>
      <c r="M5" s="822"/>
      <c r="N5" s="822"/>
      <c r="O5" s="822"/>
      <c r="P5" s="822"/>
      <c r="Q5" s="822"/>
      <c r="R5" s="822"/>
      <c r="S5" s="822"/>
      <c r="T5" s="822"/>
      <c r="U5" s="90"/>
      <c r="V5" s="90"/>
      <c r="W5" s="90"/>
      <c r="X5" s="90"/>
      <c r="Y5" s="89"/>
      <c r="Z5" s="90"/>
      <c r="AA5" s="90"/>
      <c r="AB5" s="91"/>
      <c r="AC5" s="91"/>
      <c r="AD5" s="91"/>
      <c r="AE5" s="89"/>
      <c r="AF5" s="89"/>
      <c r="AG5" s="89"/>
      <c r="AH5" s="90"/>
      <c r="AI5" s="90"/>
      <c r="AJ5" s="90"/>
      <c r="AK5" s="90"/>
      <c r="AL5" s="90"/>
      <c r="AM5" s="90"/>
      <c r="AN5" s="90"/>
      <c r="AO5" s="90"/>
      <c r="AP5" s="822"/>
      <c r="AQ5" s="822"/>
      <c r="AR5" s="822"/>
      <c r="AS5" s="822"/>
      <c r="AT5" s="822"/>
      <c r="AU5" s="1004" t="s">
        <v>699</v>
      </c>
    </row>
    <row r="6" spans="1:47" s="86" customFormat="1" ht="13.5" customHeight="1">
      <c r="A6" s="1010"/>
      <c r="B6" s="1011"/>
      <c r="C6" s="1011"/>
      <c r="D6" s="1012"/>
      <c r="E6" s="742" t="s">
        <v>700</v>
      </c>
      <c r="F6" s="765" t="s">
        <v>11</v>
      </c>
      <c r="G6" s="765" t="s">
        <v>0</v>
      </c>
      <c r="H6" s="765" t="s">
        <v>694</v>
      </c>
      <c r="I6" s="765" t="s">
        <v>2</v>
      </c>
      <c r="J6" s="765" t="s">
        <v>3</v>
      </c>
      <c r="K6" s="765" t="s">
        <v>5</v>
      </c>
      <c r="L6" s="765" t="s">
        <v>12</v>
      </c>
      <c r="M6" s="765" t="s">
        <v>695</v>
      </c>
      <c r="N6" s="765" t="s">
        <v>14</v>
      </c>
      <c r="O6" s="765" t="s">
        <v>4</v>
      </c>
      <c r="P6" s="765" t="s">
        <v>17</v>
      </c>
      <c r="Q6" s="765" t="s">
        <v>1268</v>
      </c>
      <c r="R6" s="765" t="s">
        <v>20</v>
      </c>
      <c r="S6" s="765" t="s">
        <v>13</v>
      </c>
      <c r="T6" s="765" t="s">
        <v>174</v>
      </c>
      <c r="U6" s="765" t="s">
        <v>6</v>
      </c>
      <c r="V6" s="765" t="s">
        <v>7</v>
      </c>
      <c r="W6" s="765" t="s">
        <v>696</v>
      </c>
      <c r="X6" s="765" t="s">
        <v>8</v>
      </c>
      <c r="Y6" s="765" t="s">
        <v>21</v>
      </c>
      <c r="Z6" s="765" t="s">
        <v>18</v>
      </c>
      <c r="AA6" s="765" t="s">
        <v>1269</v>
      </c>
      <c r="AB6" s="765" t="s">
        <v>1270</v>
      </c>
      <c r="AC6" s="765" t="s">
        <v>151</v>
      </c>
      <c r="AD6" s="765" t="s">
        <v>697</v>
      </c>
      <c r="AE6" s="765" t="s">
        <v>9</v>
      </c>
      <c r="AF6" s="765" t="s">
        <v>15</v>
      </c>
      <c r="AG6" s="765" t="s">
        <v>179</v>
      </c>
      <c r="AH6" s="765" t="s">
        <v>181</v>
      </c>
      <c r="AI6" s="765" t="s">
        <v>1271</v>
      </c>
      <c r="AJ6" s="765" t="s">
        <v>1272</v>
      </c>
      <c r="AK6" s="765" t="s">
        <v>189</v>
      </c>
      <c r="AL6" s="765" t="s">
        <v>1273</v>
      </c>
      <c r="AM6" s="765" t="s">
        <v>1274</v>
      </c>
      <c r="AN6" s="765" t="s">
        <v>160</v>
      </c>
      <c r="AO6" s="765" t="s">
        <v>1275</v>
      </c>
      <c r="AP6" s="765" t="s">
        <v>10</v>
      </c>
      <c r="AQ6" s="765" t="s">
        <v>16</v>
      </c>
      <c r="AR6" s="765" t="s">
        <v>206</v>
      </c>
      <c r="AS6" s="765" t="s">
        <v>207</v>
      </c>
      <c r="AT6" s="765" t="s">
        <v>208</v>
      </c>
      <c r="AU6" s="1005"/>
    </row>
    <row r="7" spans="1:47" s="86" customFormat="1" ht="13.5" customHeight="1" thickBot="1">
      <c r="A7" s="1013"/>
      <c r="B7" s="1014"/>
      <c r="C7" s="1014"/>
      <c r="D7" s="1015"/>
      <c r="E7" s="743"/>
      <c r="F7" s="744"/>
      <c r="G7" s="745"/>
      <c r="H7" s="745"/>
      <c r="I7" s="745"/>
      <c r="J7" s="745"/>
      <c r="K7" s="745"/>
      <c r="L7" s="745"/>
      <c r="M7" s="745"/>
      <c r="N7" s="746"/>
      <c r="O7" s="747"/>
      <c r="P7" s="748"/>
      <c r="Q7" s="748"/>
      <c r="R7" s="745"/>
      <c r="S7" s="744"/>
      <c r="T7" s="748"/>
      <c r="U7" s="745"/>
      <c r="V7" s="747"/>
      <c r="W7" s="747"/>
      <c r="X7" s="745"/>
      <c r="Y7" s="748"/>
      <c r="Z7" s="745"/>
      <c r="AA7" s="745"/>
      <c r="AB7" s="746"/>
      <c r="AC7" s="746"/>
      <c r="AD7" s="746"/>
      <c r="AE7" s="747"/>
      <c r="AF7" s="748"/>
      <c r="AG7" s="747"/>
      <c r="AH7" s="745"/>
      <c r="AI7" s="745"/>
      <c r="AJ7" s="745"/>
      <c r="AK7" s="745"/>
      <c r="AL7" s="746"/>
      <c r="AM7" s="746"/>
      <c r="AN7" s="744"/>
      <c r="AO7" s="744"/>
      <c r="AP7" s="748"/>
      <c r="AQ7" s="748"/>
      <c r="AR7" s="748"/>
      <c r="AS7" s="748"/>
      <c r="AT7" s="748"/>
      <c r="AU7" s="1006"/>
    </row>
    <row r="8" spans="1:47" ht="12.75" customHeight="1" thickTop="1">
      <c r="A8" s="1069" t="s">
        <v>316</v>
      </c>
      <c r="B8" s="1048"/>
      <c r="C8" s="1048"/>
      <c r="D8" s="1049"/>
      <c r="E8" s="195">
        <v>553450</v>
      </c>
      <c r="F8" s="211">
        <v>22804</v>
      </c>
      <c r="G8" s="211">
        <v>114126</v>
      </c>
      <c r="H8" s="211" t="s">
        <v>209</v>
      </c>
      <c r="I8" s="211">
        <v>190168</v>
      </c>
      <c r="J8" s="211">
        <v>6925</v>
      </c>
      <c r="K8" s="211">
        <v>75</v>
      </c>
      <c r="L8" s="211">
        <v>389</v>
      </c>
      <c r="M8" s="211" t="s">
        <v>209</v>
      </c>
      <c r="N8" s="211" t="s">
        <v>209</v>
      </c>
      <c r="O8" s="211">
        <v>27484</v>
      </c>
      <c r="P8" s="211" t="s">
        <v>209</v>
      </c>
      <c r="Q8" s="211" t="s">
        <v>209</v>
      </c>
      <c r="R8" s="211">
        <v>224</v>
      </c>
      <c r="S8" s="211">
        <v>14</v>
      </c>
      <c r="T8" s="211" t="s">
        <v>209</v>
      </c>
      <c r="U8" s="211">
        <v>146373</v>
      </c>
      <c r="V8" s="211">
        <v>2</v>
      </c>
      <c r="W8" s="211" t="s">
        <v>209</v>
      </c>
      <c r="X8" s="211">
        <v>2057</v>
      </c>
      <c r="Y8" s="211" t="s">
        <v>209</v>
      </c>
      <c r="Z8" s="211" t="s">
        <v>209</v>
      </c>
      <c r="AA8" s="211" t="s">
        <v>209</v>
      </c>
      <c r="AB8" s="211" t="s">
        <v>209</v>
      </c>
      <c r="AC8" s="211" t="s">
        <v>209</v>
      </c>
      <c r="AD8" s="211" t="s">
        <v>209</v>
      </c>
      <c r="AE8" s="211">
        <v>38302</v>
      </c>
      <c r="AF8" s="211" t="s">
        <v>209</v>
      </c>
      <c r="AG8" s="211" t="s">
        <v>209</v>
      </c>
      <c r="AH8" s="211" t="s">
        <v>209</v>
      </c>
      <c r="AI8" s="211">
        <v>14</v>
      </c>
      <c r="AJ8" s="211" t="s">
        <v>209</v>
      </c>
      <c r="AK8" s="211" t="s">
        <v>209</v>
      </c>
      <c r="AL8" s="211" t="s">
        <v>209</v>
      </c>
      <c r="AM8" s="211" t="s">
        <v>209</v>
      </c>
      <c r="AN8" s="211" t="s">
        <v>209</v>
      </c>
      <c r="AO8" s="211" t="s">
        <v>209</v>
      </c>
      <c r="AP8" s="211">
        <v>610</v>
      </c>
      <c r="AQ8" s="211">
        <v>2452</v>
      </c>
      <c r="AR8" s="211" t="s">
        <v>209</v>
      </c>
      <c r="AS8" s="211" t="s">
        <v>209</v>
      </c>
      <c r="AT8" s="211" t="s">
        <v>209</v>
      </c>
      <c r="AU8" s="211">
        <v>1357</v>
      </c>
    </row>
    <row r="9" spans="1:47" ht="12.75" customHeight="1">
      <c r="A9" s="1070"/>
      <c r="B9" s="1071"/>
      <c r="C9" s="1071"/>
      <c r="D9" s="1072"/>
      <c r="E9" s="189">
        <v>564136</v>
      </c>
      <c r="F9" s="80">
        <v>18302</v>
      </c>
      <c r="G9" s="80">
        <v>78088</v>
      </c>
      <c r="H9" s="80" t="s">
        <v>209</v>
      </c>
      <c r="I9" s="80">
        <v>237616</v>
      </c>
      <c r="J9" s="80">
        <v>10726</v>
      </c>
      <c r="K9" s="80">
        <v>45</v>
      </c>
      <c r="L9" s="80">
        <v>212</v>
      </c>
      <c r="M9" s="80">
        <v>10</v>
      </c>
      <c r="N9" s="80" t="s">
        <v>209</v>
      </c>
      <c r="O9" s="80">
        <v>19266</v>
      </c>
      <c r="P9" s="80" t="s">
        <v>209</v>
      </c>
      <c r="Q9" s="80" t="s">
        <v>209</v>
      </c>
      <c r="R9" s="80">
        <v>6258</v>
      </c>
      <c r="S9" s="80">
        <v>1816</v>
      </c>
      <c r="T9" s="80" t="s">
        <v>209</v>
      </c>
      <c r="U9" s="80">
        <v>147341</v>
      </c>
      <c r="V9" s="80" t="s">
        <v>209</v>
      </c>
      <c r="W9" s="80" t="s">
        <v>209</v>
      </c>
      <c r="X9" s="80">
        <v>3474</v>
      </c>
      <c r="Y9" s="80" t="s">
        <v>209</v>
      </c>
      <c r="Z9" s="80">
        <v>157</v>
      </c>
      <c r="AA9" s="80" t="s">
        <v>209</v>
      </c>
      <c r="AB9" s="80" t="s">
        <v>209</v>
      </c>
      <c r="AC9" s="80" t="s">
        <v>209</v>
      </c>
      <c r="AD9" s="80" t="s">
        <v>209</v>
      </c>
      <c r="AE9" s="80">
        <v>32880</v>
      </c>
      <c r="AF9" s="80" t="s">
        <v>209</v>
      </c>
      <c r="AG9" s="80" t="s">
        <v>209</v>
      </c>
      <c r="AH9" s="80">
        <v>0</v>
      </c>
      <c r="AI9" s="80" t="s">
        <v>209</v>
      </c>
      <c r="AJ9" s="80" t="s">
        <v>209</v>
      </c>
      <c r="AK9" s="80" t="s">
        <v>209</v>
      </c>
      <c r="AL9" s="80" t="s">
        <v>209</v>
      </c>
      <c r="AM9" s="80" t="s">
        <v>209</v>
      </c>
      <c r="AN9" s="80" t="s">
        <v>209</v>
      </c>
      <c r="AO9" s="80" t="s">
        <v>209</v>
      </c>
      <c r="AP9" s="80">
        <v>6741</v>
      </c>
      <c r="AQ9" s="80">
        <v>1080</v>
      </c>
      <c r="AR9" s="80">
        <v>20</v>
      </c>
      <c r="AS9" s="80" t="s">
        <v>209</v>
      </c>
      <c r="AT9" s="80" t="s">
        <v>209</v>
      </c>
      <c r="AU9" s="80" t="s">
        <v>209</v>
      </c>
    </row>
    <row r="10" spans="1:47" ht="12.75" customHeight="1">
      <c r="A10" s="1073"/>
      <c r="B10" s="1074"/>
      <c r="C10" s="1074"/>
      <c r="D10" s="1075"/>
      <c r="E10" s="190">
        <v>-1.8942240878086134</v>
      </c>
      <c r="F10" s="212">
        <v>24.598404545951265</v>
      </c>
      <c r="G10" s="212">
        <v>46.150496875320151</v>
      </c>
      <c r="H10" s="212" t="s">
        <v>209</v>
      </c>
      <c r="I10" s="212">
        <v>-19.968352299508453</v>
      </c>
      <c r="J10" s="212">
        <v>-35.437255267574116</v>
      </c>
      <c r="K10" s="212">
        <v>66.666666666666657</v>
      </c>
      <c r="L10" s="212">
        <v>83.490566037735846</v>
      </c>
      <c r="M10" s="212" t="s">
        <v>209</v>
      </c>
      <c r="N10" s="212" t="s">
        <v>209</v>
      </c>
      <c r="O10" s="212">
        <v>42.655455206062491</v>
      </c>
      <c r="P10" s="212" t="s">
        <v>209</v>
      </c>
      <c r="Q10" s="212" t="s">
        <v>209</v>
      </c>
      <c r="R10" s="212">
        <v>-96.420581655480987</v>
      </c>
      <c r="S10" s="212">
        <v>-99.229074889867846</v>
      </c>
      <c r="T10" s="212" t="s">
        <v>209</v>
      </c>
      <c r="U10" s="212">
        <v>-0.65697938795040078</v>
      </c>
      <c r="V10" s="212" t="s">
        <v>209</v>
      </c>
      <c r="W10" s="212" t="s">
        <v>209</v>
      </c>
      <c r="X10" s="212">
        <v>-40.788716177317212</v>
      </c>
      <c r="Y10" s="212" t="s">
        <v>209</v>
      </c>
      <c r="Z10" s="212" t="s">
        <v>209</v>
      </c>
      <c r="AA10" s="212" t="s">
        <v>209</v>
      </c>
      <c r="AB10" s="212" t="s">
        <v>209</v>
      </c>
      <c r="AC10" s="212" t="s">
        <v>209</v>
      </c>
      <c r="AD10" s="212" t="s">
        <v>209</v>
      </c>
      <c r="AE10" s="212">
        <v>16.490267639902676</v>
      </c>
      <c r="AF10" s="212" t="s">
        <v>209</v>
      </c>
      <c r="AG10" s="212" t="s">
        <v>209</v>
      </c>
      <c r="AH10" s="212" t="s">
        <v>209</v>
      </c>
      <c r="AI10" s="212" t="s">
        <v>209</v>
      </c>
      <c r="AJ10" s="212" t="s">
        <v>209</v>
      </c>
      <c r="AK10" s="212" t="s">
        <v>209</v>
      </c>
      <c r="AL10" s="212" t="s">
        <v>209</v>
      </c>
      <c r="AM10" s="212" t="s">
        <v>209</v>
      </c>
      <c r="AN10" s="212" t="s">
        <v>209</v>
      </c>
      <c r="AO10" s="212" t="s">
        <v>209</v>
      </c>
      <c r="AP10" s="212">
        <v>-90.950897492953558</v>
      </c>
      <c r="AQ10" s="212">
        <v>127.03703703703704</v>
      </c>
      <c r="AR10" s="212" t="s">
        <v>209</v>
      </c>
      <c r="AS10" s="212" t="s">
        <v>209</v>
      </c>
      <c r="AT10" s="212" t="s">
        <v>209</v>
      </c>
      <c r="AU10" s="212" t="s">
        <v>209</v>
      </c>
    </row>
    <row r="11" spans="1:47" ht="12.75" customHeight="1">
      <c r="A11" s="1056" t="s">
        <v>215</v>
      </c>
      <c r="B11" s="1078" t="s">
        <v>317</v>
      </c>
      <c r="C11" s="1078"/>
      <c r="D11" s="1079"/>
      <c r="E11" s="195">
        <v>21702</v>
      </c>
      <c r="F11" s="211" t="s">
        <v>209</v>
      </c>
      <c r="G11" s="211" t="s">
        <v>209</v>
      </c>
      <c r="H11" s="211" t="s">
        <v>209</v>
      </c>
      <c r="I11" s="211">
        <v>181</v>
      </c>
      <c r="J11" s="211" t="s">
        <v>209</v>
      </c>
      <c r="K11" s="211" t="s">
        <v>209</v>
      </c>
      <c r="L11" s="211" t="s">
        <v>209</v>
      </c>
      <c r="M11" s="211" t="s">
        <v>209</v>
      </c>
      <c r="N11" s="211" t="s">
        <v>209</v>
      </c>
      <c r="O11" s="211" t="s">
        <v>209</v>
      </c>
      <c r="P11" s="211" t="s">
        <v>209</v>
      </c>
      <c r="Q11" s="211" t="s">
        <v>209</v>
      </c>
      <c r="R11" s="211" t="s">
        <v>209</v>
      </c>
      <c r="S11" s="211" t="s">
        <v>209</v>
      </c>
      <c r="T11" s="211" t="s">
        <v>209</v>
      </c>
      <c r="U11" s="211">
        <v>1372</v>
      </c>
      <c r="V11" s="211" t="s">
        <v>209</v>
      </c>
      <c r="W11" s="211" t="s">
        <v>209</v>
      </c>
      <c r="X11" s="211" t="s">
        <v>209</v>
      </c>
      <c r="Y11" s="211" t="s">
        <v>209</v>
      </c>
      <c r="Z11" s="211" t="s">
        <v>209</v>
      </c>
      <c r="AA11" s="211" t="s">
        <v>209</v>
      </c>
      <c r="AB11" s="211" t="s">
        <v>209</v>
      </c>
      <c r="AC11" s="211" t="s">
        <v>209</v>
      </c>
      <c r="AD11" s="211" t="s">
        <v>209</v>
      </c>
      <c r="AE11" s="211">
        <v>20149</v>
      </c>
      <c r="AF11" s="211" t="s">
        <v>209</v>
      </c>
      <c r="AG11" s="211" t="s">
        <v>209</v>
      </c>
      <c r="AH11" s="211" t="s">
        <v>209</v>
      </c>
      <c r="AI11" s="211" t="s">
        <v>209</v>
      </c>
      <c r="AJ11" s="211" t="s">
        <v>209</v>
      </c>
      <c r="AK11" s="211" t="s">
        <v>209</v>
      </c>
      <c r="AL11" s="211" t="s">
        <v>209</v>
      </c>
      <c r="AM11" s="211" t="s">
        <v>209</v>
      </c>
      <c r="AN11" s="211" t="s">
        <v>209</v>
      </c>
      <c r="AO11" s="211" t="s">
        <v>209</v>
      </c>
      <c r="AP11" s="211" t="s">
        <v>209</v>
      </c>
      <c r="AQ11" s="211" t="s">
        <v>209</v>
      </c>
      <c r="AR11" s="211" t="s">
        <v>209</v>
      </c>
      <c r="AS11" s="211" t="s">
        <v>209</v>
      </c>
      <c r="AT11" s="211" t="s">
        <v>209</v>
      </c>
      <c r="AU11" s="211" t="s">
        <v>209</v>
      </c>
    </row>
    <row r="12" spans="1:47" ht="12.75" customHeight="1">
      <c r="A12" s="1076"/>
      <c r="B12" s="1061"/>
      <c r="C12" s="1061"/>
      <c r="D12" s="1062"/>
      <c r="E12" s="189">
        <v>14071</v>
      </c>
      <c r="F12" s="80" t="s">
        <v>209</v>
      </c>
      <c r="G12" s="80" t="s">
        <v>209</v>
      </c>
      <c r="H12" s="80" t="s">
        <v>209</v>
      </c>
      <c r="I12" s="80">
        <v>2334</v>
      </c>
      <c r="J12" s="80" t="s">
        <v>209</v>
      </c>
      <c r="K12" s="80" t="s">
        <v>209</v>
      </c>
      <c r="L12" s="80" t="s">
        <v>209</v>
      </c>
      <c r="M12" s="80" t="s">
        <v>209</v>
      </c>
      <c r="N12" s="80" t="s">
        <v>209</v>
      </c>
      <c r="O12" s="80" t="s">
        <v>209</v>
      </c>
      <c r="P12" s="80" t="s">
        <v>209</v>
      </c>
      <c r="Q12" s="80" t="s">
        <v>209</v>
      </c>
      <c r="R12" s="80" t="s">
        <v>209</v>
      </c>
      <c r="S12" s="80" t="s">
        <v>209</v>
      </c>
      <c r="T12" s="80" t="s">
        <v>209</v>
      </c>
      <c r="U12" s="80">
        <v>882</v>
      </c>
      <c r="V12" s="80" t="s">
        <v>209</v>
      </c>
      <c r="W12" s="80" t="s">
        <v>209</v>
      </c>
      <c r="X12" s="80" t="s">
        <v>209</v>
      </c>
      <c r="Y12" s="80" t="s">
        <v>209</v>
      </c>
      <c r="Z12" s="80" t="s">
        <v>209</v>
      </c>
      <c r="AA12" s="80" t="s">
        <v>209</v>
      </c>
      <c r="AB12" s="80" t="s">
        <v>209</v>
      </c>
      <c r="AC12" s="80" t="s">
        <v>209</v>
      </c>
      <c r="AD12" s="80" t="s">
        <v>209</v>
      </c>
      <c r="AE12" s="80">
        <v>10854</v>
      </c>
      <c r="AF12" s="80" t="s">
        <v>209</v>
      </c>
      <c r="AG12" s="80" t="s">
        <v>209</v>
      </c>
      <c r="AH12" s="80" t="s">
        <v>209</v>
      </c>
      <c r="AI12" s="80" t="s">
        <v>209</v>
      </c>
      <c r="AJ12" s="80" t="s">
        <v>209</v>
      </c>
      <c r="AK12" s="80" t="s">
        <v>209</v>
      </c>
      <c r="AL12" s="80" t="s">
        <v>209</v>
      </c>
      <c r="AM12" s="80" t="s">
        <v>209</v>
      </c>
      <c r="AN12" s="80" t="s">
        <v>209</v>
      </c>
      <c r="AO12" s="80" t="s">
        <v>209</v>
      </c>
      <c r="AP12" s="80" t="s">
        <v>209</v>
      </c>
      <c r="AQ12" s="80" t="s">
        <v>209</v>
      </c>
      <c r="AR12" s="80" t="s">
        <v>209</v>
      </c>
      <c r="AS12" s="80" t="s">
        <v>209</v>
      </c>
      <c r="AT12" s="80" t="s">
        <v>209</v>
      </c>
      <c r="AU12" s="80" t="s">
        <v>209</v>
      </c>
    </row>
    <row r="13" spans="1:47" ht="12.75" customHeight="1">
      <c r="A13" s="1077"/>
      <c r="B13" s="1063"/>
      <c r="C13" s="1063"/>
      <c r="D13" s="1064"/>
      <c r="E13" s="190">
        <v>54.232108592139859</v>
      </c>
      <c r="F13" s="212" t="s">
        <v>209</v>
      </c>
      <c r="G13" s="212" t="s">
        <v>209</v>
      </c>
      <c r="H13" s="212" t="s">
        <v>209</v>
      </c>
      <c r="I13" s="212">
        <v>-92.245072836332469</v>
      </c>
      <c r="J13" s="212" t="s">
        <v>209</v>
      </c>
      <c r="K13" s="212" t="s">
        <v>209</v>
      </c>
      <c r="L13" s="212" t="s">
        <v>209</v>
      </c>
      <c r="M13" s="212" t="s">
        <v>209</v>
      </c>
      <c r="N13" s="212" t="s">
        <v>209</v>
      </c>
      <c r="O13" s="212" t="s">
        <v>209</v>
      </c>
      <c r="P13" s="212" t="s">
        <v>209</v>
      </c>
      <c r="Q13" s="212" t="s">
        <v>209</v>
      </c>
      <c r="R13" s="212" t="s">
        <v>209</v>
      </c>
      <c r="S13" s="212" t="s">
        <v>209</v>
      </c>
      <c r="T13" s="212" t="s">
        <v>209</v>
      </c>
      <c r="U13" s="212">
        <v>55.555555555555557</v>
      </c>
      <c r="V13" s="212" t="s">
        <v>209</v>
      </c>
      <c r="W13" s="212" t="s">
        <v>209</v>
      </c>
      <c r="X13" s="212" t="s">
        <v>209</v>
      </c>
      <c r="Y13" s="212" t="s">
        <v>209</v>
      </c>
      <c r="Z13" s="212" t="s">
        <v>209</v>
      </c>
      <c r="AA13" s="212" t="s">
        <v>209</v>
      </c>
      <c r="AB13" s="212" t="s">
        <v>209</v>
      </c>
      <c r="AC13" s="212" t="s">
        <v>209</v>
      </c>
      <c r="AD13" s="212" t="s">
        <v>209</v>
      </c>
      <c r="AE13" s="212">
        <v>85.63663165653216</v>
      </c>
      <c r="AF13" s="212" t="s">
        <v>209</v>
      </c>
      <c r="AG13" s="212" t="s">
        <v>209</v>
      </c>
      <c r="AH13" s="212" t="s">
        <v>209</v>
      </c>
      <c r="AI13" s="212" t="s">
        <v>209</v>
      </c>
      <c r="AJ13" s="212" t="s">
        <v>209</v>
      </c>
      <c r="AK13" s="212" t="s">
        <v>209</v>
      </c>
      <c r="AL13" s="212" t="s">
        <v>209</v>
      </c>
      <c r="AM13" s="212" t="s">
        <v>209</v>
      </c>
      <c r="AN13" s="212" t="s">
        <v>209</v>
      </c>
      <c r="AO13" s="212" t="s">
        <v>209</v>
      </c>
      <c r="AP13" s="212" t="s">
        <v>209</v>
      </c>
      <c r="AQ13" s="212" t="s">
        <v>209</v>
      </c>
      <c r="AR13" s="212" t="s">
        <v>209</v>
      </c>
      <c r="AS13" s="212" t="s">
        <v>209</v>
      </c>
      <c r="AT13" s="212" t="s">
        <v>209</v>
      </c>
      <c r="AU13" s="212" t="s">
        <v>209</v>
      </c>
    </row>
    <row r="14" spans="1:47" ht="12.75" customHeight="1">
      <c r="A14" s="1056" t="s">
        <v>216</v>
      </c>
      <c r="B14" s="1078" t="s">
        <v>298</v>
      </c>
      <c r="C14" s="1078"/>
      <c r="D14" s="1079"/>
      <c r="E14" s="195">
        <v>19754</v>
      </c>
      <c r="F14" s="211" t="s">
        <v>209</v>
      </c>
      <c r="G14" s="211" t="s">
        <v>209</v>
      </c>
      <c r="H14" s="211" t="s">
        <v>209</v>
      </c>
      <c r="I14" s="211">
        <v>15834</v>
      </c>
      <c r="J14" s="211" t="s">
        <v>209</v>
      </c>
      <c r="K14" s="211" t="s">
        <v>209</v>
      </c>
      <c r="L14" s="211" t="s">
        <v>209</v>
      </c>
      <c r="M14" s="211" t="s">
        <v>209</v>
      </c>
      <c r="N14" s="211" t="s">
        <v>209</v>
      </c>
      <c r="O14" s="211" t="s">
        <v>209</v>
      </c>
      <c r="P14" s="211" t="s">
        <v>209</v>
      </c>
      <c r="Q14" s="211" t="s">
        <v>209</v>
      </c>
      <c r="R14" s="211" t="s">
        <v>209</v>
      </c>
      <c r="S14" s="211" t="s">
        <v>209</v>
      </c>
      <c r="T14" s="211" t="s">
        <v>209</v>
      </c>
      <c r="U14" s="211">
        <v>3920</v>
      </c>
      <c r="V14" s="211" t="s">
        <v>209</v>
      </c>
      <c r="W14" s="211" t="s">
        <v>209</v>
      </c>
      <c r="X14" s="211" t="s">
        <v>209</v>
      </c>
      <c r="Y14" s="211" t="s">
        <v>209</v>
      </c>
      <c r="Z14" s="211" t="s">
        <v>209</v>
      </c>
      <c r="AA14" s="211" t="s">
        <v>209</v>
      </c>
      <c r="AB14" s="211" t="s">
        <v>209</v>
      </c>
      <c r="AC14" s="211" t="s">
        <v>209</v>
      </c>
      <c r="AD14" s="211" t="s">
        <v>209</v>
      </c>
      <c r="AE14" s="211" t="s">
        <v>209</v>
      </c>
      <c r="AF14" s="211" t="s">
        <v>209</v>
      </c>
      <c r="AG14" s="211" t="s">
        <v>209</v>
      </c>
      <c r="AH14" s="211" t="s">
        <v>209</v>
      </c>
      <c r="AI14" s="211" t="s">
        <v>209</v>
      </c>
      <c r="AJ14" s="211" t="s">
        <v>209</v>
      </c>
      <c r="AK14" s="211" t="s">
        <v>209</v>
      </c>
      <c r="AL14" s="211" t="s">
        <v>209</v>
      </c>
      <c r="AM14" s="211" t="s">
        <v>209</v>
      </c>
      <c r="AN14" s="211" t="s">
        <v>209</v>
      </c>
      <c r="AO14" s="211" t="s">
        <v>209</v>
      </c>
      <c r="AP14" s="211" t="s">
        <v>209</v>
      </c>
      <c r="AQ14" s="211" t="s">
        <v>209</v>
      </c>
      <c r="AR14" s="211" t="s">
        <v>209</v>
      </c>
      <c r="AS14" s="211" t="s">
        <v>209</v>
      </c>
      <c r="AT14" s="211" t="s">
        <v>209</v>
      </c>
      <c r="AU14" s="211" t="s">
        <v>209</v>
      </c>
    </row>
    <row r="15" spans="1:47" ht="12.75" customHeight="1">
      <c r="A15" s="1076"/>
      <c r="B15" s="1061"/>
      <c r="C15" s="1061"/>
      <c r="D15" s="1062"/>
      <c r="E15" s="189">
        <v>7408</v>
      </c>
      <c r="F15" s="80" t="s">
        <v>209</v>
      </c>
      <c r="G15" s="80" t="s">
        <v>209</v>
      </c>
      <c r="H15" s="80" t="s">
        <v>209</v>
      </c>
      <c r="I15" s="80">
        <v>6269</v>
      </c>
      <c r="J15" s="80">
        <v>237</v>
      </c>
      <c r="K15" s="80" t="s">
        <v>209</v>
      </c>
      <c r="L15" s="80" t="s">
        <v>209</v>
      </c>
      <c r="M15" s="80" t="s">
        <v>209</v>
      </c>
      <c r="N15" s="80" t="s">
        <v>209</v>
      </c>
      <c r="O15" s="80" t="s">
        <v>209</v>
      </c>
      <c r="P15" s="80" t="s">
        <v>209</v>
      </c>
      <c r="Q15" s="80" t="s">
        <v>209</v>
      </c>
      <c r="R15" s="80" t="s">
        <v>209</v>
      </c>
      <c r="S15" s="80" t="s">
        <v>209</v>
      </c>
      <c r="T15" s="80" t="s">
        <v>209</v>
      </c>
      <c r="U15" s="80">
        <v>902</v>
      </c>
      <c r="V15" s="80" t="s">
        <v>209</v>
      </c>
      <c r="W15" s="80" t="s">
        <v>209</v>
      </c>
      <c r="X15" s="80" t="s">
        <v>209</v>
      </c>
      <c r="Y15" s="80" t="s">
        <v>209</v>
      </c>
      <c r="Z15" s="80" t="s">
        <v>209</v>
      </c>
      <c r="AA15" s="80" t="s">
        <v>209</v>
      </c>
      <c r="AB15" s="80" t="s">
        <v>209</v>
      </c>
      <c r="AC15" s="80" t="s">
        <v>209</v>
      </c>
      <c r="AD15" s="80" t="s">
        <v>209</v>
      </c>
      <c r="AE15" s="80" t="s">
        <v>209</v>
      </c>
      <c r="AF15" s="80" t="s">
        <v>209</v>
      </c>
      <c r="AG15" s="80" t="s">
        <v>209</v>
      </c>
      <c r="AH15" s="80" t="s">
        <v>209</v>
      </c>
      <c r="AI15" s="80" t="s">
        <v>209</v>
      </c>
      <c r="AJ15" s="80" t="s">
        <v>209</v>
      </c>
      <c r="AK15" s="80" t="s">
        <v>209</v>
      </c>
      <c r="AL15" s="80" t="s">
        <v>209</v>
      </c>
      <c r="AM15" s="80" t="s">
        <v>209</v>
      </c>
      <c r="AN15" s="80" t="s">
        <v>209</v>
      </c>
      <c r="AO15" s="80" t="s">
        <v>209</v>
      </c>
      <c r="AP15" s="80" t="s">
        <v>209</v>
      </c>
      <c r="AQ15" s="80" t="s">
        <v>209</v>
      </c>
      <c r="AR15" s="80" t="s">
        <v>209</v>
      </c>
      <c r="AS15" s="80" t="s">
        <v>209</v>
      </c>
      <c r="AT15" s="80" t="s">
        <v>209</v>
      </c>
      <c r="AU15" s="80" t="s">
        <v>209</v>
      </c>
    </row>
    <row r="16" spans="1:47" ht="12.75" customHeight="1">
      <c r="A16" s="1077"/>
      <c r="B16" s="1063"/>
      <c r="C16" s="1063"/>
      <c r="D16" s="1064"/>
      <c r="E16" s="190">
        <v>166.65766738660906</v>
      </c>
      <c r="F16" s="212" t="s">
        <v>209</v>
      </c>
      <c r="G16" s="212" t="s">
        <v>209</v>
      </c>
      <c r="H16" s="212" t="s">
        <v>209</v>
      </c>
      <c r="I16" s="212">
        <v>152.57616844791832</v>
      </c>
      <c r="J16" s="212" t="s">
        <v>209</v>
      </c>
      <c r="K16" s="212" t="s">
        <v>209</v>
      </c>
      <c r="L16" s="212" t="s">
        <v>209</v>
      </c>
      <c r="M16" s="212" t="s">
        <v>209</v>
      </c>
      <c r="N16" s="212" t="s">
        <v>209</v>
      </c>
      <c r="O16" s="212" t="s">
        <v>209</v>
      </c>
      <c r="P16" s="212" t="s">
        <v>209</v>
      </c>
      <c r="Q16" s="212" t="s">
        <v>209</v>
      </c>
      <c r="R16" s="212" t="s">
        <v>209</v>
      </c>
      <c r="S16" s="212" t="s">
        <v>209</v>
      </c>
      <c r="T16" s="212" t="s">
        <v>209</v>
      </c>
      <c r="U16" s="212">
        <v>334.58980044345896</v>
      </c>
      <c r="V16" s="212" t="s">
        <v>209</v>
      </c>
      <c r="W16" s="212" t="s">
        <v>209</v>
      </c>
      <c r="X16" s="212" t="s">
        <v>209</v>
      </c>
      <c r="Y16" s="212" t="s">
        <v>209</v>
      </c>
      <c r="Z16" s="212" t="s">
        <v>209</v>
      </c>
      <c r="AA16" s="212" t="s">
        <v>209</v>
      </c>
      <c r="AB16" s="212" t="s">
        <v>209</v>
      </c>
      <c r="AC16" s="212" t="s">
        <v>209</v>
      </c>
      <c r="AD16" s="212" t="s">
        <v>209</v>
      </c>
      <c r="AE16" s="212" t="s">
        <v>209</v>
      </c>
      <c r="AF16" s="212" t="s">
        <v>209</v>
      </c>
      <c r="AG16" s="212" t="s">
        <v>209</v>
      </c>
      <c r="AH16" s="212" t="s">
        <v>209</v>
      </c>
      <c r="AI16" s="212" t="s">
        <v>209</v>
      </c>
      <c r="AJ16" s="212" t="s">
        <v>209</v>
      </c>
      <c r="AK16" s="212" t="s">
        <v>209</v>
      </c>
      <c r="AL16" s="212" t="s">
        <v>209</v>
      </c>
      <c r="AM16" s="212" t="s">
        <v>209</v>
      </c>
      <c r="AN16" s="212" t="s">
        <v>209</v>
      </c>
      <c r="AO16" s="212" t="s">
        <v>209</v>
      </c>
      <c r="AP16" s="212" t="s">
        <v>209</v>
      </c>
      <c r="AQ16" s="212" t="s">
        <v>209</v>
      </c>
      <c r="AR16" s="212" t="s">
        <v>209</v>
      </c>
      <c r="AS16" s="212" t="s">
        <v>209</v>
      </c>
      <c r="AT16" s="212" t="s">
        <v>209</v>
      </c>
      <c r="AU16" s="212" t="s">
        <v>209</v>
      </c>
    </row>
    <row r="17" spans="1:47" ht="12.75" customHeight="1">
      <c r="A17" s="1056" t="s">
        <v>217</v>
      </c>
      <c r="B17" s="1078" t="s">
        <v>318</v>
      </c>
      <c r="C17" s="1078"/>
      <c r="D17" s="1079"/>
      <c r="E17" s="195" t="s">
        <v>209</v>
      </c>
      <c r="F17" s="211" t="s">
        <v>209</v>
      </c>
      <c r="G17" s="211" t="s">
        <v>209</v>
      </c>
      <c r="H17" s="211" t="s">
        <v>209</v>
      </c>
      <c r="I17" s="211" t="s">
        <v>209</v>
      </c>
      <c r="J17" s="211" t="s">
        <v>209</v>
      </c>
      <c r="K17" s="211" t="s">
        <v>209</v>
      </c>
      <c r="L17" s="211" t="s">
        <v>209</v>
      </c>
      <c r="M17" s="211" t="s">
        <v>209</v>
      </c>
      <c r="N17" s="211" t="s">
        <v>209</v>
      </c>
      <c r="O17" s="211" t="s">
        <v>209</v>
      </c>
      <c r="P17" s="211" t="s">
        <v>209</v>
      </c>
      <c r="Q17" s="211" t="s">
        <v>209</v>
      </c>
      <c r="R17" s="211" t="s">
        <v>209</v>
      </c>
      <c r="S17" s="211" t="s">
        <v>209</v>
      </c>
      <c r="T17" s="211" t="s">
        <v>209</v>
      </c>
      <c r="U17" s="211" t="s">
        <v>209</v>
      </c>
      <c r="V17" s="211" t="s">
        <v>209</v>
      </c>
      <c r="W17" s="211" t="s">
        <v>209</v>
      </c>
      <c r="X17" s="211" t="s">
        <v>209</v>
      </c>
      <c r="Y17" s="211" t="s">
        <v>209</v>
      </c>
      <c r="Z17" s="211" t="s">
        <v>209</v>
      </c>
      <c r="AA17" s="211" t="s">
        <v>209</v>
      </c>
      <c r="AB17" s="211" t="s">
        <v>209</v>
      </c>
      <c r="AC17" s="211" t="s">
        <v>209</v>
      </c>
      <c r="AD17" s="211" t="s">
        <v>209</v>
      </c>
      <c r="AE17" s="211" t="s">
        <v>209</v>
      </c>
      <c r="AF17" s="211" t="s">
        <v>209</v>
      </c>
      <c r="AG17" s="211" t="s">
        <v>209</v>
      </c>
      <c r="AH17" s="211" t="s">
        <v>209</v>
      </c>
      <c r="AI17" s="211" t="s">
        <v>209</v>
      </c>
      <c r="AJ17" s="211" t="s">
        <v>209</v>
      </c>
      <c r="AK17" s="211" t="s">
        <v>209</v>
      </c>
      <c r="AL17" s="211" t="s">
        <v>209</v>
      </c>
      <c r="AM17" s="211" t="s">
        <v>209</v>
      </c>
      <c r="AN17" s="211" t="s">
        <v>209</v>
      </c>
      <c r="AO17" s="211" t="s">
        <v>209</v>
      </c>
      <c r="AP17" s="211" t="s">
        <v>209</v>
      </c>
      <c r="AQ17" s="211" t="s">
        <v>209</v>
      </c>
      <c r="AR17" s="211" t="s">
        <v>209</v>
      </c>
      <c r="AS17" s="211" t="s">
        <v>209</v>
      </c>
      <c r="AT17" s="211" t="s">
        <v>209</v>
      </c>
      <c r="AU17" s="211" t="s">
        <v>209</v>
      </c>
    </row>
    <row r="18" spans="1:47" ht="12.75" customHeight="1">
      <c r="A18" s="1076"/>
      <c r="B18" s="1061"/>
      <c r="C18" s="1061"/>
      <c r="D18" s="1062"/>
      <c r="E18" s="189" t="s">
        <v>209</v>
      </c>
      <c r="F18" s="80" t="s">
        <v>209</v>
      </c>
      <c r="G18" s="80" t="s">
        <v>209</v>
      </c>
      <c r="H18" s="80" t="s">
        <v>209</v>
      </c>
      <c r="I18" s="80" t="s">
        <v>209</v>
      </c>
      <c r="J18" s="80" t="s">
        <v>209</v>
      </c>
      <c r="K18" s="80" t="s">
        <v>209</v>
      </c>
      <c r="L18" s="80" t="s">
        <v>209</v>
      </c>
      <c r="M18" s="80" t="s">
        <v>209</v>
      </c>
      <c r="N18" s="80" t="s">
        <v>209</v>
      </c>
      <c r="O18" s="80" t="s">
        <v>209</v>
      </c>
      <c r="P18" s="80" t="s">
        <v>209</v>
      </c>
      <c r="Q18" s="80" t="s">
        <v>209</v>
      </c>
      <c r="R18" s="80" t="s">
        <v>209</v>
      </c>
      <c r="S18" s="80" t="s">
        <v>209</v>
      </c>
      <c r="T18" s="80" t="s">
        <v>209</v>
      </c>
      <c r="U18" s="80" t="s">
        <v>209</v>
      </c>
      <c r="V18" s="80" t="s">
        <v>209</v>
      </c>
      <c r="W18" s="80" t="s">
        <v>209</v>
      </c>
      <c r="X18" s="80" t="s">
        <v>209</v>
      </c>
      <c r="Y18" s="80" t="s">
        <v>209</v>
      </c>
      <c r="Z18" s="80" t="s">
        <v>209</v>
      </c>
      <c r="AA18" s="80" t="s">
        <v>209</v>
      </c>
      <c r="AB18" s="80" t="s">
        <v>209</v>
      </c>
      <c r="AC18" s="80" t="s">
        <v>209</v>
      </c>
      <c r="AD18" s="80" t="s">
        <v>209</v>
      </c>
      <c r="AE18" s="80" t="s">
        <v>209</v>
      </c>
      <c r="AF18" s="80" t="s">
        <v>209</v>
      </c>
      <c r="AG18" s="80" t="s">
        <v>209</v>
      </c>
      <c r="AH18" s="80" t="s">
        <v>209</v>
      </c>
      <c r="AI18" s="80" t="s">
        <v>209</v>
      </c>
      <c r="AJ18" s="80" t="s">
        <v>209</v>
      </c>
      <c r="AK18" s="80" t="s">
        <v>209</v>
      </c>
      <c r="AL18" s="80" t="s">
        <v>209</v>
      </c>
      <c r="AM18" s="80" t="s">
        <v>209</v>
      </c>
      <c r="AN18" s="80" t="s">
        <v>209</v>
      </c>
      <c r="AO18" s="80" t="s">
        <v>209</v>
      </c>
      <c r="AP18" s="80" t="s">
        <v>209</v>
      </c>
      <c r="AQ18" s="80" t="s">
        <v>209</v>
      </c>
      <c r="AR18" s="80" t="s">
        <v>209</v>
      </c>
      <c r="AS18" s="80" t="s">
        <v>209</v>
      </c>
      <c r="AT18" s="80" t="s">
        <v>209</v>
      </c>
      <c r="AU18" s="80" t="s">
        <v>209</v>
      </c>
    </row>
    <row r="19" spans="1:47" ht="12.75" customHeight="1">
      <c r="A19" s="1077"/>
      <c r="B19" s="1063"/>
      <c r="C19" s="1063"/>
      <c r="D19" s="1064"/>
      <c r="E19" s="190" t="s">
        <v>209</v>
      </c>
      <c r="F19" s="212" t="s">
        <v>209</v>
      </c>
      <c r="G19" s="212" t="s">
        <v>209</v>
      </c>
      <c r="H19" s="212" t="s">
        <v>209</v>
      </c>
      <c r="I19" s="212" t="s">
        <v>209</v>
      </c>
      <c r="J19" s="212" t="s">
        <v>209</v>
      </c>
      <c r="K19" s="212" t="s">
        <v>209</v>
      </c>
      <c r="L19" s="212" t="s">
        <v>209</v>
      </c>
      <c r="M19" s="212" t="s">
        <v>209</v>
      </c>
      <c r="N19" s="212" t="s">
        <v>209</v>
      </c>
      <c r="O19" s="212" t="s">
        <v>209</v>
      </c>
      <c r="P19" s="212" t="s">
        <v>209</v>
      </c>
      <c r="Q19" s="212" t="s">
        <v>209</v>
      </c>
      <c r="R19" s="212" t="s">
        <v>209</v>
      </c>
      <c r="S19" s="212" t="s">
        <v>209</v>
      </c>
      <c r="T19" s="212" t="s">
        <v>209</v>
      </c>
      <c r="U19" s="212" t="s">
        <v>209</v>
      </c>
      <c r="V19" s="212" t="s">
        <v>209</v>
      </c>
      <c r="W19" s="212" t="s">
        <v>209</v>
      </c>
      <c r="X19" s="212" t="s">
        <v>209</v>
      </c>
      <c r="Y19" s="212" t="s">
        <v>209</v>
      </c>
      <c r="Z19" s="212" t="s">
        <v>209</v>
      </c>
      <c r="AA19" s="212" t="s">
        <v>209</v>
      </c>
      <c r="AB19" s="212" t="s">
        <v>209</v>
      </c>
      <c r="AC19" s="212" t="s">
        <v>209</v>
      </c>
      <c r="AD19" s="212" t="s">
        <v>209</v>
      </c>
      <c r="AE19" s="212" t="s">
        <v>209</v>
      </c>
      <c r="AF19" s="212" t="s">
        <v>209</v>
      </c>
      <c r="AG19" s="212" t="s">
        <v>209</v>
      </c>
      <c r="AH19" s="212" t="s">
        <v>209</v>
      </c>
      <c r="AI19" s="212" t="s">
        <v>209</v>
      </c>
      <c r="AJ19" s="212" t="s">
        <v>209</v>
      </c>
      <c r="AK19" s="212" t="s">
        <v>209</v>
      </c>
      <c r="AL19" s="212" t="s">
        <v>209</v>
      </c>
      <c r="AM19" s="212" t="s">
        <v>209</v>
      </c>
      <c r="AN19" s="212" t="s">
        <v>209</v>
      </c>
      <c r="AO19" s="212" t="s">
        <v>209</v>
      </c>
      <c r="AP19" s="212" t="s">
        <v>209</v>
      </c>
      <c r="AQ19" s="212" t="s">
        <v>209</v>
      </c>
      <c r="AR19" s="212" t="s">
        <v>209</v>
      </c>
      <c r="AS19" s="212" t="s">
        <v>209</v>
      </c>
      <c r="AT19" s="212" t="s">
        <v>209</v>
      </c>
      <c r="AU19" s="212" t="s">
        <v>209</v>
      </c>
    </row>
    <row r="20" spans="1:47" ht="12.75" customHeight="1">
      <c r="A20" s="1056" t="s">
        <v>218</v>
      </c>
      <c r="B20" s="1078" t="s">
        <v>299</v>
      </c>
      <c r="C20" s="1078"/>
      <c r="D20" s="1079"/>
      <c r="E20" s="195" t="s">
        <v>209</v>
      </c>
      <c r="F20" s="211" t="s">
        <v>209</v>
      </c>
      <c r="G20" s="211" t="s">
        <v>209</v>
      </c>
      <c r="H20" s="211" t="s">
        <v>209</v>
      </c>
      <c r="I20" s="211" t="s">
        <v>209</v>
      </c>
      <c r="J20" s="211" t="s">
        <v>209</v>
      </c>
      <c r="K20" s="211" t="s">
        <v>209</v>
      </c>
      <c r="L20" s="211" t="s">
        <v>209</v>
      </c>
      <c r="M20" s="211" t="s">
        <v>209</v>
      </c>
      <c r="N20" s="211" t="s">
        <v>209</v>
      </c>
      <c r="O20" s="211" t="s">
        <v>209</v>
      </c>
      <c r="P20" s="211" t="s">
        <v>209</v>
      </c>
      <c r="Q20" s="211" t="s">
        <v>209</v>
      </c>
      <c r="R20" s="211" t="s">
        <v>209</v>
      </c>
      <c r="S20" s="211" t="s">
        <v>209</v>
      </c>
      <c r="T20" s="211" t="s">
        <v>209</v>
      </c>
      <c r="U20" s="211" t="s">
        <v>209</v>
      </c>
      <c r="V20" s="211" t="s">
        <v>209</v>
      </c>
      <c r="W20" s="211" t="s">
        <v>209</v>
      </c>
      <c r="X20" s="211" t="s">
        <v>209</v>
      </c>
      <c r="Y20" s="211" t="s">
        <v>209</v>
      </c>
      <c r="Z20" s="211" t="s">
        <v>209</v>
      </c>
      <c r="AA20" s="211" t="s">
        <v>209</v>
      </c>
      <c r="AB20" s="211" t="s">
        <v>209</v>
      </c>
      <c r="AC20" s="211" t="s">
        <v>209</v>
      </c>
      <c r="AD20" s="211" t="s">
        <v>209</v>
      </c>
      <c r="AE20" s="211" t="s">
        <v>209</v>
      </c>
      <c r="AF20" s="211" t="s">
        <v>209</v>
      </c>
      <c r="AG20" s="211" t="s">
        <v>209</v>
      </c>
      <c r="AH20" s="211" t="s">
        <v>209</v>
      </c>
      <c r="AI20" s="211" t="s">
        <v>209</v>
      </c>
      <c r="AJ20" s="211" t="s">
        <v>209</v>
      </c>
      <c r="AK20" s="211" t="s">
        <v>209</v>
      </c>
      <c r="AL20" s="211" t="s">
        <v>209</v>
      </c>
      <c r="AM20" s="211" t="s">
        <v>209</v>
      </c>
      <c r="AN20" s="211" t="s">
        <v>209</v>
      </c>
      <c r="AO20" s="211" t="s">
        <v>209</v>
      </c>
      <c r="AP20" s="211" t="s">
        <v>209</v>
      </c>
      <c r="AQ20" s="211" t="s">
        <v>209</v>
      </c>
      <c r="AR20" s="211" t="s">
        <v>209</v>
      </c>
      <c r="AS20" s="211" t="s">
        <v>209</v>
      </c>
      <c r="AT20" s="211" t="s">
        <v>209</v>
      </c>
      <c r="AU20" s="211" t="s">
        <v>209</v>
      </c>
    </row>
    <row r="21" spans="1:47" ht="12.75" customHeight="1">
      <c r="A21" s="1076"/>
      <c r="B21" s="1061"/>
      <c r="C21" s="1061"/>
      <c r="D21" s="1062"/>
      <c r="E21" s="189" t="s">
        <v>209</v>
      </c>
      <c r="F21" s="80" t="s">
        <v>209</v>
      </c>
      <c r="G21" s="80" t="s">
        <v>209</v>
      </c>
      <c r="H21" s="80" t="s">
        <v>209</v>
      </c>
      <c r="I21" s="80" t="s">
        <v>209</v>
      </c>
      <c r="J21" s="80" t="s">
        <v>209</v>
      </c>
      <c r="K21" s="80" t="s">
        <v>209</v>
      </c>
      <c r="L21" s="80" t="s">
        <v>209</v>
      </c>
      <c r="M21" s="80" t="s">
        <v>209</v>
      </c>
      <c r="N21" s="80" t="s">
        <v>209</v>
      </c>
      <c r="O21" s="80" t="s">
        <v>209</v>
      </c>
      <c r="P21" s="80" t="s">
        <v>209</v>
      </c>
      <c r="Q21" s="80" t="s">
        <v>209</v>
      </c>
      <c r="R21" s="80" t="s">
        <v>209</v>
      </c>
      <c r="S21" s="80" t="s">
        <v>209</v>
      </c>
      <c r="T21" s="80" t="s">
        <v>209</v>
      </c>
      <c r="U21" s="80" t="s">
        <v>209</v>
      </c>
      <c r="V21" s="80" t="s">
        <v>209</v>
      </c>
      <c r="W21" s="80" t="s">
        <v>209</v>
      </c>
      <c r="X21" s="80" t="s">
        <v>209</v>
      </c>
      <c r="Y21" s="80" t="s">
        <v>209</v>
      </c>
      <c r="Z21" s="80" t="s">
        <v>209</v>
      </c>
      <c r="AA21" s="80" t="s">
        <v>209</v>
      </c>
      <c r="AB21" s="80" t="s">
        <v>209</v>
      </c>
      <c r="AC21" s="80" t="s">
        <v>209</v>
      </c>
      <c r="AD21" s="80" t="s">
        <v>209</v>
      </c>
      <c r="AE21" s="80" t="s">
        <v>209</v>
      </c>
      <c r="AF21" s="80" t="s">
        <v>209</v>
      </c>
      <c r="AG21" s="80" t="s">
        <v>209</v>
      </c>
      <c r="AH21" s="80" t="s">
        <v>209</v>
      </c>
      <c r="AI21" s="80" t="s">
        <v>209</v>
      </c>
      <c r="AJ21" s="80" t="s">
        <v>209</v>
      </c>
      <c r="AK21" s="80" t="s">
        <v>209</v>
      </c>
      <c r="AL21" s="80" t="s">
        <v>209</v>
      </c>
      <c r="AM21" s="80" t="s">
        <v>209</v>
      </c>
      <c r="AN21" s="80" t="s">
        <v>209</v>
      </c>
      <c r="AO21" s="80" t="s">
        <v>209</v>
      </c>
      <c r="AP21" s="80" t="s">
        <v>209</v>
      </c>
      <c r="AQ21" s="80" t="s">
        <v>209</v>
      </c>
      <c r="AR21" s="80" t="s">
        <v>209</v>
      </c>
      <c r="AS21" s="80" t="s">
        <v>209</v>
      </c>
      <c r="AT21" s="80" t="s">
        <v>209</v>
      </c>
      <c r="AU21" s="80" t="s">
        <v>209</v>
      </c>
    </row>
    <row r="22" spans="1:47" ht="12.75" customHeight="1">
      <c r="A22" s="1077"/>
      <c r="B22" s="1063"/>
      <c r="C22" s="1063"/>
      <c r="D22" s="1064"/>
      <c r="E22" s="190" t="s">
        <v>209</v>
      </c>
      <c r="F22" s="212" t="s">
        <v>209</v>
      </c>
      <c r="G22" s="212" t="s">
        <v>209</v>
      </c>
      <c r="H22" s="212" t="s">
        <v>209</v>
      </c>
      <c r="I22" s="212" t="s">
        <v>209</v>
      </c>
      <c r="J22" s="212" t="s">
        <v>209</v>
      </c>
      <c r="K22" s="212" t="s">
        <v>209</v>
      </c>
      <c r="L22" s="212" t="s">
        <v>209</v>
      </c>
      <c r="M22" s="212" t="s">
        <v>209</v>
      </c>
      <c r="N22" s="212" t="s">
        <v>209</v>
      </c>
      <c r="O22" s="212" t="s">
        <v>209</v>
      </c>
      <c r="P22" s="212" t="s">
        <v>209</v>
      </c>
      <c r="Q22" s="212" t="s">
        <v>209</v>
      </c>
      <c r="R22" s="212" t="s">
        <v>209</v>
      </c>
      <c r="S22" s="212" t="s">
        <v>209</v>
      </c>
      <c r="T22" s="212" t="s">
        <v>209</v>
      </c>
      <c r="U22" s="212" t="s">
        <v>209</v>
      </c>
      <c r="V22" s="212" t="s">
        <v>209</v>
      </c>
      <c r="W22" s="212" t="s">
        <v>209</v>
      </c>
      <c r="X22" s="212" t="s">
        <v>209</v>
      </c>
      <c r="Y22" s="212" t="s">
        <v>209</v>
      </c>
      <c r="Z22" s="212" t="s">
        <v>209</v>
      </c>
      <c r="AA22" s="212" t="s">
        <v>209</v>
      </c>
      <c r="AB22" s="212" t="s">
        <v>209</v>
      </c>
      <c r="AC22" s="212" t="s">
        <v>209</v>
      </c>
      <c r="AD22" s="212" t="s">
        <v>209</v>
      </c>
      <c r="AE22" s="212" t="s">
        <v>209</v>
      </c>
      <c r="AF22" s="212" t="s">
        <v>209</v>
      </c>
      <c r="AG22" s="212" t="s">
        <v>209</v>
      </c>
      <c r="AH22" s="212" t="s">
        <v>209</v>
      </c>
      <c r="AI22" s="212" t="s">
        <v>209</v>
      </c>
      <c r="AJ22" s="212" t="s">
        <v>209</v>
      </c>
      <c r="AK22" s="212" t="s">
        <v>209</v>
      </c>
      <c r="AL22" s="212" t="s">
        <v>209</v>
      </c>
      <c r="AM22" s="212" t="s">
        <v>209</v>
      </c>
      <c r="AN22" s="212" t="s">
        <v>209</v>
      </c>
      <c r="AO22" s="212" t="s">
        <v>209</v>
      </c>
      <c r="AP22" s="212" t="s">
        <v>209</v>
      </c>
      <c r="AQ22" s="212" t="s">
        <v>209</v>
      </c>
      <c r="AR22" s="212" t="s">
        <v>209</v>
      </c>
      <c r="AS22" s="212" t="s">
        <v>209</v>
      </c>
      <c r="AT22" s="212" t="s">
        <v>209</v>
      </c>
      <c r="AU22" s="212" t="s">
        <v>209</v>
      </c>
    </row>
    <row r="23" spans="1:47" ht="12.75" customHeight="1">
      <c r="A23" s="1056" t="s">
        <v>219</v>
      </c>
      <c r="B23" s="1078" t="s">
        <v>300</v>
      </c>
      <c r="C23" s="1078"/>
      <c r="D23" s="1079"/>
      <c r="E23" s="195">
        <v>344850</v>
      </c>
      <c r="F23" s="211">
        <v>13897</v>
      </c>
      <c r="G23" s="211">
        <v>113342</v>
      </c>
      <c r="H23" s="211" t="s">
        <v>209</v>
      </c>
      <c r="I23" s="211">
        <v>128783</v>
      </c>
      <c r="J23" s="211">
        <v>4794</v>
      </c>
      <c r="K23" s="211">
        <v>74</v>
      </c>
      <c r="L23" s="211">
        <v>312</v>
      </c>
      <c r="M23" s="211" t="s">
        <v>209</v>
      </c>
      <c r="N23" s="211" t="s">
        <v>209</v>
      </c>
      <c r="O23" s="211">
        <v>19075</v>
      </c>
      <c r="P23" s="211" t="s">
        <v>209</v>
      </c>
      <c r="Q23" s="211" t="s">
        <v>209</v>
      </c>
      <c r="R23" s="211">
        <v>224</v>
      </c>
      <c r="S23" s="211" t="s">
        <v>209</v>
      </c>
      <c r="T23" s="211" t="s">
        <v>209</v>
      </c>
      <c r="U23" s="211">
        <v>53403</v>
      </c>
      <c r="V23" s="211">
        <v>2</v>
      </c>
      <c r="W23" s="211" t="s">
        <v>209</v>
      </c>
      <c r="X23" s="211">
        <v>1603</v>
      </c>
      <c r="Y23" s="211" t="s">
        <v>209</v>
      </c>
      <c r="Z23" s="211" t="s">
        <v>209</v>
      </c>
      <c r="AA23" s="211" t="s">
        <v>209</v>
      </c>
      <c r="AB23" s="211" t="s">
        <v>209</v>
      </c>
      <c r="AC23" s="211" t="s">
        <v>209</v>
      </c>
      <c r="AD23" s="211" t="s">
        <v>209</v>
      </c>
      <c r="AE23" s="211">
        <v>6817</v>
      </c>
      <c r="AF23" s="211" t="s">
        <v>209</v>
      </c>
      <c r="AG23" s="211" t="s">
        <v>209</v>
      </c>
      <c r="AH23" s="211" t="s">
        <v>209</v>
      </c>
      <c r="AI23" s="211">
        <v>14</v>
      </c>
      <c r="AJ23" s="211" t="s">
        <v>209</v>
      </c>
      <c r="AK23" s="211" t="s">
        <v>209</v>
      </c>
      <c r="AL23" s="211" t="s">
        <v>209</v>
      </c>
      <c r="AM23" s="211" t="s">
        <v>209</v>
      </c>
      <c r="AN23" s="211" t="s">
        <v>209</v>
      </c>
      <c r="AO23" s="211" t="s">
        <v>209</v>
      </c>
      <c r="AP23" s="211">
        <v>0</v>
      </c>
      <c r="AQ23" s="211">
        <v>2452</v>
      </c>
      <c r="AR23" s="211" t="s">
        <v>209</v>
      </c>
      <c r="AS23" s="211" t="s">
        <v>209</v>
      </c>
      <c r="AT23" s="211" t="s">
        <v>209</v>
      </c>
      <c r="AU23" s="211" t="s">
        <v>209</v>
      </c>
    </row>
    <row r="24" spans="1:47" ht="12.75" customHeight="1">
      <c r="A24" s="1076"/>
      <c r="B24" s="1061"/>
      <c r="C24" s="1061"/>
      <c r="D24" s="1062"/>
      <c r="E24" s="189">
        <v>318483</v>
      </c>
      <c r="F24" s="80">
        <v>15363</v>
      </c>
      <c r="G24" s="80">
        <v>77652</v>
      </c>
      <c r="H24" s="80" t="s">
        <v>209</v>
      </c>
      <c r="I24" s="80">
        <v>116391</v>
      </c>
      <c r="J24" s="80">
        <v>7500</v>
      </c>
      <c r="K24" s="80">
        <v>29</v>
      </c>
      <c r="L24" s="80">
        <v>178</v>
      </c>
      <c r="M24" s="80">
        <v>10</v>
      </c>
      <c r="N24" s="80" t="s">
        <v>209</v>
      </c>
      <c r="O24" s="80">
        <v>13452</v>
      </c>
      <c r="P24" s="80" t="s">
        <v>209</v>
      </c>
      <c r="Q24" s="80" t="s">
        <v>209</v>
      </c>
      <c r="R24" s="80">
        <v>6258</v>
      </c>
      <c r="S24" s="80" t="s">
        <v>209</v>
      </c>
      <c r="T24" s="80" t="s">
        <v>209</v>
      </c>
      <c r="U24" s="80">
        <v>69499</v>
      </c>
      <c r="V24" s="80" t="s">
        <v>209</v>
      </c>
      <c r="W24" s="80" t="s">
        <v>209</v>
      </c>
      <c r="X24" s="80">
        <v>2408</v>
      </c>
      <c r="Y24" s="80" t="s">
        <v>209</v>
      </c>
      <c r="Z24" s="80">
        <v>157</v>
      </c>
      <c r="AA24" s="80" t="s">
        <v>209</v>
      </c>
      <c r="AB24" s="80" t="s">
        <v>209</v>
      </c>
      <c r="AC24" s="80" t="s">
        <v>209</v>
      </c>
      <c r="AD24" s="80" t="s">
        <v>209</v>
      </c>
      <c r="AE24" s="80">
        <v>8376</v>
      </c>
      <c r="AF24" s="80" t="s">
        <v>209</v>
      </c>
      <c r="AG24" s="80" t="s">
        <v>209</v>
      </c>
      <c r="AH24" s="80" t="s">
        <v>209</v>
      </c>
      <c r="AI24" s="80" t="s">
        <v>209</v>
      </c>
      <c r="AJ24" s="80" t="s">
        <v>209</v>
      </c>
      <c r="AK24" s="80" t="s">
        <v>209</v>
      </c>
      <c r="AL24" s="80" t="s">
        <v>209</v>
      </c>
      <c r="AM24" s="80" t="s">
        <v>209</v>
      </c>
      <c r="AN24" s="80" t="s">
        <v>209</v>
      </c>
      <c r="AO24" s="80" t="s">
        <v>209</v>
      </c>
      <c r="AP24" s="80">
        <v>31</v>
      </c>
      <c r="AQ24" s="80">
        <v>1080</v>
      </c>
      <c r="AR24" s="80">
        <v>20</v>
      </c>
      <c r="AS24" s="80" t="s">
        <v>209</v>
      </c>
      <c r="AT24" s="80" t="s">
        <v>209</v>
      </c>
      <c r="AU24" s="80" t="s">
        <v>209</v>
      </c>
    </row>
    <row r="25" spans="1:47" ht="12.75" customHeight="1">
      <c r="A25" s="1077"/>
      <c r="B25" s="1063"/>
      <c r="C25" s="1063"/>
      <c r="D25" s="1064"/>
      <c r="E25" s="190">
        <v>8.2789348254066937</v>
      </c>
      <c r="F25" s="212">
        <v>-9.5424070819501399</v>
      </c>
      <c r="G25" s="212">
        <v>45.96146911863184</v>
      </c>
      <c r="H25" s="212" t="s">
        <v>209</v>
      </c>
      <c r="I25" s="212">
        <v>10.646871321665765</v>
      </c>
      <c r="J25" s="212">
        <v>-36.08</v>
      </c>
      <c r="K25" s="212">
        <v>155.17241379310346</v>
      </c>
      <c r="L25" s="212">
        <v>75.280898876404493</v>
      </c>
      <c r="M25" s="212" t="s">
        <v>209</v>
      </c>
      <c r="N25" s="212" t="s">
        <v>209</v>
      </c>
      <c r="O25" s="212">
        <v>41.800475765685405</v>
      </c>
      <c r="P25" s="212" t="s">
        <v>209</v>
      </c>
      <c r="Q25" s="212" t="s">
        <v>209</v>
      </c>
      <c r="R25" s="212">
        <v>-96.420581655480987</v>
      </c>
      <c r="S25" s="212" t="s">
        <v>209</v>
      </c>
      <c r="T25" s="212" t="s">
        <v>209</v>
      </c>
      <c r="U25" s="212">
        <v>-23.160045468280117</v>
      </c>
      <c r="V25" s="212" t="s">
        <v>209</v>
      </c>
      <c r="W25" s="212" t="s">
        <v>209</v>
      </c>
      <c r="X25" s="212">
        <v>-33.430232558139537</v>
      </c>
      <c r="Y25" s="212" t="s">
        <v>209</v>
      </c>
      <c r="Z25" s="212" t="s">
        <v>209</v>
      </c>
      <c r="AA25" s="212" t="s">
        <v>209</v>
      </c>
      <c r="AB25" s="212" t="s">
        <v>209</v>
      </c>
      <c r="AC25" s="212" t="s">
        <v>209</v>
      </c>
      <c r="AD25" s="212" t="s">
        <v>209</v>
      </c>
      <c r="AE25" s="212">
        <v>-18.612702960840497</v>
      </c>
      <c r="AF25" s="212" t="s">
        <v>209</v>
      </c>
      <c r="AG25" s="212" t="s">
        <v>209</v>
      </c>
      <c r="AH25" s="212" t="s">
        <v>209</v>
      </c>
      <c r="AI25" s="212" t="s">
        <v>209</v>
      </c>
      <c r="AJ25" s="212" t="s">
        <v>209</v>
      </c>
      <c r="AK25" s="212" t="s">
        <v>209</v>
      </c>
      <c r="AL25" s="212" t="s">
        <v>209</v>
      </c>
      <c r="AM25" s="212" t="s">
        <v>209</v>
      </c>
      <c r="AN25" s="212" t="s">
        <v>209</v>
      </c>
      <c r="AO25" s="212" t="s">
        <v>209</v>
      </c>
      <c r="AP25" s="212">
        <v>-100</v>
      </c>
      <c r="AQ25" s="212">
        <v>127.03703703703704</v>
      </c>
      <c r="AR25" s="212" t="s">
        <v>209</v>
      </c>
      <c r="AS25" s="212" t="s">
        <v>209</v>
      </c>
      <c r="AT25" s="212" t="s">
        <v>209</v>
      </c>
      <c r="AU25" s="212" t="s">
        <v>209</v>
      </c>
    </row>
    <row r="26" spans="1:47" ht="12.75" customHeight="1">
      <c r="A26" s="1056" t="s">
        <v>220</v>
      </c>
      <c r="B26" s="1078" t="s">
        <v>301</v>
      </c>
      <c r="C26" s="1078"/>
      <c r="D26" s="1079"/>
      <c r="E26" s="195">
        <v>16873</v>
      </c>
      <c r="F26" s="211">
        <v>6770</v>
      </c>
      <c r="G26" s="211">
        <v>784</v>
      </c>
      <c r="H26" s="211" t="s">
        <v>209</v>
      </c>
      <c r="I26" s="211">
        <v>2114</v>
      </c>
      <c r="J26" s="211" t="s">
        <v>209</v>
      </c>
      <c r="K26" s="211" t="s">
        <v>209</v>
      </c>
      <c r="L26" s="211">
        <v>77</v>
      </c>
      <c r="M26" s="211" t="s">
        <v>209</v>
      </c>
      <c r="N26" s="211" t="s">
        <v>209</v>
      </c>
      <c r="O26" s="211">
        <v>5674</v>
      </c>
      <c r="P26" s="211" t="s">
        <v>209</v>
      </c>
      <c r="Q26" s="211" t="s">
        <v>209</v>
      </c>
      <c r="R26" s="211" t="s">
        <v>209</v>
      </c>
      <c r="S26" s="211" t="s">
        <v>209</v>
      </c>
      <c r="T26" s="211" t="s">
        <v>209</v>
      </c>
      <c r="U26" s="211">
        <v>1322</v>
      </c>
      <c r="V26" s="211" t="s">
        <v>209</v>
      </c>
      <c r="W26" s="211" t="s">
        <v>209</v>
      </c>
      <c r="X26" s="211">
        <v>60</v>
      </c>
      <c r="Y26" s="211" t="s">
        <v>209</v>
      </c>
      <c r="Z26" s="211" t="s">
        <v>209</v>
      </c>
      <c r="AA26" s="211" t="s">
        <v>209</v>
      </c>
      <c r="AB26" s="211" t="s">
        <v>209</v>
      </c>
      <c r="AC26" s="211" t="s">
        <v>209</v>
      </c>
      <c r="AD26" s="211" t="s">
        <v>209</v>
      </c>
      <c r="AE26" s="211">
        <v>69</v>
      </c>
      <c r="AF26" s="211" t="s">
        <v>209</v>
      </c>
      <c r="AG26" s="211" t="s">
        <v>209</v>
      </c>
      <c r="AH26" s="211" t="s">
        <v>209</v>
      </c>
      <c r="AI26" s="211" t="s">
        <v>209</v>
      </c>
      <c r="AJ26" s="211" t="s">
        <v>209</v>
      </c>
      <c r="AK26" s="211" t="s">
        <v>209</v>
      </c>
      <c r="AL26" s="211" t="s">
        <v>209</v>
      </c>
      <c r="AM26" s="211" t="s">
        <v>209</v>
      </c>
      <c r="AN26" s="211" t="s">
        <v>209</v>
      </c>
      <c r="AO26" s="211" t="s">
        <v>209</v>
      </c>
      <c r="AP26" s="211" t="s">
        <v>209</v>
      </c>
      <c r="AQ26" s="211" t="s">
        <v>209</v>
      </c>
      <c r="AR26" s="211" t="s">
        <v>209</v>
      </c>
      <c r="AS26" s="211" t="s">
        <v>209</v>
      </c>
      <c r="AT26" s="211" t="s">
        <v>209</v>
      </c>
      <c r="AU26" s="211" t="s">
        <v>209</v>
      </c>
    </row>
    <row r="27" spans="1:47" ht="12.75" customHeight="1">
      <c r="A27" s="1076"/>
      <c r="B27" s="1061"/>
      <c r="C27" s="1061"/>
      <c r="D27" s="1062"/>
      <c r="E27" s="189">
        <v>10168</v>
      </c>
      <c r="F27" s="80">
        <v>932</v>
      </c>
      <c r="G27" s="80">
        <v>436</v>
      </c>
      <c r="H27" s="80" t="s">
        <v>209</v>
      </c>
      <c r="I27" s="80">
        <v>4734</v>
      </c>
      <c r="J27" s="80" t="s">
        <v>209</v>
      </c>
      <c r="K27" s="80" t="s">
        <v>209</v>
      </c>
      <c r="L27" s="80">
        <v>34</v>
      </c>
      <c r="M27" s="80" t="s">
        <v>209</v>
      </c>
      <c r="N27" s="80" t="s">
        <v>209</v>
      </c>
      <c r="O27" s="80">
        <v>2714</v>
      </c>
      <c r="P27" s="80" t="s">
        <v>209</v>
      </c>
      <c r="Q27" s="80" t="s">
        <v>209</v>
      </c>
      <c r="R27" s="80" t="s">
        <v>209</v>
      </c>
      <c r="S27" s="80" t="s">
        <v>209</v>
      </c>
      <c r="T27" s="80" t="s">
        <v>209</v>
      </c>
      <c r="U27" s="80">
        <v>940</v>
      </c>
      <c r="V27" s="80" t="s">
        <v>209</v>
      </c>
      <c r="W27" s="80" t="s">
        <v>209</v>
      </c>
      <c r="X27" s="80">
        <v>83</v>
      </c>
      <c r="Y27" s="80" t="s">
        <v>209</v>
      </c>
      <c r="Z27" s="80" t="s">
        <v>209</v>
      </c>
      <c r="AA27" s="80" t="s">
        <v>209</v>
      </c>
      <c r="AB27" s="80" t="s">
        <v>209</v>
      </c>
      <c r="AC27" s="80" t="s">
        <v>209</v>
      </c>
      <c r="AD27" s="80" t="s">
        <v>209</v>
      </c>
      <c r="AE27" s="80">
        <v>290</v>
      </c>
      <c r="AF27" s="80" t="s">
        <v>209</v>
      </c>
      <c r="AG27" s="80" t="s">
        <v>209</v>
      </c>
      <c r="AH27" s="80" t="s">
        <v>209</v>
      </c>
      <c r="AI27" s="80" t="s">
        <v>209</v>
      </c>
      <c r="AJ27" s="80" t="s">
        <v>209</v>
      </c>
      <c r="AK27" s="80" t="s">
        <v>209</v>
      </c>
      <c r="AL27" s="80" t="s">
        <v>209</v>
      </c>
      <c r="AM27" s="80" t="s">
        <v>209</v>
      </c>
      <c r="AN27" s="80" t="s">
        <v>209</v>
      </c>
      <c r="AO27" s="80" t="s">
        <v>209</v>
      </c>
      <c r="AP27" s="80" t="s">
        <v>209</v>
      </c>
      <c r="AQ27" s="80" t="s">
        <v>209</v>
      </c>
      <c r="AR27" s="80" t="s">
        <v>209</v>
      </c>
      <c r="AS27" s="80" t="s">
        <v>209</v>
      </c>
      <c r="AT27" s="80" t="s">
        <v>209</v>
      </c>
      <c r="AU27" s="80" t="s">
        <v>209</v>
      </c>
    </row>
    <row r="28" spans="1:47" ht="12.75" customHeight="1">
      <c r="A28" s="1077"/>
      <c r="B28" s="1063"/>
      <c r="C28" s="1063"/>
      <c r="D28" s="1064"/>
      <c r="E28" s="190">
        <v>65.942171518489374</v>
      </c>
      <c r="F28" s="212">
        <v>626.3948497854077</v>
      </c>
      <c r="G28" s="212">
        <v>79.816513761467888</v>
      </c>
      <c r="H28" s="212" t="s">
        <v>209</v>
      </c>
      <c r="I28" s="212">
        <v>-55.344317701732152</v>
      </c>
      <c r="J28" s="212" t="s">
        <v>209</v>
      </c>
      <c r="K28" s="212" t="s">
        <v>209</v>
      </c>
      <c r="L28" s="212">
        <v>126.47058823529412</v>
      </c>
      <c r="M28" s="212" t="s">
        <v>209</v>
      </c>
      <c r="N28" s="212" t="s">
        <v>209</v>
      </c>
      <c r="O28" s="212">
        <v>109.06411201179071</v>
      </c>
      <c r="P28" s="212" t="s">
        <v>209</v>
      </c>
      <c r="Q28" s="212" t="s">
        <v>209</v>
      </c>
      <c r="R28" s="212" t="s">
        <v>209</v>
      </c>
      <c r="S28" s="212" t="s">
        <v>209</v>
      </c>
      <c r="T28" s="212" t="s">
        <v>209</v>
      </c>
      <c r="U28" s="212">
        <v>40.638297872340424</v>
      </c>
      <c r="V28" s="212" t="s">
        <v>209</v>
      </c>
      <c r="W28" s="212" t="s">
        <v>209</v>
      </c>
      <c r="X28" s="212">
        <v>-27.710843373493976</v>
      </c>
      <c r="Y28" s="212" t="s">
        <v>209</v>
      </c>
      <c r="Z28" s="212" t="s">
        <v>209</v>
      </c>
      <c r="AA28" s="212" t="s">
        <v>209</v>
      </c>
      <c r="AB28" s="212" t="s">
        <v>209</v>
      </c>
      <c r="AC28" s="212" t="s">
        <v>209</v>
      </c>
      <c r="AD28" s="212" t="s">
        <v>209</v>
      </c>
      <c r="AE28" s="212">
        <v>-76.206896551724128</v>
      </c>
      <c r="AF28" s="212" t="s">
        <v>209</v>
      </c>
      <c r="AG28" s="212" t="s">
        <v>209</v>
      </c>
      <c r="AH28" s="212" t="s">
        <v>209</v>
      </c>
      <c r="AI28" s="212" t="s">
        <v>209</v>
      </c>
      <c r="AJ28" s="212" t="s">
        <v>209</v>
      </c>
      <c r="AK28" s="212" t="s">
        <v>209</v>
      </c>
      <c r="AL28" s="212" t="s">
        <v>209</v>
      </c>
      <c r="AM28" s="212" t="s">
        <v>209</v>
      </c>
      <c r="AN28" s="212" t="s">
        <v>209</v>
      </c>
      <c r="AO28" s="212" t="s">
        <v>209</v>
      </c>
      <c r="AP28" s="212" t="s">
        <v>209</v>
      </c>
      <c r="AQ28" s="212" t="s">
        <v>209</v>
      </c>
      <c r="AR28" s="212" t="s">
        <v>209</v>
      </c>
      <c r="AS28" s="212" t="s">
        <v>209</v>
      </c>
      <c r="AT28" s="212" t="s">
        <v>209</v>
      </c>
      <c r="AU28" s="212" t="s">
        <v>209</v>
      </c>
    </row>
    <row r="29" spans="1:47" ht="12.75" customHeight="1">
      <c r="A29" s="1056" t="s">
        <v>221</v>
      </c>
      <c r="B29" s="1078" t="s">
        <v>302</v>
      </c>
      <c r="C29" s="1078"/>
      <c r="D29" s="1079"/>
      <c r="E29" s="195" t="s">
        <v>209</v>
      </c>
      <c r="F29" s="211" t="s">
        <v>209</v>
      </c>
      <c r="G29" s="211" t="s">
        <v>209</v>
      </c>
      <c r="H29" s="211" t="s">
        <v>209</v>
      </c>
      <c r="I29" s="211" t="s">
        <v>209</v>
      </c>
      <c r="J29" s="211" t="s">
        <v>209</v>
      </c>
      <c r="K29" s="211" t="s">
        <v>209</v>
      </c>
      <c r="L29" s="211" t="s">
        <v>209</v>
      </c>
      <c r="M29" s="211" t="s">
        <v>209</v>
      </c>
      <c r="N29" s="211" t="s">
        <v>209</v>
      </c>
      <c r="O29" s="211" t="s">
        <v>209</v>
      </c>
      <c r="P29" s="211" t="s">
        <v>209</v>
      </c>
      <c r="Q29" s="211" t="s">
        <v>209</v>
      </c>
      <c r="R29" s="211" t="s">
        <v>209</v>
      </c>
      <c r="S29" s="211" t="s">
        <v>209</v>
      </c>
      <c r="T29" s="211" t="s">
        <v>209</v>
      </c>
      <c r="U29" s="211" t="s">
        <v>209</v>
      </c>
      <c r="V29" s="211" t="s">
        <v>209</v>
      </c>
      <c r="W29" s="211" t="s">
        <v>209</v>
      </c>
      <c r="X29" s="211" t="s">
        <v>209</v>
      </c>
      <c r="Y29" s="211" t="s">
        <v>209</v>
      </c>
      <c r="Z29" s="211" t="s">
        <v>209</v>
      </c>
      <c r="AA29" s="211" t="s">
        <v>209</v>
      </c>
      <c r="AB29" s="211" t="s">
        <v>209</v>
      </c>
      <c r="AC29" s="211" t="s">
        <v>209</v>
      </c>
      <c r="AD29" s="211" t="s">
        <v>209</v>
      </c>
      <c r="AE29" s="211" t="s">
        <v>209</v>
      </c>
      <c r="AF29" s="211" t="s">
        <v>209</v>
      </c>
      <c r="AG29" s="211" t="s">
        <v>209</v>
      </c>
      <c r="AH29" s="211" t="s">
        <v>209</v>
      </c>
      <c r="AI29" s="211" t="s">
        <v>209</v>
      </c>
      <c r="AJ29" s="211" t="s">
        <v>209</v>
      </c>
      <c r="AK29" s="211" t="s">
        <v>209</v>
      </c>
      <c r="AL29" s="211" t="s">
        <v>209</v>
      </c>
      <c r="AM29" s="211" t="s">
        <v>209</v>
      </c>
      <c r="AN29" s="211" t="s">
        <v>209</v>
      </c>
      <c r="AO29" s="211" t="s">
        <v>209</v>
      </c>
      <c r="AP29" s="211" t="s">
        <v>209</v>
      </c>
      <c r="AQ29" s="211" t="s">
        <v>209</v>
      </c>
      <c r="AR29" s="211" t="s">
        <v>209</v>
      </c>
      <c r="AS29" s="211" t="s">
        <v>209</v>
      </c>
      <c r="AT29" s="211" t="s">
        <v>209</v>
      </c>
      <c r="AU29" s="211" t="s">
        <v>209</v>
      </c>
    </row>
    <row r="30" spans="1:47" ht="12.75" customHeight="1">
      <c r="A30" s="1076"/>
      <c r="B30" s="1061"/>
      <c r="C30" s="1061"/>
      <c r="D30" s="1062"/>
      <c r="E30" s="189" t="s">
        <v>209</v>
      </c>
      <c r="F30" s="80" t="s">
        <v>209</v>
      </c>
      <c r="G30" s="80" t="s">
        <v>209</v>
      </c>
      <c r="H30" s="80" t="s">
        <v>209</v>
      </c>
      <c r="I30" s="80" t="s">
        <v>209</v>
      </c>
      <c r="J30" s="80" t="s">
        <v>209</v>
      </c>
      <c r="K30" s="80" t="s">
        <v>209</v>
      </c>
      <c r="L30" s="80" t="s">
        <v>209</v>
      </c>
      <c r="M30" s="80" t="s">
        <v>209</v>
      </c>
      <c r="N30" s="80" t="s">
        <v>209</v>
      </c>
      <c r="O30" s="80" t="s">
        <v>209</v>
      </c>
      <c r="P30" s="80" t="s">
        <v>209</v>
      </c>
      <c r="Q30" s="80" t="s">
        <v>209</v>
      </c>
      <c r="R30" s="80" t="s">
        <v>209</v>
      </c>
      <c r="S30" s="80" t="s">
        <v>209</v>
      </c>
      <c r="T30" s="80" t="s">
        <v>209</v>
      </c>
      <c r="U30" s="80" t="s">
        <v>209</v>
      </c>
      <c r="V30" s="80" t="s">
        <v>209</v>
      </c>
      <c r="W30" s="80" t="s">
        <v>209</v>
      </c>
      <c r="X30" s="80" t="s">
        <v>209</v>
      </c>
      <c r="Y30" s="80" t="s">
        <v>209</v>
      </c>
      <c r="Z30" s="80" t="s">
        <v>209</v>
      </c>
      <c r="AA30" s="80" t="s">
        <v>209</v>
      </c>
      <c r="AB30" s="80" t="s">
        <v>209</v>
      </c>
      <c r="AC30" s="80" t="s">
        <v>209</v>
      </c>
      <c r="AD30" s="80" t="s">
        <v>209</v>
      </c>
      <c r="AE30" s="80" t="s">
        <v>209</v>
      </c>
      <c r="AF30" s="80" t="s">
        <v>209</v>
      </c>
      <c r="AG30" s="80" t="s">
        <v>209</v>
      </c>
      <c r="AH30" s="80" t="s">
        <v>209</v>
      </c>
      <c r="AI30" s="80" t="s">
        <v>209</v>
      </c>
      <c r="AJ30" s="80" t="s">
        <v>209</v>
      </c>
      <c r="AK30" s="80" t="s">
        <v>209</v>
      </c>
      <c r="AL30" s="80" t="s">
        <v>209</v>
      </c>
      <c r="AM30" s="80" t="s">
        <v>209</v>
      </c>
      <c r="AN30" s="80" t="s">
        <v>209</v>
      </c>
      <c r="AO30" s="80" t="s">
        <v>209</v>
      </c>
      <c r="AP30" s="80" t="s">
        <v>209</v>
      </c>
      <c r="AQ30" s="80" t="s">
        <v>209</v>
      </c>
      <c r="AR30" s="80" t="s">
        <v>209</v>
      </c>
      <c r="AS30" s="80" t="s">
        <v>209</v>
      </c>
      <c r="AT30" s="80" t="s">
        <v>209</v>
      </c>
      <c r="AU30" s="80" t="s">
        <v>209</v>
      </c>
    </row>
    <row r="31" spans="1:47" ht="12.75" customHeight="1">
      <c r="A31" s="1077"/>
      <c r="B31" s="1063"/>
      <c r="C31" s="1063"/>
      <c r="D31" s="1064"/>
      <c r="E31" s="190" t="s">
        <v>209</v>
      </c>
      <c r="F31" s="212" t="s">
        <v>209</v>
      </c>
      <c r="G31" s="212" t="s">
        <v>209</v>
      </c>
      <c r="H31" s="212" t="s">
        <v>209</v>
      </c>
      <c r="I31" s="212" t="s">
        <v>209</v>
      </c>
      <c r="J31" s="212" t="s">
        <v>209</v>
      </c>
      <c r="K31" s="212" t="s">
        <v>209</v>
      </c>
      <c r="L31" s="212" t="s">
        <v>209</v>
      </c>
      <c r="M31" s="212" t="s">
        <v>209</v>
      </c>
      <c r="N31" s="212" t="s">
        <v>209</v>
      </c>
      <c r="O31" s="212" t="s">
        <v>209</v>
      </c>
      <c r="P31" s="212" t="s">
        <v>209</v>
      </c>
      <c r="Q31" s="212" t="s">
        <v>209</v>
      </c>
      <c r="R31" s="212" t="s">
        <v>209</v>
      </c>
      <c r="S31" s="212" t="s">
        <v>209</v>
      </c>
      <c r="T31" s="212" t="s">
        <v>209</v>
      </c>
      <c r="U31" s="212" t="s">
        <v>209</v>
      </c>
      <c r="V31" s="212" t="s">
        <v>209</v>
      </c>
      <c r="W31" s="212" t="s">
        <v>209</v>
      </c>
      <c r="X31" s="212" t="s">
        <v>209</v>
      </c>
      <c r="Y31" s="212" t="s">
        <v>209</v>
      </c>
      <c r="Z31" s="212" t="s">
        <v>209</v>
      </c>
      <c r="AA31" s="212" t="s">
        <v>209</v>
      </c>
      <c r="AB31" s="212" t="s">
        <v>209</v>
      </c>
      <c r="AC31" s="212" t="s">
        <v>209</v>
      </c>
      <c r="AD31" s="212" t="s">
        <v>209</v>
      </c>
      <c r="AE31" s="212" t="s">
        <v>209</v>
      </c>
      <c r="AF31" s="212" t="s">
        <v>209</v>
      </c>
      <c r="AG31" s="212" t="s">
        <v>209</v>
      </c>
      <c r="AH31" s="212" t="s">
        <v>209</v>
      </c>
      <c r="AI31" s="212" t="s">
        <v>209</v>
      </c>
      <c r="AJ31" s="212" t="s">
        <v>209</v>
      </c>
      <c r="AK31" s="212" t="s">
        <v>209</v>
      </c>
      <c r="AL31" s="212" t="s">
        <v>209</v>
      </c>
      <c r="AM31" s="212" t="s">
        <v>209</v>
      </c>
      <c r="AN31" s="212" t="s">
        <v>209</v>
      </c>
      <c r="AO31" s="212" t="s">
        <v>209</v>
      </c>
      <c r="AP31" s="212" t="s">
        <v>209</v>
      </c>
      <c r="AQ31" s="212" t="s">
        <v>209</v>
      </c>
      <c r="AR31" s="212" t="s">
        <v>209</v>
      </c>
      <c r="AS31" s="212" t="s">
        <v>209</v>
      </c>
      <c r="AT31" s="212" t="s">
        <v>209</v>
      </c>
      <c r="AU31" s="212" t="s">
        <v>209</v>
      </c>
    </row>
    <row r="32" spans="1:47" ht="12.75" customHeight="1">
      <c r="A32" s="1056" t="s">
        <v>222</v>
      </c>
      <c r="B32" s="1078" t="s">
        <v>319</v>
      </c>
      <c r="C32" s="1078"/>
      <c r="D32" s="1079"/>
      <c r="E32" s="195">
        <v>9650</v>
      </c>
      <c r="F32" s="211" t="s">
        <v>209</v>
      </c>
      <c r="G32" s="211" t="s">
        <v>209</v>
      </c>
      <c r="H32" s="211" t="s">
        <v>209</v>
      </c>
      <c r="I32" s="211">
        <v>6041</v>
      </c>
      <c r="J32" s="211">
        <v>2131</v>
      </c>
      <c r="K32" s="211" t="s">
        <v>209</v>
      </c>
      <c r="L32" s="211" t="s">
        <v>209</v>
      </c>
      <c r="M32" s="211" t="s">
        <v>209</v>
      </c>
      <c r="N32" s="211" t="s">
        <v>209</v>
      </c>
      <c r="O32" s="211" t="s">
        <v>209</v>
      </c>
      <c r="P32" s="211" t="s">
        <v>209</v>
      </c>
      <c r="Q32" s="211" t="s">
        <v>209</v>
      </c>
      <c r="R32" s="211" t="s">
        <v>209</v>
      </c>
      <c r="S32" s="211" t="s">
        <v>209</v>
      </c>
      <c r="T32" s="211" t="s">
        <v>209</v>
      </c>
      <c r="U32" s="211">
        <v>1332</v>
      </c>
      <c r="V32" s="211" t="s">
        <v>209</v>
      </c>
      <c r="W32" s="211" t="s">
        <v>209</v>
      </c>
      <c r="X32" s="211" t="s">
        <v>209</v>
      </c>
      <c r="Y32" s="211" t="s">
        <v>209</v>
      </c>
      <c r="Z32" s="211" t="s">
        <v>209</v>
      </c>
      <c r="AA32" s="211" t="s">
        <v>209</v>
      </c>
      <c r="AB32" s="211" t="s">
        <v>209</v>
      </c>
      <c r="AC32" s="211" t="s">
        <v>209</v>
      </c>
      <c r="AD32" s="211" t="s">
        <v>209</v>
      </c>
      <c r="AE32" s="211">
        <v>146</v>
      </c>
      <c r="AF32" s="211" t="s">
        <v>209</v>
      </c>
      <c r="AG32" s="211" t="s">
        <v>209</v>
      </c>
      <c r="AH32" s="211" t="s">
        <v>209</v>
      </c>
      <c r="AI32" s="211" t="s">
        <v>209</v>
      </c>
      <c r="AJ32" s="211" t="s">
        <v>209</v>
      </c>
      <c r="AK32" s="211" t="s">
        <v>209</v>
      </c>
      <c r="AL32" s="211" t="s">
        <v>209</v>
      </c>
      <c r="AM32" s="211" t="s">
        <v>209</v>
      </c>
      <c r="AN32" s="211" t="s">
        <v>209</v>
      </c>
      <c r="AO32" s="211" t="s">
        <v>209</v>
      </c>
      <c r="AP32" s="211" t="s">
        <v>209</v>
      </c>
      <c r="AQ32" s="211" t="s">
        <v>209</v>
      </c>
      <c r="AR32" s="211" t="s">
        <v>209</v>
      </c>
      <c r="AS32" s="211" t="s">
        <v>209</v>
      </c>
      <c r="AT32" s="211" t="s">
        <v>209</v>
      </c>
      <c r="AU32" s="211" t="s">
        <v>209</v>
      </c>
    </row>
    <row r="33" spans="1:47" ht="12.75" customHeight="1">
      <c r="A33" s="1076"/>
      <c r="B33" s="1061"/>
      <c r="C33" s="1061"/>
      <c r="D33" s="1062"/>
      <c r="E33" s="189">
        <v>30996</v>
      </c>
      <c r="F33" s="80" t="s">
        <v>209</v>
      </c>
      <c r="G33" s="80" t="s">
        <v>209</v>
      </c>
      <c r="H33" s="80" t="s">
        <v>209</v>
      </c>
      <c r="I33" s="80">
        <v>29309</v>
      </c>
      <c r="J33" s="80">
        <v>1687</v>
      </c>
      <c r="K33" s="80" t="s">
        <v>209</v>
      </c>
      <c r="L33" s="80" t="s">
        <v>209</v>
      </c>
      <c r="M33" s="80" t="s">
        <v>209</v>
      </c>
      <c r="N33" s="80" t="s">
        <v>209</v>
      </c>
      <c r="O33" s="80" t="s">
        <v>209</v>
      </c>
      <c r="P33" s="80" t="s">
        <v>209</v>
      </c>
      <c r="Q33" s="80" t="s">
        <v>209</v>
      </c>
      <c r="R33" s="80" t="s">
        <v>209</v>
      </c>
      <c r="S33" s="80" t="s">
        <v>209</v>
      </c>
      <c r="T33" s="80" t="s">
        <v>209</v>
      </c>
      <c r="U33" s="80" t="s">
        <v>209</v>
      </c>
      <c r="V33" s="80" t="s">
        <v>209</v>
      </c>
      <c r="W33" s="80" t="s">
        <v>209</v>
      </c>
      <c r="X33" s="80" t="s">
        <v>209</v>
      </c>
      <c r="Y33" s="80" t="s">
        <v>209</v>
      </c>
      <c r="Z33" s="80" t="s">
        <v>209</v>
      </c>
      <c r="AA33" s="80" t="s">
        <v>209</v>
      </c>
      <c r="AB33" s="80" t="s">
        <v>209</v>
      </c>
      <c r="AC33" s="80" t="s">
        <v>209</v>
      </c>
      <c r="AD33" s="80" t="s">
        <v>209</v>
      </c>
      <c r="AE33" s="80" t="s">
        <v>209</v>
      </c>
      <c r="AF33" s="80" t="s">
        <v>209</v>
      </c>
      <c r="AG33" s="80" t="s">
        <v>209</v>
      </c>
      <c r="AH33" s="80" t="s">
        <v>209</v>
      </c>
      <c r="AI33" s="80" t="s">
        <v>209</v>
      </c>
      <c r="AJ33" s="80" t="s">
        <v>209</v>
      </c>
      <c r="AK33" s="80" t="s">
        <v>209</v>
      </c>
      <c r="AL33" s="80" t="s">
        <v>209</v>
      </c>
      <c r="AM33" s="80" t="s">
        <v>209</v>
      </c>
      <c r="AN33" s="80" t="s">
        <v>209</v>
      </c>
      <c r="AO33" s="80" t="s">
        <v>209</v>
      </c>
      <c r="AP33" s="80" t="s">
        <v>209</v>
      </c>
      <c r="AQ33" s="80" t="s">
        <v>209</v>
      </c>
      <c r="AR33" s="80" t="s">
        <v>209</v>
      </c>
      <c r="AS33" s="80" t="s">
        <v>209</v>
      </c>
      <c r="AT33" s="80" t="s">
        <v>209</v>
      </c>
      <c r="AU33" s="80" t="s">
        <v>209</v>
      </c>
    </row>
    <row r="34" spans="1:47" ht="12.75" customHeight="1">
      <c r="A34" s="1077"/>
      <c r="B34" s="1063"/>
      <c r="C34" s="1063"/>
      <c r="D34" s="1064"/>
      <c r="E34" s="190">
        <v>-68.866950574267648</v>
      </c>
      <c r="F34" s="212" t="s">
        <v>209</v>
      </c>
      <c r="G34" s="212" t="s">
        <v>209</v>
      </c>
      <c r="H34" s="212" t="s">
        <v>209</v>
      </c>
      <c r="I34" s="212">
        <v>-79.388583711487939</v>
      </c>
      <c r="J34" s="212">
        <v>26.318909306461176</v>
      </c>
      <c r="K34" s="212" t="s">
        <v>209</v>
      </c>
      <c r="L34" s="212" t="s">
        <v>209</v>
      </c>
      <c r="M34" s="212" t="s">
        <v>209</v>
      </c>
      <c r="N34" s="212" t="s">
        <v>209</v>
      </c>
      <c r="O34" s="212" t="s">
        <v>209</v>
      </c>
      <c r="P34" s="212" t="s">
        <v>209</v>
      </c>
      <c r="Q34" s="212" t="s">
        <v>209</v>
      </c>
      <c r="R34" s="212" t="s">
        <v>209</v>
      </c>
      <c r="S34" s="212" t="s">
        <v>209</v>
      </c>
      <c r="T34" s="212" t="s">
        <v>209</v>
      </c>
      <c r="U34" s="212" t="s">
        <v>209</v>
      </c>
      <c r="V34" s="212" t="s">
        <v>209</v>
      </c>
      <c r="W34" s="212" t="s">
        <v>209</v>
      </c>
      <c r="X34" s="212" t="s">
        <v>209</v>
      </c>
      <c r="Y34" s="212" t="s">
        <v>209</v>
      </c>
      <c r="Z34" s="212" t="s">
        <v>209</v>
      </c>
      <c r="AA34" s="212" t="s">
        <v>209</v>
      </c>
      <c r="AB34" s="212" t="s">
        <v>209</v>
      </c>
      <c r="AC34" s="212" t="s">
        <v>209</v>
      </c>
      <c r="AD34" s="212" t="s">
        <v>209</v>
      </c>
      <c r="AE34" s="212" t="s">
        <v>209</v>
      </c>
      <c r="AF34" s="212" t="s">
        <v>209</v>
      </c>
      <c r="AG34" s="212" t="s">
        <v>209</v>
      </c>
      <c r="AH34" s="212" t="s">
        <v>209</v>
      </c>
      <c r="AI34" s="212" t="s">
        <v>209</v>
      </c>
      <c r="AJ34" s="212" t="s">
        <v>209</v>
      </c>
      <c r="AK34" s="212" t="s">
        <v>209</v>
      </c>
      <c r="AL34" s="212" t="s">
        <v>209</v>
      </c>
      <c r="AM34" s="212" t="s">
        <v>209</v>
      </c>
      <c r="AN34" s="212" t="s">
        <v>209</v>
      </c>
      <c r="AO34" s="212" t="s">
        <v>209</v>
      </c>
      <c r="AP34" s="212" t="s">
        <v>209</v>
      </c>
      <c r="AQ34" s="212" t="s">
        <v>209</v>
      </c>
      <c r="AR34" s="212" t="s">
        <v>209</v>
      </c>
      <c r="AS34" s="212" t="s">
        <v>209</v>
      </c>
      <c r="AT34" s="212" t="s">
        <v>209</v>
      </c>
      <c r="AU34" s="212" t="s">
        <v>209</v>
      </c>
    </row>
    <row r="35" spans="1:47" ht="12.75" customHeight="1">
      <c r="A35" s="1056" t="s">
        <v>223</v>
      </c>
      <c r="B35" s="1078" t="s">
        <v>320</v>
      </c>
      <c r="C35" s="1078"/>
      <c r="D35" s="1079"/>
      <c r="E35" s="195">
        <v>125983</v>
      </c>
      <c r="F35" s="211" t="s">
        <v>209</v>
      </c>
      <c r="G35" s="211" t="s">
        <v>209</v>
      </c>
      <c r="H35" s="211" t="s">
        <v>209</v>
      </c>
      <c r="I35" s="211">
        <v>31233</v>
      </c>
      <c r="J35" s="211" t="s">
        <v>209</v>
      </c>
      <c r="K35" s="211">
        <v>0</v>
      </c>
      <c r="L35" s="211" t="s">
        <v>209</v>
      </c>
      <c r="M35" s="211" t="s">
        <v>209</v>
      </c>
      <c r="N35" s="211" t="s">
        <v>209</v>
      </c>
      <c r="O35" s="211">
        <v>0</v>
      </c>
      <c r="P35" s="211" t="s">
        <v>209</v>
      </c>
      <c r="Q35" s="211" t="s">
        <v>209</v>
      </c>
      <c r="R35" s="211" t="s">
        <v>209</v>
      </c>
      <c r="S35" s="211">
        <v>14</v>
      </c>
      <c r="T35" s="211" t="s">
        <v>209</v>
      </c>
      <c r="U35" s="211">
        <v>84874</v>
      </c>
      <c r="V35" s="211" t="s">
        <v>209</v>
      </c>
      <c r="W35" s="211" t="s">
        <v>209</v>
      </c>
      <c r="X35" s="211">
        <v>0</v>
      </c>
      <c r="Y35" s="211" t="s">
        <v>209</v>
      </c>
      <c r="Z35" s="211" t="s">
        <v>209</v>
      </c>
      <c r="AA35" s="211" t="s">
        <v>209</v>
      </c>
      <c r="AB35" s="211" t="s">
        <v>209</v>
      </c>
      <c r="AC35" s="211" t="s">
        <v>209</v>
      </c>
      <c r="AD35" s="211" t="s">
        <v>209</v>
      </c>
      <c r="AE35" s="211">
        <v>7881</v>
      </c>
      <c r="AF35" s="211" t="s">
        <v>209</v>
      </c>
      <c r="AG35" s="211" t="s">
        <v>209</v>
      </c>
      <c r="AH35" s="211" t="s">
        <v>209</v>
      </c>
      <c r="AI35" s="211" t="s">
        <v>209</v>
      </c>
      <c r="AJ35" s="211" t="s">
        <v>209</v>
      </c>
      <c r="AK35" s="211" t="s">
        <v>209</v>
      </c>
      <c r="AL35" s="211" t="s">
        <v>209</v>
      </c>
      <c r="AM35" s="211" t="s">
        <v>209</v>
      </c>
      <c r="AN35" s="211" t="s">
        <v>209</v>
      </c>
      <c r="AO35" s="211" t="s">
        <v>209</v>
      </c>
      <c r="AP35" s="211">
        <v>610</v>
      </c>
      <c r="AQ35" s="211" t="s">
        <v>209</v>
      </c>
      <c r="AR35" s="211" t="s">
        <v>209</v>
      </c>
      <c r="AS35" s="211" t="s">
        <v>209</v>
      </c>
      <c r="AT35" s="211" t="s">
        <v>209</v>
      </c>
      <c r="AU35" s="211">
        <v>1357</v>
      </c>
    </row>
    <row r="36" spans="1:47" ht="12.75" customHeight="1">
      <c r="A36" s="1076"/>
      <c r="B36" s="1061"/>
      <c r="C36" s="1061"/>
      <c r="D36" s="1062"/>
      <c r="E36" s="189">
        <v>139731</v>
      </c>
      <c r="F36" s="80" t="s">
        <v>209</v>
      </c>
      <c r="G36" s="80" t="s">
        <v>209</v>
      </c>
      <c r="H36" s="80" t="s">
        <v>209</v>
      </c>
      <c r="I36" s="80">
        <v>47561</v>
      </c>
      <c r="J36" s="80">
        <v>1302</v>
      </c>
      <c r="K36" s="80">
        <v>4</v>
      </c>
      <c r="L36" s="80" t="s">
        <v>209</v>
      </c>
      <c r="M36" s="80" t="s">
        <v>209</v>
      </c>
      <c r="N36" s="80" t="s">
        <v>209</v>
      </c>
      <c r="O36" s="80">
        <v>-42</v>
      </c>
      <c r="P36" s="80" t="s">
        <v>209</v>
      </c>
      <c r="Q36" s="80" t="s">
        <v>209</v>
      </c>
      <c r="R36" s="80" t="s">
        <v>209</v>
      </c>
      <c r="S36" s="80" t="s">
        <v>209</v>
      </c>
      <c r="T36" s="80" t="s">
        <v>209</v>
      </c>
      <c r="U36" s="80">
        <v>75094</v>
      </c>
      <c r="V36" s="80" t="s">
        <v>209</v>
      </c>
      <c r="W36" s="80" t="s">
        <v>209</v>
      </c>
      <c r="X36" s="80">
        <v>70</v>
      </c>
      <c r="Y36" s="80" t="s">
        <v>209</v>
      </c>
      <c r="Z36" s="80" t="s">
        <v>209</v>
      </c>
      <c r="AA36" s="80" t="s">
        <v>209</v>
      </c>
      <c r="AB36" s="80" t="s">
        <v>209</v>
      </c>
      <c r="AC36" s="80" t="s">
        <v>209</v>
      </c>
      <c r="AD36" s="80" t="s">
        <v>209</v>
      </c>
      <c r="AE36" s="80">
        <v>9016</v>
      </c>
      <c r="AF36" s="80" t="s">
        <v>209</v>
      </c>
      <c r="AG36" s="80" t="s">
        <v>209</v>
      </c>
      <c r="AH36" s="80" t="s">
        <v>209</v>
      </c>
      <c r="AI36" s="80" t="s">
        <v>209</v>
      </c>
      <c r="AJ36" s="80" t="s">
        <v>209</v>
      </c>
      <c r="AK36" s="80" t="s">
        <v>209</v>
      </c>
      <c r="AL36" s="80" t="s">
        <v>209</v>
      </c>
      <c r="AM36" s="80" t="s">
        <v>209</v>
      </c>
      <c r="AN36" s="80" t="s">
        <v>209</v>
      </c>
      <c r="AO36" s="80" t="s">
        <v>209</v>
      </c>
      <c r="AP36" s="80">
        <v>6710</v>
      </c>
      <c r="AQ36" s="80" t="s">
        <v>209</v>
      </c>
      <c r="AR36" s="80" t="s">
        <v>209</v>
      </c>
      <c r="AS36" s="80" t="s">
        <v>209</v>
      </c>
      <c r="AT36" s="80" t="s">
        <v>209</v>
      </c>
      <c r="AU36" s="80" t="s">
        <v>209</v>
      </c>
    </row>
    <row r="37" spans="1:47" ht="12.75" customHeight="1">
      <c r="A37" s="1077"/>
      <c r="B37" s="1063"/>
      <c r="C37" s="1063"/>
      <c r="D37" s="1064"/>
      <c r="E37" s="190">
        <v>-9.8389047527034084</v>
      </c>
      <c r="F37" s="212" t="s">
        <v>209</v>
      </c>
      <c r="G37" s="212" t="s">
        <v>209</v>
      </c>
      <c r="H37" s="212" t="s">
        <v>209</v>
      </c>
      <c r="I37" s="212">
        <v>-34.330649061205612</v>
      </c>
      <c r="J37" s="212" t="s">
        <v>209</v>
      </c>
      <c r="K37" s="212">
        <v>-100</v>
      </c>
      <c r="L37" s="212" t="s">
        <v>209</v>
      </c>
      <c r="M37" s="212" t="s">
        <v>209</v>
      </c>
      <c r="N37" s="212" t="s">
        <v>209</v>
      </c>
      <c r="O37" s="212">
        <v>-100</v>
      </c>
      <c r="P37" s="212" t="s">
        <v>209</v>
      </c>
      <c r="Q37" s="212" t="s">
        <v>209</v>
      </c>
      <c r="R37" s="212" t="s">
        <v>209</v>
      </c>
      <c r="S37" s="212" t="s">
        <v>209</v>
      </c>
      <c r="T37" s="212" t="s">
        <v>209</v>
      </c>
      <c r="U37" s="212">
        <v>13.023676991503983</v>
      </c>
      <c r="V37" s="212" t="s">
        <v>209</v>
      </c>
      <c r="W37" s="212" t="s">
        <v>209</v>
      </c>
      <c r="X37" s="212">
        <v>-100</v>
      </c>
      <c r="Y37" s="212" t="s">
        <v>209</v>
      </c>
      <c r="Z37" s="212" t="s">
        <v>209</v>
      </c>
      <c r="AA37" s="212" t="s">
        <v>209</v>
      </c>
      <c r="AB37" s="212" t="s">
        <v>209</v>
      </c>
      <c r="AC37" s="212" t="s">
        <v>209</v>
      </c>
      <c r="AD37" s="212" t="s">
        <v>209</v>
      </c>
      <c r="AE37" s="212">
        <v>-12.588731144631765</v>
      </c>
      <c r="AF37" s="212" t="s">
        <v>209</v>
      </c>
      <c r="AG37" s="212" t="s">
        <v>209</v>
      </c>
      <c r="AH37" s="212" t="s">
        <v>209</v>
      </c>
      <c r="AI37" s="212" t="s">
        <v>209</v>
      </c>
      <c r="AJ37" s="212" t="s">
        <v>209</v>
      </c>
      <c r="AK37" s="212" t="s">
        <v>209</v>
      </c>
      <c r="AL37" s="212" t="s">
        <v>209</v>
      </c>
      <c r="AM37" s="212" t="s">
        <v>209</v>
      </c>
      <c r="AN37" s="212" t="s">
        <v>209</v>
      </c>
      <c r="AO37" s="212" t="s">
        <v>209</v>
      </c>
      <c r="AP37" s="212">
        <v>-90.909090909090907</v>
      </c>
      <c r="AQ37" s="212" t="s">
        <v>209</v>
      </c>
      <c r="AR37" s="212" t="s">
        <v>209</v>
      </c>
      <c r="AS37" s="212" t="s">
        <v>209</v>
      </c>
      <c r="AT37" s="212" t="s">
        <v>209</v>
      </c>
      <c r="AU37" s="212" t="s">
        <v>209</v>
      </c>
    </row>
    <row r="38" spans="1:47" ht="12.75" customHeight="1">
      <c r="A38" s="1056" t="s">
        <v>224</v>
      </c>
      <c r="B38" s="1078" t="s">
        <v>321</v>
      </c>
      <c r="C38" s="1078"/>
      <c r="D38" s="1079"/>
      <c r="E38" s="195" t="s">
        <v>209</v>
      </c>
      <c r="F38" s="211" t="s">
        <v>209</v>
      </c>
      <c r="G38" s="211" t="s">
        <v>209</v>
      </c>
      <c r="H38" s="211" t="s">
        <v>209</v>
      </c>
      <c r="I38" s="211" t="s">
        <v>209</v>
      </c>
      <c r="J38" s="211" t="s">
        <v>209</v>
      </c>
      <c r="K38" s="211" t="s">
        <v>209</v>
      </c>
      <c r="L38" s="211" t="s">
        <v>209</v>
      </c>
      <c r="M38" s="211" t="s">
        <v>209</v>
      </c>
      <c r="N38" s="211" t="s">
        <v>209</v>
      </c>
      <c r="O38" s="211" t="s">
        <v>209</v>
      </c>
      <c r="P38" s="211" t="s">
        <v>209</v>
      </c>
      <c r="Q38" s="211" t="s">
        <v>209</v>
      </c>
      <c r="R38" s="211" t="s">
        <v>209</v>
      </c>
      <c r="S38" s="211" t="s">
        <v>209</v>
      </c>
      <c r="T38" s="211" t="s">
        <v>209</v>
      </c>
      <c r="U38" s="211" t="s">
        <v>209</v>
      </c>
      <c r="V38" s="211" t="s">
        <v>209</v>
      </c>
      <c r="W38" s="211" t="s">
        <v>209</v>
      </c>
      <c r="X38" s="211" t="s">
        <v>209</v>
      </c>
      <c r="Y38" s="211" t="s">
        <v>209</v>
      </c>
      <c r="Z38" s="211" t="s">
        <v>209</v>
      </c>
      <c r="AA38" s="211" t="s">
        <v>209</v>
      </c>
      <c r="AB38" s="211" t="s">
        <v>209</v>
      </c>
      <c r="AC38" s="211" t="s">
        <v>209</v>
      </c>
      <c r="AD38" s="211" t="s">
        <v>209</v>
      </c>
      <c r="AE38" s="211" t="s">
        <v>209</v>
      </c>
      <c r="AF38" s="211" t="s">
        <v>209</v>
      </c>
      <c r="AG38" s="211" t="s">
        <v>209</v>
      </c>
      <c r="AH38" s="211" t="s">
        <v>209</v>
      </c>
      <c r="AI38" s="211" t="s">
        <v>209</v>
      </c>
      <c r="AJ38" s="211" t="s">
        <v>209</v>
      </c>
      <c r="AK38" s="211" t="s">
        <v>209</v>
      </c>
      <c r="AL38" s="211" t="s">
        <v>209</v>
      </c>
      <c r="AM38" s="211" t="s">
        <v>209</v>
      </c>
      <c r="AN38" s="211" t="s">
        <v>209</v>
      </c>
      <c r="AO38" s="211" t="s">
        <v>209</v>
      </c>
      <c r="AP38" s="211" t="s">
        <v>209</v>
      </c>
      <c r="AQ38" s="211" t="s">
        <v>209</v>
      </c>
      <c r="AR38" s="211" t="s">
        <v>209</v>
      </c>
      <c r="AS38" s="211" t="s">
        <v>209</v>
      </c>
      <c r="AT38" s="211" t="s">
        <v>209</v>
      </c>
      <c r="AU38" s="211" t="s">
        <v>209</v>
      </c>
    </row>
    <row r="39" spans="1:47" ht="12.75" customHeight="1">
      <c r="A39" s="1076"/>
      <c r="B39" s="1061"/>
      <c r="C39" s="1061"/>
      <c r="D39" s="1062"/>
      <c r="E39" s="189">
        <v>1121</v>
      </c>
      <c r="F39" s="80" t="s">
        <v>209</v>
      </c>
      <c r="G39" s="80" t="s">
        <v>209</v>
      </c>
      <c r="H39" s="80" t="s">
        <v>209</v>
      </c>
      <c r="I39" s="80" t="s">
        <v>209</v>
      </c>
      <c r="J39" s="80" t="s">
        <v>209</v>
      </c>
      <c r="K39" s="80" t="s">
        <v>209</v>
      </c>
      <c r="L39" s="80" t="s">
        <v>209</v>
      </c>
      <c r="M39" s="80" t="s">
        <v>209</v>
      </c>
      <c r="N39" s="80" t="s">
        <v>209</v>
      </c>
      <c r="O39" s="80">
        <v>631</v>
      </c>
      <c r="P39" s="80" t="s">
        <v>209</v>
      </c>
      <c r="Q39" s="80" t="s">
        <v>209</v>
      </c>
      <c r="R39" s="80" t="s">
        <v>209</v>
      </c>
      <c r="S39" s="80" t="s">
        <v>209</v>
      </c>
      <c r="T39" s="80" t="s">
        <v>209</v>
      </c>
      <c r="U39" s="80" t="s">
        <v>209</v>
      </c>
      <c r="V39" s="80" t="s">
        <v>209</v>
      </c>
      <c r="W39" s="80" t="s">
        <v>209</v>
      </c>
      <c r="X39" s="80">
        <v>1</v>
      </c>
      <c r="Y39" s="80" t="s">
        <v>209</v>
      </c>
      <c r="Z39" s="80" t="s">
        <v>209</v>
      </c>
      <c r="AA39" s="80" t="s">
        <v>209</v>
      </c>
      <c r="AB39" s="80" t="s">
        <v>209</v>
      </c>
      <c r="AC39" s="80" t="s">
        <v>209</v>
      </c>
      <c r="AD39" s="80" t="s">
        <v>209</v>
      </c>
      <c r="AE39" s="80">
        <v>488</v>
      </c>
      <c r="AF39" s="80" t="s">
        <v>209</v>
      </c>
      <c r="AG39" s="80" t="s">
        <v>209</v>
      </c>
      <c r="AH39" s="80" t="s">
        <v>209</v>
      </c>
      <c r="AI39" s="80" t="s">
        <v>209</v>
      </c>
      <c r="AJ39" s="80" t="s">
        <v>209</v>
      </c>
      <c r="AK39" s="80" t="s">
        <v>209</v>
      </c>
      <c r="AL39" s="80" t="s">
        <v>209</v>
      </c>
      <c r="AM39" s="80" t="s">
        <v>209</v>
      </c>
      <c r="AN39" s="80" t="s">
        <v>209</v>
      </c>
      <c r="AO39" s="80" t="s">
        <v>209</v>
      </c>
      <c r="AP39" s="80" t="s">
        <v>209</v>
      </c>
      <c r="AQ39" s="80" t="s">
        <v>209</v>
      </c>
      <c r="AR39" s="80" t="s">
        <v>209</v>
      </c>
      <c r="AS39" s="80" t="s">
        <v>209</v>
      </c>
      <c r="AT39" s="80" t="s">
        <v>209</v>
      </c>
      <c r="AU39" s="80" t="s">
        <v>209</v>
      </c>
    </row>
    <row r="40" spans="1:47" ht="12.75" customHeight="1">
      <c r="A40" s="1077"/>
      <c r="B40" s="1063"/>
      <c r="C40" s="1063"/>
      <c r="D40" s="1064"/>
      <c r="E40" s="190" t="s">
        <v>209</v>
      </c>
      <c r="F40" s="212" t="s">
        <v>209</v>
      </c>
      <c r="G40" s="212" t="s">
        <v>209</v>
      </c>
      <c r="H40" s="212" t="s">
        <v>209</v>
      </c>
      <c r="I40" s="212" t="s">
        <v>209</v>
      </c>
      <c r="J40" s="212" t="s">
        <v>209</v>
      </c>
      <c r="K40" s="212" t="s">
        <v>209</v>
      </c>
      <c r="L40" s="212" t="s">
        <v>209</v>
      </c>
      <c r="M40" s="212" t="s">
        <v>209</v>
      </c>
      <c r="N40" s="212" t="s">
        <v>209</v>
      </c>
      <c r="O40" s="212" t="s">
        <v>209</v>
      </c>
      <c r="P40" s="212" t="s">
        <v>209</v>
      </c>
      <c r="Q40" s="212" t="s">
        <v>209</v>
      </c>
      <c r="R40" s="212" t="s">
        <v>209</v>
      </c>
      <c r="S40" s="212" t="s">
        <v>209</v>
      </c>
      <c r="T40" s="212" t="s">
        <v>209</v>
      </c>
      <c r="U40" s="212" t="s">
        <v>209</v>
      </c>
      <c r="V40" s="212" t="s">
        <v>209</v>
      </c>
      <c r="W40" s="212" t="s">
        <v>209</v>
      </c>
      <c r="X40" s="212" t="s">
        <v>209</v>
      </c>
      <c r="Y40" s="212" t="s">
        <v>209</v>
      </c>
      <c r="Z40" s="212" t="s">
        <v>209</v>
      </c>
      <c r="AA40" s="212" t="s">
        <v>209</v>
      </c>
      <c r="AB40" s="212" t="s">
        <v>209</v>
      </c>
      <c r="AC40" s="212" t="s">
        <v>209</v>
      </c>
      <c r="AD40" s="212" t="s">
        <v>209</v>
      </c>
      <c r="AE40" s="212" t="s">
        <v>209</v>
      </c>
      <c r="AF40" s="212" t="s">
        <v>209</v>
      </c>
      <c r="AG40" s="212" t="s">
        <v>209</v>
      </c>
      <c r="AH40" s="212" t="s">
        <v>209</v>
      </c>
      <c r="AI40" s="212" t="s">
        <v>209</v>
      </c>
      <c r="AJ40" s="212" t="s">
        <v>209</v>
      </c>
      <c r="AK40" s="212" t="s">
        <v>209</v>
      </c>
      <c r="AL40" s="212" t="s">
        <v>209</v>
      </c>
      <c r="AM40" s="212" t="s">
        <v>209</v>
      </c>
      <c r="AN40" s="212" t="s">
        <v>209</v>
      </c>
      <c r="AO40" s="212" t="s">
        <v>209</v>
      </c>
      <c r="AP40" s="212" t="s">
        <v>209</v>
      </c>
      <c r="AQ40" s="212" t="s">
        <v>209</v>
      </c>
      <c r="AR40" s="212" t="s">
        <v>209</v>
      </c>
      <c r="AS40" s="212" t="s">
        <v>209</v>
      </c>
      <c r="AT40" s="212" t="s">
        <v>209</v>
      </c>
      <c r="AU40" s="212" t="s">
        <v>209</v>
      </c>
    </row>
    <row r="41" spans="1:47" ht="12.75" customHeight="1">
      <c r="A41" s="1056" t="s">
        <v>225</v>
      </c>
      <c r="B41" s="1078" t="s">
        <v>322</v>
      </c>
      <c r="C41" s="1078"/>
      <c r="D41" s="1079"/>
      <c r="E41" s="195">
        <v>3951</v>
      </c>
      <c r="F41" s="211">
        <v>2137</v>
      </c>
      <c r="G41" s="211" t="s">
        <v>209</v>
      </c>
      <c r="H41" s="211" t="s">
        <v>209</v>
      </c>
      <c r="I41" s="211" t="s">
        <v>209</v>
      </c>
      <c r="J41" s="211" t="s">
        <v>209</v>
      </c>
      <c r="K41" s="211">
        <v>0</v>
      </c>
      <c r="L41" s="211" t="s">
        <v>209</v>
      </c>
      <c r="M41" s="211" t="s">
        <v>209</v>
      </c>
      <c r="N41" s="211" t="s">
        <v>209</v>
      </c>
      <c r="O41" s="211">
        <v>18</v>
      </c>
      <c r="P41" s="211" t="s">
        <v>209</v>
      </c>
      <c r="Q41" s="211" t="s">
        <v>209</v>
      </c>
      <c r="R41" s="211" t="s">
        <v>209</v>
      </c>
      <c r="S41" s="211" t="s">
        <v>209</v>
      </c>
      <c r="T41" s="211" t="s">
        <v>209</v>
      </c>
      <c r="U41" s="211" t="s">
        <v>209</v>
      </c>
      <c r="V41" s="211" t="s">
        <v>209</v>
      </c>
      <c r="W41" s="211" t="s">
        <v>209</v>
      </c>
      <c r="X41" s="211" t="s">
        <v>209</v>
      </c>
      <c r="Y41" s="211" t="s">
        <v>209</v>
      </c>
      <c r="Z41" s="211" t="s">
        <v>209</v>
      </c>
      <c r="AA41" s="211" t="s">
        <v>209</v>
      </c>
      <c r="AB41" s="211" t="s">
        <v>209</v>
      </c>
      <c r="AC41" s="211" t="s">
        <v>209</v>
      </c>
      <c r="AD41" s="211" t="s">
        <v>209</v>
      </c>
      <c r="AE41" s="211">
        <v>1797</v>
      </c>
      <c r="AF41" s="211" t="s">
        <v>209</v>
      </c>
      <c r="AG41" s="211" t="s">
        <v>209</v>
      </c>
      <c r="AH41" s="211" t="s">
        <v>209</v>
      </c>
      <c r="AI41" s="211" t="s">
        <v>209</v>
      </c>
      <c r="AJ41" s="211" t="s">
        <v>209</v>
      </c>
      <c r="AK41" s="211" t="s">
        <v>209</v>
      </c>
      <c r="AL41" s="211" t="s">
        <v>209</v>
      </c>
      <c r="AM41" s="211" t="s">
        <v>209</v>
      </c>
      <c r="AN41" s="211" t="s">
        <v>209</v>
      </c>
      <c r="AO41" s="211" t="s">
        <v>209</v>
      </c>
      <c r="AP41" s="211" t="s">
        <v>209</v>
      </c>
      <c r="AQ41" s="211" t="s">
        <v>209</v>
      </c>
      <c r="AR41" s="211" t="s">
        <v>209</v>
      </c>
      <c r="AS41" s="211" t="s">
        <v>209</v>
      </c>
      <c r="AT41" s="211" t="s">
        <v>209</v>
      </c>
      <c r="AU41" s="211" t="s">
        <v>209</v>
      </c>
    </row>
    <row r="42" spans="1:47" ht="12.75" customHeight="1">
      <c r="A42" s="1076"/>
      <c r="B42" s="1061"/>
      <c r="C42" s="1061"/>
      <c r="D42" s="1062"/>
      <c r="E42" s="189">
        <v>30373</v>
      </c>
      <c r="F42" s="80">
        <v>972</v>
      </c>
      <c r="G42" s="80" t="s">
        <v>209</v>
      </c>
      <c r="H42" s="80" t="s">
        <v>209</v>
      </c>
      <c r="I42" s="80">
        <v>28055</v>
      </c>
      <c r="J42" s="80" t="s">
        <v>209</v>
      </c>
      <c r="K42" s="80" t="s">
        <v>209</v>
      </c>
      <c r="L42" s="80" t="s">
        <v>209</v>
      </c>
      <c r="M42" s="80" t="s">
        <v>209</v>
      </c>
      <c r="N42" s="80" t="s">
        <v>209</v>
      </c>
      <c r="O42" s="80">
        <v>1297</v>
      </c>
      <c r="P42" s="80" t="s">
        <v>209</v>
      </c>
      <c r="Q42" s="80" t="s">
        <v>209</v>
      </c>
      <c r="R42" s="80" t="s">
        <v>209</v>
      </c>
      <c r="S42" s="80" t="s">
        <v>209</v>
      </c>
      <c r="T42" s="80" t="s">
        <v>209</v>
      </c>
      <c r="U42" s="80" t="s">
        <v>209</v>
      </c>
      <c r="V42" s="80" t="s">
        <v>209</v>
      </c>
      <c r="W42" s="80" t="s">
        <v>209</v>
      </c>
      <c r="X42" s="80">
        <v>49</v>
      </c>
      <c r="Y42" s="80" t="s">
        <v>209</v>
      </c>
      <c r="Z42" s="80" t="s">
        <v>209</v>
      </c>
      <c r="AA42" s="80" t="s">
        <v>209</v>
      </c>
      <c r="AB42" s="80" t="s">
        <v>209</v>
      </c>
      <c r="AC42" s="80" t="s">
        <v>209</v>
      </c>
      <c r="AD42" s="80" t="s">
        <v>209</v>
      </c>
      <c r="AE42" s="80" t="s">
        <v>209</v>
      </c>
      <c r="AF42" s="80" t="s">
        <v>209</v>
      </c>
      <c r="AG42" s="80" t="s">
        <v>209</v>
      </c>
      <c r="AH42" s="80" t="s">
        <v>209</v>
      </c>
      <c r="AI42" s="80" t="s">
        <v>209</v>
      </c>
      <c r="AJ42" s="80" t="s">
        <v>209</v>
      </c>
      <c r="AK42" s="80" t="s">
        <v>209</v>
      </c>
      <c r="AL42" s="80" t="s">
        <v>209</v>
      </c>
      <c r="AM42" s="80" t="s">
        <v>209</v>
      </c>
      <c r="AN42" s="80" t="s">
        <v>209</v>
      </c>
      <c r="AO42" s="80" t="s">
        <v>209</v>
      </c>
      <c r="AP42" s="80" t="s">
        <v>209</v>
      </c>
      <c r="AQ42" s="80" t="s">
        <v>209</v>
      </c>
      <c r="AR42" s="80" t="s">
        <v>209</v>
      </c>
      <c r="AS42" s="80" t="s">
        <v>209</v>
      </c>
      <c r="AT42" s="80" t="s">
        <v>209</v>
      </c>
      <c r="AU42" s="80" t="s">
        <v>209</v>
      </c>
    </row>
    <row r="43" spans="1:47" ht="12.75" customHeight="1">
      <c r="A43" s="1077"/>
      <c r="B43" s="1063"/>
      <c r="C43" s="1063"/>
      <c r="D43" s="1064"/>
      <c r="E43" s="190">
        <v>-86.991736081388069</v>
      </c>
      <c r="F43" s="212">
        <v>119.85596707818931</v>
      </c>
      <c r="G43" s="212" t="s">
        <v>209</v>
      </c>
      <c r="H43" s="212" t="s">
        <v>209</v>
      </c>
      <c r="I43" s="212" t="s">
        <v>209</v>
      </c>
      <c r="J43" s="212" t="s">
        <v>209</v>
      </c>
      <c r="K43" s="212" t="s">
        <v>209</v>
      </c>
      <c r="L43" s="212" t="s">
        <v>209</v>
      </c>
      <c r="M43" s="212" t="s">
        <v>209</v>
      </c>
      <c r="N43" s="212" t="s">
        <v>209</v>
      </c>
      <c r="O43" s="212">
        <v>-98.612181958365468</v>
      </c>
      <c r="P43" s="212" t="s">
        <v>209</v>
      </c>
      <c r="Q43" s="212" t="s">
        <v>209</v>
      </c>
      <c r="R43" s="212" t="s">
        <v>209</v>
      </c>
      <c r="S43" s="212" t="s">
        <v>209</v>
      </c>
      <c r="T43" s="212" t="s">
        <v>209</v>
      </c>
      <c r="U43" s="212" t="s">
        <v>209</v>
      </c>
      <c r="V43" s="212" t="s">
        <v>209</v>
      </c>
      <c r="W43" s="212" t="s">
        <v>209</v>
      </c>
      <c r="X43" s="212" t="s">
        <v>209</v>
      </c>
      <c r="Y43" s="212" t="s">
        <v>209</v>
      </c>
      <c r="Z43" s="212" t="s">
        <v>209</v>
      </c>
      <c r="AA43" s="212" t="s">
        <v>209</v>
      </c>
      <c r="AB43" s="212" t="s">
        <v>209</v>
      </c>
      <c r="AC43" s="212" t="s">
        <v>209</v>
      </c>
      <c r="AD43" s="212" t="s">
        <v>209</v>
      </c>
      <c r="AE43" s="212" t="s">
        <v>209</v>
      </c>
      <c r="AF43" s="212" t="s">
        <v>209</v>
      </c>
      <c r="AG43" s="212" t="s">
        <v>209</v>
      </c>
      <c r="AH43" s="212" t="s">
        <v>209</v>
      </c>
      <c r="AI43" s="212" t="s">
        <v>209</v>
      </c>
      <c r="AJ43" s="212" t="s">
        <v>209</v>
      </c>
      <c r="AK43" s="212" t="s">
        <v>209</v>
      </c>
      <c r="AL43" s="212" t="s">
        <v>209</v>
      </c>
      <c r="AM43" s="212" t="s">
        <v>209</v>
      </c>
      <c r="AN43" s="212" t="s">
        <v>209</v>
      </c>
      <c r="AO43" s="212" t="s">
        <v>209</v>
      </c>
      <c r="AP43" s="212" t="s">
        <v>209</v>
      </c>
      <c r="AQ43" s="212" t="s">
        <v>209</v>
      </c>
      <c r="AR43" s="212" t="s">
        <v>209</v>
      </c>
      <c r="AS43" s="212" t="s">
        <v>209</v>
      </c>
      <c r="AT43" s="212" t="s">
        <v>209</v>
      </c>
      <c r="AU43" s="212" t="s">
        <v>209</v>
      </c>
    </row>
    <row r="44" spans="1:47" ht="12.75" customHeight="1">
      <c r="A44" s="1056" t="s">
        <v>226</v>
      </c>
      <c r="B44" s="1078" t="s">
        <v>323</v>
      </c>
      <c r="C44" s="1078"/>
      <c r="D44" s="1079"/>
      <c r="E44" s="195">
        <v>5930</v>
      </c>
      <c r="F44" s="211" t="s">
        <v>209</v>
      </c>
      <c r="G44" s="211" t="s">
        <v>209</v>
      </c>
      <c r="H44" s="211" t="s">
        <v>209</v>
      </c>
      <c r="I44" s="211">
        <v>5828</v>
      </c>
      <c r="J44" s="211" t="s">
        <v>209</v>
      </c>
      <c r="K44" s="211" t="s">
        <v>209</v>
      </c>
      <c r="L44" s="211" t="s">
        <v>209</v>
      </c>
      <c r="M44" s="211" t="s">
        <v>209</v>
      </c>
      <c r="N44" s="211" t="s">
        <v>209</v>
      </c>
      <c r="O44" s="211" t="s">
        <v>209</v>
      </c>
      <c r="P44" s="211" t="s">
        <v>209</v>
      </c>
      <c r="Q44" s="211" t="s">
        <v>209</v>
      </c>
      <c r="R44" s="211" t="s">
        <v>209</v>
      </c>
      <c r="S44" s="211" t="s">
        <v>209</v>
      </c>
      <c r="T44" s="211" t="s">
        <v>209</v>
      </c>
      <c r="U44" s="211">
        <v>20</v>
      </c>
      <c r="V44" s="211" t="s">
        <v>209</v>
      </c>
      <c r="W44" s="211" t="s">
        <v>209</v>
      </c>
      <c r="X44" s="211">
        <v>1</v>
      </c>
      <c r="Y44" s="211" t="s">
        <v>209</v>
      </c>
      <c r="Z44" s="211" t="s">
        <v>209</v>
      </c>
      <c r="AA44" s="211" t="s">
        <v>209</v>
      </c>
      <c r="AB44" s="211" t="s">
        <v>209</v>
      </c>
      <c r="AC44" s="211" t="s">
        <v>209</v>
      </c>
      <c r="AD44" s="211" t="s">
        <v>209</v>
      </c>
      <c r="AE44" s="211">
        <v>81</v>
      </c>
      <c r="AF44" s="211" t="s">
        <v>209</v>
      </c>
      <c r="AG44" s="211" t="s">
        <v>209</v>
      </c>
      <c r="AH44" s="211" t="s">
        <v>209</v>
      </c>
      <c r="AI44" s="211" t="s">
        <v>209</v>
      </c>
      <c r="AJ44" s="211" t="s">
        <v>209</v>
      </c>
      <c r="AK44" s="211" t="s">
        <v>209</v>
      </c>
      <c r="AL44" s="211" t="s">
        <v>209</v>
      </c>
      <c r="AM44" s="211" t="s">
        <v>209</v>
      </c>
      <c r="AN44" s="211" t="s">
        <v>209</v>
      </c>
      <c r="AO44" s="211" t="s">
        <v>209</v>
      </c>
      <c r="AP44" s="211" t="s">
        <v>209</v>
      </c>
      <c r="AQ44" s="211" t="s">
        <v>209</v>
      </c>
      <c r="AR44" s="211" t="s">
        <v>209</v>
      </c>
      <c r="AS44" s="211" t="s">
        <v>209</v>
      </c>
      <c r="AT44" s="211" t="s">
        <v>209</v>
      </c>
      <c r="AU44" s="211" t="s">
        <v>209</v>
      </c>
    </row>
    <row r="45" spans="1:47" ht="12.75" customHeight="1">
      <c r="A45" s="1076"/>
      <c r="B45" s="1061"/>
      <c r="C45" s="1061"/>
      <c r="D45" s="1062"/>
      <c r="E45" s="189">
        <v>1046</v>
      </c>
      <c r="F45" s="80">
        <v>1035</v>
      </c>
      <c r="G45" s="80" t="s">
        <v>209</v>
      </c>
      <c r="H45" s="80" t="s">
        <v>209</v>
      </c>
      <c r="I45" s="80">
        <v>11</v>
      </c>
      <c r="J45" s="80" t="s">
        <v>209</v>
      </c>
      <c r="K45" s="80" t="s">
        <v>209</v>
      </c>
      <c r="L45" s="80" t="s">
        <v>209</v>
      </c>
      <c r="M45" s="80" t="s">
        <v>209</v>
      </c>
      <c r="N45" s="80" t="s">
        <v>209</v>
      </c>
      <c r="O45" s="80" t="s">
        <v>209</v>
      </c>
      <c r="P45" s="80" t="s">
        <v>209</v>
      </c>
      <c r="Q45" s="80" t="s">
        <v>209</v>
      </c>
      <c r="R45" s="80" t="s">
        <v>209</v>
      </c>
      <c r="S45" s="80" t="s">
        <v>209</v>
      </c>
      <c r="T45" s="80" t="s">
        <v>209</v>
      </c>
      <c r="U45" s="80" t="s">
        <v>209</v>
      </c>
      <c r="V45" s="80" t="s">
        <v>209</v>
      </c>
      <c r="W45" s="80" t="s">
        <v>209</v>
      </c>
      <c r="X45" s="80" t="s">
        <v>209</v>
      </c>
      <c r="Y45" s="80" t="s">
        <v>209</v>
      </c>
      <c r="Z45" s="80" t="s">
        <v>209</v>
      </c>
      <c r="AA45" s="80" t="s">
        <v>209</v>
      </c>
      <c r="AB45" s="80" t="s">
        <v>209</v>
      </c>
      <c r="AC45" s="80" t="s">
        <v>209</v>
      </c>
      <c r="AD45" s="80" t="s">
        <v>209</v>
      </c>
      <c r="AE45" s="80" t="s">
        <v>209</v>
      </c>
      <c r="AF45" s="80" t="s">
        <v>209</v>
      </c>
      <c r="AG45" s="80" t="s">
        <v>209</v>
      </c>
      <c r="AH45" s="80" t="s">
        <v>209</v>
      </c>
      <c r="AI45" s="80" t="s">
        <v>209</v>
      </c>
      <c r="AJ45" s="80" t="s">
        <v>209</v>
      </c>
      <c r="AK45" s="80" t="s">
        <v>209</v>
      </c>
      <c r="AL45" s="80" t="s">
        <v>209</v>
      </c>
      <c r="AM45" s="80" t="s">
        <v>209</v>
      </c>
      <c r="AN45" s="80" t="s">
        <v>209</v>
      </c>
      <c r="AO45" s="80" t="s">
        <v>209</v>
      </c>
      <c r="AP45" s="80" t="s">
        <v>209</v>
      </c>
      <c r="AQ45" s="80" t="s">
        <v>209</v>
      </c>
      <c r="AR45" s="80" t="s">
        <v>209</v>
      </c>
      <c r="AS45" s="80" t="s">
        <v>209</v>
      </c>
      <c r="AT45" s="80" t="s">
        <v>209</v>
      </c>
      <c r="AU45" s="80" t="s">
        <v>209</v>
      </c>
    </row>
    <row r="46" spans="1:47" ht="12.75" customHeight="1">
      <c r="A46" s="1077"/>
      <c r="B46" s="1063"/>
      <c r="C46" s="1063"/>
      <c r="D46" s="1064"/>
      <c r="E46" s="190">
        <v>466.92160611854689</v>
      </c>
      <c r="F46" s="212" t="s">
        <v>209</v>
      </c>
      <c r="G46" s="212" t="s">
        <v>209</v>
      </c>
      <c r="H46" s="212" t="s">
        <v>209</v>
      </c>
      <c r="I46" s="212">
        <v>52881.818181818184</v>
      </c>
      <c r="J46" s="212" t="s">
        <v>209</v>
      </c>
      <c r="K46" s="212" t="s">
        <v>209</v>
      </c>
      <c r="L46" s="212" t="s">
        <v>209</v>
      </c>
      <c r="M46" s="212" t="s">
        <v>209</v>
      </c>
      <c r="N46" s="212" t="s">
        <v>209</v>
      </c>
      <c r="O46" s="212" t="s">
        <v>209</v>
      </c>
      <c r="P46" s="212" t="s">
        <v>209</v>
      </c>
      <c r="Q46" s="212" t="s">
        <v>209</v>
      </c>
      <c r="R46" s="212" t="s">
        <v>209</v>
      </c>
      <c r="S46" s="212" t="s">
        <v>209</v>
      </c>
      <c r="T46" s="212" t="s">
        <v>209</v>
      </c>
      <c r="U46" s="212" t="s">
        <v>209</v>
      </c>
      <c r="V46" s="212" t="s">
        <v>209</v>
      </c>
      <c r="W46" s="212" t="s">
        <v>209</v>
      </c>
      <c r="X46" s="212" t="s">
        <v>209</v>
      </c>
      <c r="Y46" s="212" t="s">
        <v>209</v>
      </c>
      <c r="Z46" s="212" t="s">
        <v>209</v>
      </c>
      <c r="AA46" s="212" t="s">
        <v>209</v>
      </c>
      <c r="AB46" s="212" t="s">
        <v>209</v>
      </c>
      <c r="AC46" s="212" t="s">
        <v>209</v>
      </c>
      <c r="AD46" s="212" t="s">
        <v>209</v>
      </c>
      <c r="AE46" s="212" t="s">
        <v>209</v>
      </c>
      <c r="AF46" s="212" t="s">
        <v>209</v>
      </c>
      <c r="AG46" s="212" t="s">
        <v>209</v>
      </c>
      <c r="AH46" s="212" t="s">
        <v>209</v>
      </c>
      <c r="AI46" s="212" t="s">
        <v>209</v>
      </c>
      <c r="AJ46" s="212" t="s">
        <v>209</v>
      </c>
      <c r="AK46" s="212" t="s">
        <v>209</v>
      </c>
      <c r="AL46" s="212" t="s">
        <v>209</v>
      </c>
      <c r="AM46" s="212" t="s">
        <v>209</v>
      </c>
      <c r="AN46" s="212" t="s">
        <v>209</v>
      </c>
      <c r="AO46" s="212" t="s">
        <v>209</v>
      </c>
      <c r="AP46" s="212" t="s">
        <v>209</v>
      </c>
      <c r="AQ46" s="212" t="s">
        <v>209</v>
      </c>
      <c r="AR46" s="212" t="s">
        <v>209</v>
      </c>
      <c r="AS46" s="212" t="s">
        <v>209</v>
      </c>
      <c r="AT46" s="212" t="s">
        <v>209</v>
      </c>
      <c r="AU46" s="212" t="s">
        <v>209</v>
      </c>
    </row>
    <row r="47" spans="1:47" ht="12.75" customHeight="1">
      <c r="A47" s="1056" t="s">
        <v>227</v>
      </c>
      <c r="B47" s="1078" t="s">
        <v>324</v>
      </c>
      <c r="C47" s="1078"/>
      <c r="D47" s="1079"/>
      <c r="E47" s="195" t="s">
        <v>209</v>
      </c>
      <c r="F47" s="211" t="s">
        <v>209</v>
      </c>
      <c r="G47" s="211" t="s">
        <v>209</v>
      </c>
      <c r="H47" s="211" t="s">
        <v>209</v>
      </c>
      <c r="I47" s="211" t="s">
        <v>209</v>
      </c>
      <c r="J47" s="211" t="s">
        <v>209</v>
      </c>
      <c r="K47" s="211" t="s">
        <v>209</v>
      </c>
      <c r="L47" s="211" t="s">
        <v>209</v>
      </c>
      <c r="M47" s="211" t="s">
        <v>209</v>
      </c>
      <c r="N47" s="211" t="s">
        <v>209</v>
      </c>
      <c r="O47" s="211" t="s">
        <v>209</v>
      </c>
      <c r="P47" s="211" t="s">
        <v>209</v>
      </c>
      <c r="Q47" s="211" t="s">
        <v>209</v>
      </c>
      <c r="R47" s="211" t="s">
        <v>209</v>
      </c>
      <c r="S47" s="211" t="s">
        <v>209</v>
      </c>
      <c r="T47" s="211" t="s">
        <v>209</v>
      </c>
      <c r="U47" s="211" t="s">
        <v>209</v>
      </c>
      <c r="V47" s="211" t="s">
        <v>209</v>
      </c>
      <c r="W47" s="211" t="s">
        <v>209</v>
      </c>
      <c r="X47" s="211" t="s">
        <v>209</v>
      </c>
      <c r="Y47" s="211" t="s">
        <v>209</v>
      </c>
      <c r="Z47" s="211" t="s">
        <v>209</v>
      </c>
      <c r="AA47" s="211" t="s">
        <v>209</v>
      </c>
      <c r="AB47" s="211" t="s">
        <v>209</v>
      </c>
      <c r="AC47" s="211" t="s">
        <v>209</v>
      </c>
      <c r="AD47" s="211" t="s">
        <v>209</v>
      </c>
      <c r="AE47" s="211" t="s">
        <v>209</v>
      </c>
      <c r="AF47" s="211" t="s">
        <v>209</v>
      </c>
      <c r="AG47" s="211" t="s">
        <v>209</v>
      </c>
      <c r="AH47" s="211" t="s">
        <v>209</v>
      </c>
      <c r="AI47" s="211" t="s">
        <v>209</v>
      </c>
      <c r="AJ47" s="211" t="s">
        <v>209</v>
      </c>
      <c r="AK47" s="211" t="s">
        <v>209</v>
      </c>
      <c r="AL47" s="211" t="s">
        <v>209</v>
      </c>
      <c r="AM47" s="211" t="s">
        <v>209</v>
      </c>
      <c r="AN47" s="211" t="s">
        <v>209</v>
      </c>
      <c r="AO47" s="211" t="s">
        <v>209</v>
      </c>
      <c r="AP47" s="211" t="s">
        <v>209</v>
      </c>
      <c r="AQ47" s="211" t="s">
        <v>209</v>
      </c>
      <c r="AR47" s="211" t="s">
        <v>209</v>
      </c>
      <c r="AS47" s="211" t="s">
        <v>209</v>
      </c>
      <c r="AT47" s="211" t="s">
        <v>209</v>
      </c>
      <c r="AU47" s="211" t="s">
        <v>209</v>
      </c>
    </row>
    <row r="48" spans="1:47" ht="12.75" customHeight="1">
      <c r="A48" s="1076"/>
      <c r="B48" s="1061"/>
      <c r="C48" s="1061"/>
      <c r="D48" s="1062"/>
      <c r="E48" s="189">
        <v>1116</v>
      </c>
      <c r="F48" s="80" t="s">
        <v>209</v>
      </c>
      <c r="G48" s="80" t="s">
        <v>209</v>
      </c>
      <c r="H48" s="80" t="s">
        <v>209</v>
      </c>
      <c r="I48" s="80" t="s">
        <v>209</v>
      </c>
      <c r="J48" s="80" t="s">
        <v>209</v>
      </c>
      <c r="K48" s="80" t="s">
        <v>209</v>
      </c>
      <c r="L48" s="80" t="s">
        <v>209</v>
      </c>
      <c r="M48" s="80" t="s">
        <v>209</v>
      </c>
      <c r="N48" s="80" t="s">
        <v>209</v>
      </c>
      <c r="O48" s="80" t="s">
        <v>209</v>
      </c>
      <c r="P48" s="80" t="s">
        <v>209</v>
      </c>
      <c r="Q48" s="80" t="s">
        <v>209</v>
      </c>
      <c r="R48" s="80" t="s">
        <v>209</v>
      </c>
      <c r="S48" s="80" t="s">
        <v>209</v>
      </c>
      <c r="T48" s="80" t="s">
        <v>209</v>
      </c>
      <c r="U48" s="80" t="s">
        <v>209</v>
      </c>
      <c r="V48" s="80" t="s">
        <v>209</v>
      </c>
      <c r="W48" s="80" t="s">
        <v>209</v>
      </c>
      <c r="X48" s="80" t="s">
        <v>209</v>
      </c>
      <c r="Y48" s="80" t="s">
        <v>209</v>
      </c>
      <c r="Z48" s="80" t="s">
        <v>209</v>
      </c>
      <c r="AA48" s="80" t="s">
        <v>209</v>
      </c>
      <c r="AB48" s="80" t="s">
        <v>209</v>
      </c>
      <c r="AC48" s="80" t="s">
        <v>209</v>
      </c>
      <c r="AD48" s="80" t="s">
        <v>209</v>
      </c>
      <c r="AE48" s="80">
        <v>1116</v>
      </c>
      <c r="AF48" s="80" t="s">
        <v>209</v>
      </c>
      <c r="AG48" s="80" t="s">
        <v>209</v>
      </c>
      <c r="AH48" s="80" t="s">
        <v>209</v>
      </c>
      <c r="AI48" s="80" t="s">
        <v>209</v>
      </c>
      <c r="AJ48" s="80" t="s">
        <v>209</v>
      </c>
      <c r="AK48" s="80" t="s">
        <v>209</v>
      </c>
      <c r="AL48" s="80" t="s">
        <v>209</v>
      </c>
      <c r="AM48" s="80" t="s">
        <v>209</v>
      </c>
      <c r="AN48" s="80" t="s">
        <v>209</v>
      </c>
      <c r="AO48" s="80" t="s">
        <v>209</v>
      </c>
      <c r="AP48" s="80" t="s">
        <v>209</v>
      </c>
      <c r="AQ48" s="80" t="s">
        <v>209</v>
      </c>
      <c r="AR48" s="80" t="s">
        <v>209</v>
      </c>
      <c r="AS48" s="80" t="s">
        <v>209</v>
      </c>
      <c r="AT48" s="80" t="s">
        <v>209</v>
      </c>
      <c r="AU48" s="80" t="s">
        <v>209</v>
      </c>
    </row>
    <row r="49" spans="1:47" ht="12.75" customHeight="1">
      <c r="A49" s="1077"/>
      <c r="B49" s="1063"/>
      <c r="C49" s="1063"/>
      <c r="D49" s="1064"/>
      <c r="E49" s="190" t="s">
        <v>209</v>
      </c>
      <c r="F49" s="212" t="s">
        <v>209</v>
      </c>
      <c r="G49" s="212" t="s">
        <v>209</v>
      </c>
      <c r="H49" s="212" t="s">
        <v>209</v>
      </c>
      <c r="I49" s="212" t="s">
        <v>209</v>
      </c>
      <c r="J49" s="212" t="s">
        <v>209</v>
      </c>
      <c r="K49" s="212" t="s">
        <v>209</v>
      </c>
      <c r="L49" s="212" t="s">
        <v>209</v>
      </c>
      <c r="M49" s="212" t="s">
        <v>209</v>
      </c>
      <c r="N49" s="212" t="s">
        <v>209</v>
      </c>
      <c r="O49" s="212" t="s">
        <v>209</v>
      </c>
      <c r="P49" s="212" t="s">
        <v>209</v>
      </c>
      <c r="Q49" s="212" t="s">
        <v>209</v>
      </c>
      <c r="R49" s="212" t="s">
        <v>209</v>
      </c>
      <c r="S49" s="212" t="s">
        <v>209</v>
      </c>
      <c r="T49" s="212" t="s">
        <v>209</v>
      </c>
      <c r="U49" s="212" t="s">
        <v>209</v>
      </c>
      <c r="V49" s="212" t="s">
        <v>209</v>
      </c>
      <c r="W49" s="212" t="s">
        <v>209</v>
      </c>
      <c r="X49" s="212" t="s">
        <v>209</v>
      </c>
      <c r="Y49" s="212" t="s">
        <v>209</v>
      </c>
      <c r="Z49" s="212" t="s">
        <v>209</v>
      </c>
      <c r="AA49" s="212" t="s">
        <v>209</v>
      </c>
      <c r="AB49" s="212" t="s">
        <v>209</v>
      </c>
      <c r="AC49" s="212" t="s">
        <v>209</v>
      </c>
      <c r="AD49" s="212" t="s">
        <v>209</v>
      </c>
      <c r="AE49" s="212" t="s">
        <v>209</v>
      </c>
      <c r="AF49" s="212" t="s">
        <v>209</v>
      </c>
      <c r="AG49" s="212" t="s">
        <v>209</v>
      </c>
      <c r="AH49" s="212" t="s">
        <v>209</v>
      </c>
      <c r="AI49" s="212" t="s">
        <v>209</v>
      </c>
      <c r="AJ49" s="212" t="s">
        <v>209</v>
      </c>
      <c r="AK49" s="212" t="s">
        <v>209</v>
      </c>
      <c r="AL49" s="212" t="s">
        <v>209</v>
      </c>
      <c r="AM49" s="212" t="s">
        <v>209</v>
      </c>
      <c r="AN49" s="212" t="s">
        <v>209</v>
      </c>
      <c r="AO49" s="212" t="s">
        <v>209</v>
      </c>
      <c r="AP49" s="212" t="s">
        <v>209</v>
      </c>
      <c r="AQ49" s="212" t="s">
        <v>209</v>
      </c>
      <c r="AR49" s="212" t="s">
        <v>209</v>
      </c>
      <c r="AS49" s="212" t="s">
        <v>209</v>
      </c>
      <c r="AT49" s="212" t="s">
        <v>209</v>
      </c>
      <c r="AU49" s="212" t="s">
        <v>209</v>
      </c>
    </row>
    <row r="50" spans="1:47" ht="12.75" customHeight="1">
      <c r="A50" s="1056" t="s">
        <v>228</v>
      </c>
      <c r="B50" s="1078" t="s">
        <v>325</v>
      </c>
      <c r="C50" s="1078"/>
      <c r="D50" s="1079"/>
      <c r="E50" s="195" t="s">
        <v>209</v>
      </c>
      <c r="F50" s="211" t="s">
        <v>209</v>
      </c>
      <c r="G50" s="211" t="s">
        <v>209</v>
      </c>
      <c r="H50" s="211" t="s">
        <v>209</v>
      </c>
      <c r="I50" s="211" t="s">
        <v>209</v>
      </c>
      <c r="J50" s="211" t="s">
        <v>209</v>
      </c>
      <c r="K50" s="211" t="s">
        <v>209</v>
      </c>
      <c r="L50" s="211" t="s">
        <v>209</v>
      </c>
      <c r="M50" s="211" t="s">
        <v>209</v>
      </c>
      <c r="N50" s="211" t="s">
        <v>209</v>
      </c>
      <c r="O50" s="211" t="s">
        <v>209</v>
      </c>
      <c r="P50" s="211" t="s">
        <v>209</v>
      </c>
      <c r="Q50" s="211" t="s">
        <v>209</v>
      </c>
      <c r="R50" s="211" t="s">
        <v>209</v>
      </c>
      <c r="S50" s="211" t="s">
        <v>209</v>
      </c>
      <c r="T50" s="211" t="s">
        <v>209</v>
      </c>
      <c r="U50" s="211" t="s">
        <v>209</v>
      </c>
      <c r="V50" s="211" t="s">
        <v>209</v>
      </c>
      <c r="W50" s="211" t="s">
        <v>209</v>
      </c>
      <c r="X50" s="211" t="s">
        <v>209</v>
      </c>
      <c r="Y50" s="211" t="s">
        <v>209</v>
      </c>
      <c r="Z50" s="211" t="s">
        <v>209</v>
      </c>
      <c r="AA50" s="211" t="s">
        <v>209</v>
      </c>
      <c r="AB50" s="211" t="s">
        <v>209</v>
      </c>
      <c r="AC50" s="211" t="s">
        <v>209</v>
      </c>
      <c r="AD50" s="211" t="s">
        <v>209</v>
      </c>
      <c r="AE50" s="211" t="s">
        <v>209</v>
      </c>
      <c r="AF50" s="211" t="s">
        <v>209</v>
      </c>
      <c r="AG50" s="211" t="s">
        <v>209</v>
      </c>
      <c r="AH50" s="211" t="s">
        <v>209</v>
      </c>
      <c r="AI50" s="211" t="s">
        <v>209</v>
      </c>
      <c r="AJ50" s="211" t="s">
        <v>209</v>
      </c>
      <c r="AK50" s="211" t="s">
        <v>209</v>
      </c>
      <c r="AL50" s="211" t="s">
        <v>209</v>
      </c>
      <c r="AM50" s="211" t="s">
        <v>209</v>
      </c>
      <c r="AN50" s="211" t="s">
        <v>209</v>
      </c>
      <c r="AO50" s="211" t="s">
        <v>209</v>
      </c>
      <c r="AP50" s="211" t="s">
        <v>209</v>
      </c>
      <c r="AQ50" s="211" t="s">
        <v>209</v>
      </c>
      <c r="AR50" s="211" t="s">
        <v>209</v>
      </c>
      <c r="AS50" s="211" t="s">
        <v>209</v>
      </c>
      <c r="AT50" s="211" t="s">
        <v>209</v>
      </c>
      <c r="AU50" s="211" t="s">
        <v>209</v>
      </c>
    </row>
    <row r="51" spans="1:47" ht="12.75" customHeight="1">
      <c r="A51" s="1076"/>
      <c r="B51" s="1061"/>
      <c r="C51" s="1061"/>
      <c r="D51" s="1062"/>
      <c r="E51" s="189" t="s">
        <v>209</v>
      </c>
      <c r="F51" s="80" t="s">
        <v>209</v>
      </c>
      <c r="G51" s="80" t="s">
        <v>209</v>
      </c>
      <c r="H51" s="80" t="s">
        <v>209</v>
      </c>
      <c r="I51" s="80" t="s">
        <v>209</v>
      </c>
      <c r="J51" s="80" t="s">
        <v>209</v>
      </c>
      <c r="K51" s="80" t="s">
        <v>209</v>
      </c>
      <c r="L51" s="80" t="s">
        <v>209</v>
      </c>
      <c r="M51" s="80" t="s">
        <v>209</v>
      </c>
      <c r="N51" s="80" t="s">
        <v>209</v>
      </c>
      <c r="O51" s="80" t="s">
        <v>209</v>
      </c>
      <c r="P51" s="80" t="s">
        <v>209</v>
      </c>
      <c r="Q51" s="80" t="s">
        <v>209</v>
      </c>
      <c r="R51" s="80" t="s">
        <v>209</v>
      </c>
      <c r="S51" s="80" t="s">
        <v>209</v>
      </c>
      <c r="T51" s="80" t="s">
        <v>209</v>
      </c>
      <c r="U51" s="80" t="s">
        <v>209</v>
      </c>
      <c r="V51" s="80" t="s">
        <v>209</v>
      </c>
      <c r="W51" s="80" t="s">
        <v>209</v>
      </c>
      <c r="X51" s="80" t="s">
        <v>209</v>
      </c>
      <c r="Y51" s="80" t="s">
        <v>209</v>
      </c>
      <c r="Z51" s="80" t="s">
        <v>209</v>
      </c>
      <c r="AA51" s="80" t="s">
        <v>209</v>
      </c>
      <c r="AB51" s="80" t="s">
        <v>209</v>
      </c>
      <c r="AC51" s="80" t="s">
        <v>209</v>
      </c>
      <c r="AD51" s="80" t="s">
        <v>209</v>
      </c>
      <c r="AE51" s="80" t="s">
        <v>209</v>
      </c>
      <c r="AF51" s="80" t="s">
        <v>209</v>
      </c>
      <c r="AG51" s="80" t="s">
        <v>209</v>
      </c>
      <c r="AH51" s="80" t="s">
        <v>209</v>
      </c>
      <c r="AI51" s="80" t="s">
        <v>209</v>
      </c>
      <c r="AJ51" s="80" t="s">
        <v>209</v>
      </c>
      <c r="AK51" s="80" t="s">
        <v>209</v>
      </c>
      <c r="AL51" s="80" t="s">
        <v>209</v>
      </c>
      <c r="AM51" s="80" t="s">
        <v>209</v>
      </c>
      <c r="AN51" s="80" t="s">
        <v>209</v>
      </c>
      <c r="AO51" s="80" t="s">
        <v>209</v>
      </c>
      <c r="AP51" s="80" t="s">
        <v>209</v>
      </c>
      <c r="AQ51" s="80" t="s">
        <v>209</v>
      </c>
      <c r="AR51" s="80" t="s">
        <v>209</v>
      </c>
      <c r="AS51" s="80" t="s">
        <v>209</v>
      </c>
      <c r="AT51" s="80" t="s">
        <v>209</v>
      </c>
      <c r="AU51" s="80" t="s">
        <v>209</v>
      </c>
    </row>
    <row r="52" spans="1:47" ht="12.75" customHeight="1">
      <c r="A52" s="1077"/>
      <c r="B52" s="1063"/>
      <c r="C52" s="1063"/>
      <c r="D52" s="1064"/>
      <c r="E52" s="190" t="s">
        <v>209</v>
      </c>
      <c r="F52" s="212" t="s">
        <v>209</v>
      </c>
      <c r="G52" s="212" t="s">
        <v>209</v>
      </c>
      <c r="H52" s="212" t="s">
        <v>209</v>
      </c>
      <c r="I52" s="212" t="s">
        <v>209</v>
      </c>
      <c r="J52" s="212" t="s">
        <v>209</v>
      </c>
      <c r="K52" s="212" t="s">
        <v>209</v>
      </c>
      <c r="L52" s="212" t="s">
        <v>209</v>
      </c>
      <c r="M52" s="212" t="s">
        <v>209</v>
      </c>
      <c r="N52" s="212" t="s">
        <v>209</v>
      </c>
      <c r="O52" s="212" t="s">
        <v>209</v>
      </c>
      <c r="P52" s="212" t="s">
        <v>209</v>
      </c>
      <c r="Q52" s="212" t="s">
        <v>209</v>
      </c>
      <c r="R52" s="212" t="s">
        <v>209</v>
      </c>
      <c r="S52" s="212" t="s">
        <v>209</v>
      </c>
      <c r="T52" s="212" t="s">
        <v>209</v>
      </c>
      <c r="U52" s="212" t="s">
        <v>209</v>
      </c>
      <c r="V52" s="212" t="s">
        <v>209</v>
      </c>
      <c r="W52" s="212" t="s">
        <v>209</v>
      </c>
      <c r="X52" s="212" t="s">
        <v>209</v>
      </c>
      <c r="Y52" s="212" t="s">
        <v>209</v>
      </c>
      <c r="Z52" s="212" t="s">
        <v>209</v>
      </c>
      <c r="AA52" s="212" t="s">
        <v>209</v>
      </c>
      <c r="AB52" s="212" t="s">
        <v>209</v>
      </c>
      <c r="AC52" s="212" t="s">
        <v>209</v>
      </c>
      <c r="AD52" s="212" t="s">
        <v>209</v>
      </c>
      <c r="AE52" s="212" t="s">
        <v>209</v>
      </c>
      <c r="AF52" s="212" t="s">
        <v>209</v>
      </c>
      <c r="AG52" s="212" t="s">
        <v>209</v>
      </c>
      <c r="AH52" s="212" t="s">
        <v>209</v>
      </c>
      <c r="AI52" s="212" t="s">
        <v>209</v>
      </c>
      <c r="AJ52" s="212" t="s">
        <v>209</v>
      </c>
      <c r="AK52" s="212" t="s">
        <v>209</v>
      </c>
      <c r="AL52" s="212" t="s">
        <v>209</v>
      </c>
      <c r="AM52" s="212" t="s">
        <v>209</v>
      </c>
      <c r="AN52" s="212" t="s">
        <v>209</v>
      </c>
      <c r="AO52" s="212" t="s">
        <v>209</v>
      </c>
      <c r="AP52" s="212" t="s">
        <v>209</v>
      </c>
      <c r="AQ52" s="212" t="s">
        <v>209</v>
      </c>
      <c r="AR52" s="212" t="s">
        <v>209</v>
      </c>
      <c r="AS52" s="212" t="s">
        <v>209</v>
      </c>
      <c r="AT52" s="212" t="s">
        <v>209</v>
      </c>
      <c r="AU52" s="212" t="s">
        <v>209</v>
      </c>
    </row>
    <row r="53" spans="1:47" ht="12.75" customHeight="1">
      <c r="A53" s="1056" t="s">
        <v>229</v>
      </c>
      <c r="B53" s="1078" t="s">
        <v>326</v>
      </c>
      <c r="C53" s="1078"/>
      <c r="D53" s="1079"/>
      <c r="E53" s="195">
        <v>2040</v>
      </c>
      <c r="F53" s="211" t="s">
        <v>209</v>
      </c>
      <c r="G53" s="211" t="s">
        <v>209</v>
      </c>
      <c r="H53" s="211" t="s">
        <v>209</v>
      </c>
      <c r="I53" s="211">
        <v>154</v>
      </c>
      <c r="J53" s="211" t="s">
        <v>209</v>
      </c>
      <c r="K53" s="211">
        <v>1</v>
      </c>
      <c r="L53" s="211" t="s">
        <v>209</v>
      </c>
      <c r="M53" s="211" t="s">
        <v>209</v>
      </c>
      <c r="N53" s="211" t="s">
        <v>209</v>
      </c>
      <c r="O53" s="211" t="s">
        <v>209</v>
      </c>
      <c r="P53" s="211" t="s">
        <v>209</v>
      </c>
      <c r="Q53" s="211" t="s">
        <v>209</v>
      </c>
      <c r="R53" s="211" t="s">
        <v>209</v>
      </c>
      <c r="S53" s="211" t="s">
        <v>209</v>
      </c>
      <c r="T53" s="211" t="s">
        <v>209</v>
      </c>
      <c r="U53" s="211">
        <v>130</v>
      </c>
      <c r="V53" s="211" t="s">
        <v>209</v>
      </c>
      <c r="W53" s="211" t="s">
        <v>209</v>
      </c>
      <c r="X53" s="211">
        <v>393</v>
      </c>
      <c r="Y53" s="211" t="s">
        <v>209</v>
      </c>
      <c r="Z53" s="211" t="s">
        <v>209</v>
      </c>
      <c r="AA53" s="211" t="s">
        <v>209</v>
      </c>
      <c r="AB53" s="211" t="s">
        <v>209</v>
      </c>
      <c r="AC53" s="211" t="s">
        <v>209</v>
      </c>
      <c r="AD53" s="211" t="s">
        <v>209</v>
      </c>
      <c r="AE53" s="211">
        <v>1362</v>
      </c>
      <c r="AF53" s="211" t="s">
        <v>209</v>
      </c>
      <c r="AG53" s="211" t="s">
        <v>209</v>
      </c>
      <c r="AH53" s="211" t="s">
        <v>209</v>
      </c>
      <c r="AI53" s="211" t="s">
        <v>209</v>
      </c>
      <c r="AJ53" s="211" t="s">
        <v>209</v>
      </c>
      <c r="AK53" s="211" t="s">
        <v>209</v>
      </c>
      <c r="AL53" s="211" t="s">
        <v>209</v>
      </c>
      <c r="AM53" s="211" t="s">
        <v>209</v>
      </c>
      <c r="AN53" s="211" t="s">
        <v>209</v>
      </c>
      <c r="AO53" s="211" t="s">
        <v>209</v>
      </c>
      <c r="AP53" s="211" t="s">
        <v>209</v>
      </c>
      <c r="AQ53" s="211" t="s">
        <v>209</v>
      </c>
      <c r="AR53" s="211" t="s">
        <v>209</v>
      </c>
      <c r="AS53" s="211" t="s">
        <v>209</v>
      </c>
      <c r="AT53" s="211" t="s">
        <v>209</v>
      </c>
      <c r="AU53" s="211" t="s">
        <v>209</v>
      </c>
    </row>
    <row r="54" spans="1:47" ht="12.75" customHeight="1">
      <c r="A54" s="1076"/>
      <c r="B54" s="1061"/>
      <c r="C54" s="1061"/>
      <c r="D54" s="1062"/>
      <c r="E54" s="189">
        <v>3854</v>
      </c>
      <c r="F54" s="80" t="s">
        <v>209</v>
      </c>
      <c r="G54" s="80" t="s">
        <v>209</v>
      </c>
      <c r="H54" s="80" t="s">
        <v>209</v>
      </c>
      <c r="I54" s="80">
        <v>219</v>
      </c>
      <c r="J54" s="80" t="s">
        <v>209</v>
      </c>
      <c r="K54" s="80">
        <v>7</v>
      </c>
      <c r="L54" s="80" t="s">
        <v>209</v>
      </c>
      <c r="M54" s="80" t="s">
        <v>209</v>
      </c>
      <c r="N54" s="80" t="s">
        <v>209</v>
      </c>
      <c r="O54" s="80">
        <v>-1</v>
      </c>
      <c r="P54" s="80" t="s">
        <v>209</v>
      </c>
      <c r="Q54" s="80" t="s">
        <v>209</v>
      </c>
      <c r="R54" s="80" t="s">
        <v>209</v>
      </c>
      <c r="S54" s="80" t="s">
        <v>209</v>
      </c>
      <c r="T54" s="80" t="s">
        <v>209</v>
      </c>
      <c r="U54" s="80">
        <v>24</v>
      </c>
      <c r="V54" s="80" t="s">
        <v>209</v>
      </c>
      <c r="W54" s="80" t="s">
        <v>209</v>
      </c>
      <c r="X54" s="80">
        <v>863</v>
      </c>
      <c r="Y54" s="80" t="s">
        <v>209</v>
      </c>
      <c r="Z54" s="80">
        <v>0</v>
      </c>
      <c r="AA54" s="80" t="s">
        <v>209</v>
      </c>
      <c r="AB54" s="80" t="s">
        <v>209</v>
      </c>
      <c r="AC54" s="80" t="s">
        <v>209</v>
      </c>
      <c r="AD54" s="80" t="s">
        <v>209</v>
      </c>
      <c r="AE54" s="80">
        <v>2740</v>
      </c>
      <c r="AF54" s="80" t="s">
        <v>209</v>
      </c>
      <c r="AG54" s="80" t="s">
        <v>209</v>
      </c>
      <c r="AH54" s="80">
        <v>0</v>
      </c>
      <c r="AI54" s="80" t="s">
        <v>209</v>
      </c>
      <c r="AJ54" s="80" t="s">
        <v>209</v>
      </c>
      <c r="AK54" s="80" t="s">
        <v>209</v>
      </c>
      <c r="AL54" s="80" t="s">
        <v>209</v>
      </c>
      <c r="AM54" s="80" t="s">
        <v>209</v>
      </c>
      <c r="AN54" s="80" t="s">
        <v>209</v>
      </c>
      <c r="AO54" s="80" t="s">
        <v>209</v>
      </c>
      <c r="AP54" s="80" t="s">
        <v>209</v>
      </c>
      <c r="AQ54" s="80" t="s">
        <v>209</v>
      </c>
      <c r="AR54" s="80" t="s">
        <v>209</v>
      </c>
      <c r="AS54" s="80" t="s">
        <v>209</v>
      </c>
      <c r="AT54" s="80" t="s">
        <v>209</v>
      </c>
      <c r="AU54" s="80" t="s">
        <v>209</v>
      </c>
    </row>
    <row r="55" spans="1:47" ht="12.75" customHeight="1">
      <c r="A55" s="1077"/>
      <c r="B55" s="1063"/>
      <c r="C55" s="1063"/>
      <c r="D55" s="1064"/>
      <c r="E55" s="190">
        <v>-47.067981318111052</v>
      </c>
      <c r="F55" s="212" t="s">
        <v>209</v>
      </c>
      <c r="G55" s="212" t="s">
        <v>209</v>
      </c>
      <c r="H55" s="212" t="s">
        <v>209</v>
      </c>
      <c r="I55" s="212">
        <v>-29.68036529680365</v>
      </c>
      <c r="J55" s="212" t="s">
        <v>209</v>
      </c>
      <c r="K55" s="212">
        <v>-85.714285714285708</v>
      </c>
      <c r="L55" s="212" t="s">
        <v>209</v>
      </c>
      <c r="M55" s="212" t="s">
        <v>209</v>
      </c>
      <c r="N55" s="212" t="s">
        <v>209</v>
      </c>
      <c r="O55" s="212" t="s">
        <v>209</v>
      </c>
      <c r="P55" s="212" t="s">
        <v>209</v>
      </c>
      <c r="Q55" s="212" t="s">
        <v>209</v>
      </c>
      <c r="R55" s="212" t="s">
        <v>209</v>
      </c>
      <c r="S55" s="212" t="s">
        <v>209</v>
      </c>
      <c r="T55" s="212" t="s">
        <v>209</v>
      </c>
      <c r="U55" s="212">
        <v>441.66666666666669</v>
      </c>
      <c r="V55" s="212" t="s">
        <v>209</v>
      </c>
      <c r="W55" s="212" t="s">
        <v>209</v>
      </c>
      <c r="X55" s="212">
        <v>-54.461181923522595</v>
      </c>
      <c r="Y55" s="212" t="s">
        <v>209</v>
      </c>
      <c r="Z55" s="212" t="s">
        <v>209</v>
      </c>
      <c r="AA55" s="212" t="s">
        <v>209</v>
      </c>
      <c r="AB55" s="212" t="s">
        <v>209</v>
      </c>
      <c r="AC55" s="212" t="s">
        <v>209</v>
      </c>
      <c r="AD55" s="212" t="s">
        <v>209</v>
      </c>
      <c r="AE55" s="212">
        <v>-50.291970802919707</v>
      </c>
      <c r="AF55" s="212" t="s">
        <v>209</v>
      </c>
      <c r="AG55" s="212" t="s">
        <v>209</v>
      </c>
      <c r="AH55" s="212" t="s">
        <v>209</v>
      </c>
      <c r="AI55" s="212" t="s">
        <v>209</v>
      </c>
      <c r="AJ55" s="212" t="s">
        <v>209</v>
      </c>
      <c r="AK55" s="212" t="s">
        <v>209</v>
      </c>
      <c r="AL55" s="212" t="s">
        <v>209</v>
      </c>
      <c r="AM55" s="212" t="s">
        <v>209</v>
      </c>
      <c r="AN55" s="212" t="s">
        <v>209</v>
      </c>
      <c r="AO55" s="212" t="s">
        <v>209</v>
      </c>
      <c r="AP55" s="212" t="s">
        <v>209</v>
      </c>
      <c r="AQ55" s="212" t="s">
        <v>209</v>
      </c>
      <c r="AR55" s="212" t="s">
        <v>209</v>
      </c>
      <c r="AS55" s="212" t="s">
        <v>209</v>
      </c>
      <c r="AT55" s="212" t="s">
        <v>209</v>
      </c>
      <c r="AU55" s="212" t="s">
        <v>209</v>
      </c>
    </row>
    <row r="56" spans="1:47" ht="12.75" customHeight="1">
      <c r="A56" s="1056" t="s">
        <v>230</v>
      </c>
      <c r="B56" s="1078" t="s">
        <v>327</v>
      </c>
      <c r="C56" s="1078"/>
      <c r="D56" s="1079"/>
      <c r="E56" s="195" t="s">
        <v>209</v>
      </c>
      <c r="F56" s="211" t="s">
        <v>209</v>
      </c>
      <c r="G56" s="211" t="s">
        <v>209</v>
      </c>
      <c r="H56" s="211" t="s">
        <v>209</v>
      </c>
      <c r="I56" s="211" t="s">
        <v>209</v>
      </c>
      <c r="J56" s="211" t="s">
        <v>209</v>
      </c>
      <c r="K56" s="211" t="s">
        <v>209</v>
      </c>
      <c r="L56" s="211" t="s">
        <v>209</v>
      </c>
      <c r="M56" s="211" t="s">
        <v>209</v>
      </c>
      <c r="N56" s="211" t="s">
        <v>209</v>
      </c>
      <c r="O56" s="211" t="s">
        <v>209</v>
      </c>
      <c r="P56" s="211" t="s">
        <v>209</v>
      </c>
      <c r="Q56" s="211" t="s">
        <v>209</v>
      </c>
      <c r="R56" s="211" t="s">
        <v>209</v>
      </c>
      <c r="S56" s="211" t="s">
        <v>209</v>
      </c>
      <c r="T56" s="211" t="s">
        <v>209</v>
      </c>
      <c r="U56" s="211" t="s">
        <v>209</v>
      </c>
      <c r="V56" s="211" t="s">
        <v>209</v>
      </c>
      <c r="W56" s="211" t="s">
        <v>209</v>
      </c>
      <c r="X56" s="211" t="s">
        <v>209</v>
      </c>
      <c r="Y56" s="211" t="s">
        <v>209</v>
      </c>
      <c r="Z56" s="211" t="s">
        <v>209</v>
      </c>
      <c r="AA56" s="211" t="s">
        <v>209</v>
      </c>
      <c r="AB56" s="211" t="s">
        <v>209</v>
      </c>
      <c r="AC56" s="211" t="s">
        <v>209</v>
      </c>
      <c r="AD56" s="211" t="s">
        <v>209</v>
      </c>
      <c r="AE56" s="211" t="s">
        <v>209</v>
      </c>
      <c r="AF56" s="211" t="s">
        <v>209</v>
      </c>
      <c r="AG56" s="211" t="s">
        <v>209</v>
      </c>
      <c r="AH56" s="211" t="s">
        <v>209</v>
      </c>
      <c r="AI56" s="211" t="s">
        <v>209</v>
      </c>
      <c r="AJ56" s="211" t="s">
        <v>209</v>
      </c>
      <c r="AK56" s="211" t="s">
        <v>209</v>
      </c>
      <c r="AL56" s="211" t="s">
        <v>209</v>
      </c>
      <c r="AM56" s="211" t="s">
        <v>209</v>
      </c>
      <c r="AN56" s="211" t="s">
        <v>209</v>
      </c>
      <c r="AO56" s="211" t="s">
        <v>209</v>
      </c>
      <c r="AP56" s="211" t="s">
        <v>209</v>
      </c>
      <c r="AQ56" s="211" t="s">
        <v>209</v>
      </c>
      <c r="AR56" s="211" t="s">
        <v>209</v>
      </c>
      <c r="AS56" s="211" t="s">
        <v>209</v>
      </c>
      <c r="AT56" s="211" t="s">
        <v>209</v>
      </c>
      <c r="AU56" s="211" t="s">
        <v>209</v>
      </c>
    </row>
    <row r="57" spans="1:47" ht="12.75" customHeight="1">
      <c r="A57" s="1076"/>
      <c r="B57" s="1061"/>
      <c r="C57" s="1061"/>
      <c r="D57" s="1062"/>
      <c r="E57" s="189" t="s">
        <v>209</v>
      </c>
      <c r="F57" s="80" t="s">
        <v>209</v>
      </c>
      <c r="G57" s="80" t="s">
        <v>209</v>
      </c>
      <c r="H57" s="80" t="s">
        <v>209</v>
      </c>
      <c r="I57" s="80" t="s">
        <v>209</v>
      </c>
      <c r="J57" s="80" t="s">
        <v>209</v>
      </c>
      <c r="K57" s="80" t="s">
        <v>209</v>
      </c>
      <c r="L57" s="80" t="s">
        <v>209</v>
      </c>
      <c r="M57" s="80" t="s">
        <v>209</v>
      </c>
      <c r="N57" s="80" t="s">
        <v>209</v>
      </c>
      <c r="O57" s="80" t="s">
        <v>209</v>
      </c>
      <c r="P57" s="80" t="s">
        <v>209</v>
      </c>
      <c r="Q57" s="80" t="s">
        <v>209</v>
      </c>
      <c r="R57" s="80" t="s">
        <v>209</v>
      </c>
      <c r="S57" s="80" t="s">
        <v>209</v>
      </c>
      <c r="T57" s="80" t="s">
        <v>209</v>
      </c>
      <c r="U57" s="80" t="s">
        <v>209</v>
      </c>
      <c r="V57" s="80" t="s">
        <v>209</v>
      </c>
      <c r="W57" s="80" t="s">
        <v>209</v>
      </c>
      <c r="X57" s="80" t="s">
        <v>209</v>
      </c>
      <c r="Y57" s="80" t="s">
        <v>209</v>
      </c>
      <c r="Z57" s="80" t="s">
        <v>209</v>
      </c>
      <c r="AA57" s="80" t="s">
        <v>209</v>
      </c>
      <c r="AB57" s="80" t="s">
        <v>209</v>
      </c>
      <c r="AC57" s="80" t="s">
        <v>209</v>
      </c>
      <c r="AD57" s="80" t="s">
        <v>209</v>
      </c>
      <c r="AE57" s="80" t="s">
        <v>209</v>
      </c>
      <c r="AF57" s="80" t="s">
        <v>209</v>
      </c>
      <c r="AG57" s="80" t="s">
        <v>209</v>
      </c>
      <c r="AH57" s="80" t="s">
        <v>209</v>
      </c>
      <c r="AI57" s="80" t="s">
        <v>209</v>
      </c>
      <c r="AJ57" s="80" t="s">
        <v>209</v>
      </c>
      <c r="AK57" s="80" t="s">
        <v>209</v>
      </c>
      <c r="AL57" s="80" t="s">
        <v>209</v>
      </c>
      <c r="AM57" s="80" t="s">
        <v>209</v>
      </c>
      <c r="AN57" s="80" t="s">
        <v>209</v>
      </c>
      <c r="AO57" s="80" t="s">
        <v>209</v>
      </c>
      <c r="AP57" s="80" t="s">
        <v>209</v>
      </c>
      <c r="AQ57" s="80" t="s">
        <v>209</v>
      </c>
      <c r="AR57" s="80" t="s">
        <v>209</v>
      </c>
      <c r="AS57" s="80" t="s">
        <v>209</v>
      </c>
      <c r="AT57" s="80" t="s">
        <v>209</v>
      </c>
      <c r="AU57" s="80" t="s">
        <v>209</v>
      </c>
    </row>
    <row r="58" spans="1:47" ht="12.75" customHeight="1">
      <c r="A58" s="1077"/>
      <c r="B58" s="1063"/>
      <c r="C58" s="1063"/>
      <c r="D58" s="1064"/>
      <c r="E58" s="190" t="s">
        <v>209</v>
      </c>
      <c r="F58" s="212" t="s">
        <v>209</v>
      </c>
      <c r="G58" s="212" t="s">
        <v>209</v>
      </c>
      <c r="H58" s="212" t="s">
        <v>209</v>
      </c>
      <c r="I58" s="212" t="s">
        <v>209</v>
      </c>
      <c r="J58" s="212" t="s">
        <v>209</v>
      </c>
      <c r="K58" s="212" t="s">
        <v>209</v>
      </c>
      <c r="L58" s="212" t="s">
        <v>209</v>
      </c>
      <c r="M58" s="212" t="s">
        <v>209</v>
      </c>
      <c r="N58" s="212" t="s">
        <v>209</v>
      </c>
      <c r="O58" s="212" t="s">
        <v>209</v>
      </c>
      <c r="P58" s="212" t="s">
        <v>209</v>
      </c>
      <c r="Q58" s="212" t="s">
        <v>209</v>
      </c>
      <c r="R58" s="212" t="s">
        <v>209</v>
      </c>
      <c r="S58" s="212" t="s">
        <v>209</v>
      </c>
      <c r="T58" s="212" t="s">
        <v>209</v>
      </c>
      <c r="U58" s="212" t="s">
        <v>209</v>
      </c>
      <c r="V58" s="212" t="s">
        <v>209</v>
      </c>
      <c r="W58" s="212" t="s">
        <v>209</v>
      </c>
      <c r="X58" s="212" t="s">
        <v>209</v>
      </c>
      <c r="Y58" s="212" t="s">
        <v>209</v>
      </c>
      <c r="Z58" s="212" t="s">
        <v>209</v>
      </c>
      <c r="AA58" s="212" t="s">
        <v>209</v>
      </c>
      <c r="AB58" s="212" t="s">
        <v>209</v>
      </c>
      <c r="AC58" s="212" t="s">
        <v>209</v>
      </c>
      <c r="AD58" s="212" t="s">
        <v>209</v>
      </c>
      <c r="AE58" s="212" t="s">
        <v>209</v>
      </c>
      <c r="AF58" s="212" t="s">
        <v>209</v>
      </c>
      <c r="AG58" s="212" t="s">
        <v>209</v>
      </c>
      <c r="AH58" s="212" t="s">
        <v>209</v>
      </c>
      <c r="AI58" s="212" t="s">
        <v>209</v>
      </c>
      <c r="AJ58" s="212" t="s">
        <v>209</v>
      </c>
      <c r="AK58" s="212" t="s">
        <v>209</v>
      </c>
      <c r="AL58" s="212" t="s">
        <v>209</v>
      </c>
      <c r="AM58" s="212" t="s">
        <v>209</v>
      </c>
      <c r="AN58" s="212" t="s">
        <v>209</v>
      </c>
      <c r="AO58" s="212" t="s">
        <v>209</v>
      </c>
      <c r="AP58" s="212" t="s">
        <v>209</v>
      </c>
      <c r="AQ58" s="212" t="s">
        <v>209</v>
      </c>
      <c r="AR58" s="212" t="s">
        <v>209</v>
      </c>
      <c r="AS58" s="212" t="s">
        <v>209</v>
      </c>
      <c r="AT58" s="212" t="s">
        <v>209</v>
      </c>
      <c r="AU58" s="212" t="s">
        <v>209</v>
      </c>
    </row>
    <row r="59" spans="1:47" ht="12.75" customHeight="1">
      <c r="A59" s="1056" t="s">
        <v>231</v>
      </c>
      <c r="B59" s="1078" t="s">
        <v>303</v>
      </c>
      <c r="C59" s="1078"/>
      <c r="D59" s="1079"/>
      <c r="E59" s="195" t="s">
        <v>209</v>
      </c>
      <c r="F59" s="211" t="s">
        <v>209</v>
      </c>
      <c r="G59" s="211" t="s">
        <v>209</v>
      </c>
      <c r="H59" s="211" t="s">
        <v>209</v>
      </c>
      <c r="I59" s="211" t="s">
        <v>209</v>
      </c>
      <c r="J59" s="211" t="s">
        <v>209</v>
      </c>
      <c r="K59" s="211" t="s">
        <v>209</v>
      </c>
      <c r="L59" s="211" t="s">
        <v>209</v>
      </c>
      <c r="M59" s="211" t="s">
        <v>209</v>
      </c>
      <c r="N59" s="211" t="s">
        <v>209</v>
      </c>
      <c r="O59" s="211" t="s">
        <v>209</v>
      </c>
      <c r="P59" s="211" t="s">
        <v>209</v>
      </c>
      <c r="Q59" s="211" t="s">
        <v>209</v>
      </c>
      <c r="R59" s="211" t="s">
        <v>209</v>
      </c>
      <c r="S59" s="211" t="s">
        <v>209</v>
      </c>
      <c r="T59" s="211" t="s">
        <v>209</v>
      </c>
      <c r="U59" s="211" t="s">
        <v>209</v>
      </c>
      <c r="V59" s="211" t="s">
        <v>209</v>
      </c>
      <c r="W59" s="211" t="s">
        <v>209</v>
      </c>
      <c r="X59" s="211" t="s">
        <v>209</v>
      </c>
      <c r="Y59" s="211" t="s">
        <v>209</v>
      </c>
      <c r="Z59" s="211" t="s">
        <v>209</v>
      </c>
      <c r="AA59" s="211" t="s">
        <v>209</v>
      </c>
      <c r="AB59" s="211" t="s">
        <v>209</v>
      </c>
      <c r="AC59" s="211" t="s">
        <v>209</v>
      </c>
      <c r="AD59" s="211" t="s">
        <v>209</v>
      </c>
      <c r="AE59" s="211" t="s">
        <v>209</v>
      </c>
      <c r="AF59" s="211" t="s">
        <v>209</v>
      </c>
      <c r="AG59" s="211" t="s">
        <v>209</v>
      </c>
      <c r="AH59" s="211" t="s">
        <v>209</v>
      </c>
      <c r="AI59" s="211" t="s">
        <v>209</v>
      </c>
      <c r="AJ59" s="211" t="s">
        <v>209</v>
      </c>
      <c r="AK59" s="211" t="s">
        <v>209</v>
      </c>
      <c r="AL59" s="211" t="s">
        <v>209</v>
      </c>
      <c r="AM59" s="211" t="s">
        <v>209</v>
      </c>
      <c r="AN59" s="211" t="s">
        <v>209</v>
      </c>
      <c r="AO59" s="211" t="s">
        <v>209</v>
      </c>
      <c r="AP59" s="211" t="s">
        <v>209</v>
      </c>
      <c r="AQ59" s="211" t="s">
        <v>209</v>
      </c>
      <c r="AR59" s="211" t="s">
        <v>209</v>
      </c>
      <c r="AS59" s="211" t="s">
        <v>209</v>
      </c>
      <c r="AT59" s="211" t="s">
        <v>209</v>
      </c>
      <c r="AU59" s="211" t="s">
        <v>209</v>
      </c>
    </row>
    <row r="60" spans="1:47" ht="12.75" customHeight="1">
      <c r="A60" s="1076"/>
      <c r="B60" s="1061"/>
      <c r="C60" s="1061"/>
      <c r="D60" s="1062"/>
      <c r="E60" s="189" t="s">
        <v>209</v>
      </c>
      <c r="F60" s="80" t="s">
        <v>209</v>
      </c>
      <c r="G60" s="80" t="s">
        <v>209</v>
      </c>
      <c r="H60" s="80" t="s">
        <v>209</v>
      </c>
      <c r="I60" s="80" t="s">
        <v>209</v>
      </c>
      <c r="J60" s="80" t="s">
        <v>209</v>
      </c>
      <c r="K60" s="80" t="s">
        <v>209</v>
      </c>
      <c r="L60" s="80" t="s">
        <v>209</v>
      </c>
      <c r="M60" s="80" t="s">
        <v>209</v>
      </c>
      <c r="N60" s="80" t="s">
        <v>209</v>
      </c>
      <c r="O60" s="80" t="s">
        <v>209</v>
      </c>
      <c r="P60" s="80" t="s">
        <v>209</v>
      </c>
      <c r="Q60" s="80" t="s">
        <v>209</v>
      </c>
      <c r="R60" s="80" t="s">
        <v>209</v>
      </c>
      <c r="S60" s="80" t="s">
        <v>209</v>
      </c>
      <c r="T60" s="80" t="s">
        <v>209</v>
      </c>
      <c r="U60" s="80" t="s">
        <v>209</v>
      </c>
      <c r="V60" s="80" t="s">
        <v>209</v>
      </c>
      <c r="W60" s="80" t="s">
        <v>209</v>
      </c>
      <c r="X60" s="80" t="s">
        <v>209</v>
      </c>
      <c r="Y60" s="80" t="s">
        <v>209</v>
      </c>
      <c r="Z60" s="80" t="s">
        <v>209</v>
      </c>
      <c r="AA60" s="80" t="s">
        <v>209</v>
      </c>
      <c r="AB60" s="80" t="s">
        <v>209</v>
      </c>
      <c r="AC60" s="80" t="s">
        <v>209</v>
      </c>
      <c r="AD60" s="80" t="s">
        <v>209</v>
      </c>
      <c r="AE60" s="80" t="s">
        <v>209</v>
      </c>
      <c r="AF60" s="80" t="s">
        <v>209</v>
      </c>
      <c r="AG60" s="80" t="s">
        <v>209</v>
      </c>
      <c r="AH60" s="80" t="s">
        <v>209</v>
      </c>
      <c r="AI60" s="80" t="s">
        <v>209</v>
      </c>
      <c r="AJ60" s="80" t="s">
        <v>209</v>
      </c>
      <c r="AK60" s="80" t="s">
        <v>209</v>
      </c>
      <c r="AL60" s="80" t="s">
        <v>209</v>
      </c>
      <c r="AM60" s="80" t="s">
        <v>209</v>
      </c>
      <c r="AN60" s="80" t="s">
        <v>209</v>
      </c>
      <c r="AO60" s="80" t="s">
        <v>209</v>
      </c>
      <c r="AP60" s="80" t="s">
        <v>209</v>
      </c>
      <c r="AQ60" s="80" t="s">
        <v>209</v>
      </c>
      <c r="AR60" s="80" t="s">
        <v>209</v>
      </c>
      <c r="AS60" s="80" t="s">
        <v>209</v>
      </c>
      <c r="AT60" s="80" t="s">
        <v>209</v>
      </c>
      <c r="AU60" s="80" t="s">
        <v>209</v>
      </c>
    </row>
    <row r="61" spans="1:47" ht="12.75" customHeight="1">
      <c r="A61" s="1077"/>
      <c r="B61" s="1063"/>
      <c r="C61" s="1063"/>
      <c r="D61" s="1064"/>
      <c r="E61" s="190" t="s">
        <v>209</v>
      </c>
      <c r="F61" s="212" t="s">
        <v>209</v>
      </c>
      <c r="G61" s="212" t="s">
        <v>209</v>
      </c>
      <c r="H61" s="212" t="s">
        <v>209</v>
      </c>
      <c r="I61" s="212" t="s">
        <v>209</v>
      </c>
      <c r="J61" s="212" t="s">
        <v>209</v>
      </c>
      <c r="K61" s="212" t="s">
        <v>209</v>
      </c>
      <c r="L61" s="212" t="s">
        <v>209</v>
      </c>
      <c r="M61" s="212" t="s">
        <v>209</v>
      </c>
      <c r="N61" s="212" t="s">
        <v>209</v>
      </c>
      <c r="O61" s="212" t="s">
        <v>209</v>
      </c>
      <c r="P61" s="212" t="s">
        <v>209</v>
      </c>
      <c r="Q61" s="212" t="s">
        <v>209</v>
      </c>
      <c r="R61" s="212" t="s">
        <v>209</v>
      </c>
      <c r="S61" s="212" t="s">
        <v>209</v>
      </c>
      <c r="T61" s="212" t="s">
        <v>209</v>
      </c>
      <c r="U61" s="212" t="s">
        <v>209</v>
      </c>
      <c r="V61" s="212" t="s">
        <v>209</v>
      </c>
      <c r="W61" s="212" t="s">
        <v>209</v>
      </c>
      <c r="X61" s="212" t="s">
        <v>209</v>
      </c>
      <c r="Y61" s="212" t="s">
        <v>209</v>
      </c>
      <c r="Z61" s="212" t="s">
        <v>209</v>
      </c>
      <c r="AA61" s="212" t="s">
        <v>209</v>
      </c>
      <c r="AB61" s="212" t="s">
        <v>209</v>
      </c>
      <c r="AC61" s="212" t="s">
        <v>209</v>
      </c>
      <c r="AD61" s="212" t="s">
        <v>209</v>
      </c>
      <c r="AE61" s="212" t="s">
        <v>209</v>
      </c>
      <c r="AF61" s="212" t="s">
        <v>209</v>
      </c>
      <c r="AG61" s="212" t="s">
        <v>209</v>
      </c>
      <c r="AH61" s="212" t="s">
        <v>209</v>
      </c>
      <c r="AI61" s="212" t="s">
        <v>209</v>
      </c>
      <c r="AJ61" s="212" t="s">
        <v>209</v>
      </c>
      <c r="AK61" s="212" t="s">
        <v>209</v>
      </c>
      <c r="AL61" s="212" t="s">
        <v>209</v>
      </c>
      <c r="AM61" s="212" t="s">
        <v>209</v>
      </c>
      <c r="AN61" s="212" t="s">
        <v>209</v>
      </c>
      <c r="AO61" s="212" t="s">
        <v>209</v>
      </c>
      <c r="AP61" s="212" t="s">
        <v>209</v>
      </c>
      <c r="AQ61" s="212" t="s">
        <v>209</v>
      </c>
      <c r="AR61" s="212" t="s">
        <v>209</v>
      </c>
      <c r="AS61" s="212" t="s">
        <v>209</v>
      </c>
      <c r="AT61" s="212" t="s">
        <v>209</v>
      </c>
      <c r="AU61" s="212" t="s">
        <v>209</v>
      </c>
    </row>
    <row r="62" spans="1:47" ht="12.75" customHeight="1">
      <c r="A62" s="1056" t="s">
        <v>232</v>
      </c>
      <c r="B62" s="1078" t="s">
        <v>328</v>
      </c>
      <c r="C62" s="1078"/>
      <c r="D62" s="1079"/>
      <c r="E62" s="195" t="s">
        <v>209</v>
      </c>
      <c r="F62" s="211" t="s">
        <v>209</v>
      </c>
      <c r="G62" s="211" t="s">
        <v>209</v>
      </c>
      <c r="H62" s="211" t="s">
        <v>209</v>
      </c>
      <c r="I62" s="211" t="s">
        <v>209</v>
      </c>
      <c r="J62" s="211" t="s">
        <v>209</v>
      </c>
      <c r="K62" s="211" t="s">
        <v>209</v>
      </c>
      <c r="L62" s="211" t="s">
        <v>209</v>
      </c>
      <c r="M62" s="211" t="s">
        <v>209</v>
      </c>
      <c r="N62" s="211" t="s">
        <v>209</v>
      </c>
      <c r="O62" s="211" t="s">
        <v>209</v>
      </c>
      <c r="P62" s="211" t="s">
        <v>209</v>
      </c>
      <c r="Q62" s="211" t="s">
        <v>209</v>
      </c>
      <c r="R62" s="211" t="s">
        <v>209</v>
      </c>
      <c r="S62" s="211" t="s">
        <v>209</v>
      </c>
      <c r="T62" s="211" t="s">
        <v>209</v>
      </c>
      <c r="U62" s="211" t="s">
        <v>209</v>
      </c>
      <c r="V62" s="211" t="s">
        <v>209</v>
      </c>
      <c r="W62" s="211" t="s">
        <v>209</v>
      </c>
      <c r="X62" s="211" t="s">
        <v>209</v>
      </c>
      <c r="Y62" s="211" t="s">
        <v>209</v>
      </c>
      <c r="Z62" s="211" t="s">
        <v>209</v>
      </c>
      <c r="AA62" s="211" t="s">
        <v>209</v>
      </c>
      <c r="AB62" s="211" t="s">
        <v>209</v>
      </c>
      <c r="AC62" s="211" t="s">
        <v>209</v>
      </c>
      <c r="AD62" s="211" t="s">
        <v>209</v>
      </c>
      <c r="AE62" s="211" t="s">
        <v>209</v>
      </c>
      <c r="AF62" s="211" t="s">
        <v>209</v>
      </c>
      <c r="AG62" s="211" t="s">
        <v>209</v>
      </c>
      <c r="AH62" s="211" t="s">
        <v>209</v>
      </c>
      <c r="AI62" s="211" t="s">
        <v>209</v>
      </c>
      <c r="AJ62" s="211" t="s">
        <v>209</v>
      </c>
      <c r="AK62" s="211" t="s">
        <v>209</v>
      </c>
      <c r="AL62" s="211" t="s">
        <v>209</v>
      </c>
      <c r="AM62" s="211" t="s">
        <v>209</v>
      </c>
      <c r="AN62" s="211" t="s">
        <v>209</v>
      </c>
      <c r="AO62" s="211" t="s">
        <v>209</v>
      </c>
      <c r="AP62" s="211" t="s">
        <v>209</v>
      </c>
      <c r="AQ62" s="211" t="s">
        <v>209</v>
      </c>
      <c r="AR62" s="211" t="s">
        <v>209</v>
      </c>
      <c r="AS62" s="211" t="s">
        <v>209</v>
      </c>
      <c r="AT62" s="211" t="s">
        <v>209</v>
      </c>
      <c r="AU62" s="211" t="s">
        <v>209</v>
      </c>
    </row>
    <row r="63" spans="1:47" ht="12.75" customHeight="1">
      <c r="A63" s="1076"/>
      <c r="B63" s="1061"/>
      <c r="C63" s="1061"/>
      <c r="D63" s="1062"/>
      <c r="E63" s="189">
        <v>3948</v>
      </c>
      <c r="F63" s="80" t="s">
        <v>209</v>
      </c>
      <c r="G63" s="80" t="s">
        <v>209</v>
      </c>
      <c r="H63" s="80" t="s">
        <v>209</v>
      </c>
      <c r="I63" s="80">
        <v>2733</v>
      </c>
      <c r="J63" s="80" t="s">
        <v>209</v>
      </c>
      <c r="K63" s="80" t="s">
        <v>209</v>
      </c>
      <c r="L63" s="80" t="s">
        <v>209</v>
      </c>
      <c r="M63" s="80" t="s">
        <v>209</v>
      </c>
      <c r="N63" s="80" t="s">
        <v>209</v>
      </c>
      <c r="O63" s="80">
        <v>1215</v>
      </c>
      <c r="P63" s="80" t="s">
        <v>209</v>
      </c>
      <c r="Q63" s="80" t="s">
        <v>209</v>
      </c>
      <c r="R63" s="80" t="s">
        <v>209</v>
      </c>
      <c r="S63" s="80" t="s">
        <v>209</v>
      </c>
      <c r="T63" s="80" t="s">
        <v>209</v>
      </c>
      <c r="U63" s="80" t="s">
        <v>209</v>
      </c>
      <c r="V63" s="80" t="s">
        <v>209</v>
      </c>
      <c r="W63" s="80" t="s">
        <v>209</v>
      </c>
      <c r="X63" s="80" t="s">
        <v>209</v>
      </c>
      <c r="Y63" s="80" t="s">
        <v>209</v>
      </c>
      <c r="Z63" s="80" t="s">
        <v>209</v>
      </c>
      <c r="AA63" s="80" t="s">
        <v>209</v>
      </c>
      <c r="AB63" s="80" t="s">
        <v>209</v>
      </c>
      <c r="AC63" s="80" t="s">
        <v>209</v>
      </c>
      <c r="AD63" s="80" t="s">
        <v>209</v>
      </c>
      <c r="AE63" s="80" t="s">
        <v>209</v>
      </c>
      <c r="AF63" s="80" t="s">
        <v>209</v>
      </c>
      <c r="AG63" s="80" t="s">
        <v>209</v>
      </c>
      <c r="AH63" s="80" t="s">
        <v>209</v>
      </c>
      <c r="AI63" s="80" t="s">
        <v>209</v>
      </c>
      <c r="AJ63" s="80" t="s">
        <v>209</v>
      </c>
      <c r="AK63" s="80" t="s">
        <v>209</v>
      </c>
      <c r="AL63" s="80" t="s">
        <v>209</v>
      </c>
      <c r="AM63" s="80" t="s">
        <v>209</v>
      </c>
      <c r="AN63" s="80" t="s">
        <v>209</v>
      </c>
      <c r="AO63" s="80" t="s">
        <v>209</v>
      </c>
      <c r="AP63" s="80" t="s">
        <v>209</v>
      </c>
      <c r="AQ63" s="80" t="s">
        <v>209</v>
      </c>
      <c r="AR63" s="80" t="s">
        <v>209</v>
      </c>
      <c r="AS63" s="80" t="s">
        <v>209</v>
      </c>
      <c r="AT63" s="80" t="s">
        <v>209</v>
      </c>
      <c r="AU63" s="80" t="s">
        <v>209</v>
      </c>
    </row>
    <row r="64" spans="1:47" ht="12.75" customHeight="1">
      <c r="A64" s="1077"/>
      <c r="B64" s="1063"/>
      <c r="C64" s="1063"/>
      <c r="D64" s="1064"/>
      <c r="E64" s="190" t="s">
        <v>209</v>
      </c>
      <c r="F64" s="212" t="s">
        <v>209</v>
      </c>
      <c r="G64" s="212" t="s">
        <v>209</v>
      </c>
      <c r="H64" s="212" t="s">
        <v>209</v>
      </c>
      <c r="I64" s="212" t="s">
        <v>209</v>
      </c>
      <c r="J64" s="212" t="s">
        <v>209</v>
      </c>
      <c r="K64" s="212" t="s">
        <v>209</v>
      </c>
      <c r="L64" s="212" t="s">
        <v>209</v>
      </c>
      <c r="M64" s="212" t="s">
        <v>209</v>
      </c>
      <c r="N64" s="212" t="s">
        <v>209</v>
      </c>
      <c r="O64" s="212" t="s">
        <v>209</v>
      </c>
      <c r="P64" s="212" t="s">
        <v>209</v>
      </c>
      <c r="Q64" s="212" t="s">
        <v>209</v>
      </c>
      <c r="R64" s="212" t="s">
        <v>209</v>
      </c>
      <c r="S64" s="212" t="s">
        <v>209</v>
      </c>
      <c r="T64" s="212" t="s">
        <v>209</v>
      </c>
      <c r="U64" s="212" t="s">
        <v>209</v>
      </c>
      <c r="V64" s="212" t="s">
        <v>209</v>
      </c>
      <c r="W64" s="212" t="s">
        <v>209</v>
      </c>
      <c r="X64" s="212" t="s">
        <v>209</v>
      </c>
      <c r="Y64" s="212" t="s">
        <v>209</v>
      </c>
      <c r="Z64" s="212" t="s">
        <v>209</v>
      </c>
      <c r="AA64" s="212" t="s">
        <v>209</v>
      </c>
      <c r="AB64" s="212" t="s">
        <v>209</v>
      </c>
      <c r="AC64" s="212" t="s">
        <v>209</v>
      </c>
      <c r="AD64" s="212" t="s">
        <v>209</v>
      </c>
      <c r="AE64" s="212" t="s">
        <v>209</v>
      </c>
      <c r="AF64" s="212" t="s">
        <v>209</v>
      </c>
      <c r="AG64" s="212" t="s">
        <v>209</v>
      </c>
      <c r="AH64" s="212" t="s">
        <v>209</v>
      </c>
      <c r="AI64" s="212" t="s">
        <v>209</v>
      </c>
      <c r="AJ64" s="212" t="s">
        <v>209</v>
      </c>
      <c r="AK64" s="212" t="s">
        <v>209</v>
      </c>
      <c r="AL64" s="212" t="s">
        <v>209</v>
      </c>
      <c r="AM64" s="212" t="s">
        <v>209</v>
      </c>
      <c r="AN64" s="212" t="s">
        <v>209</v>
      </c>
      <c r="AO64" s="212" t="s">
        <v>209</v>
      </c>
      <c r="AP64" s="212" t="s">
        <v>209</v>
      </c>
      <c r="AQ64" s="212" t="s">
        <v>209</v>
      </c>
      <c r="AR64" s="212" t="s">
        <v>209</v>
      </c>
      <c r="AS64" s="212" t="s">
        <v>209</v>
      </c>
      <c r="AT64" s="212" t="s">
        <v>209</v>
      </c>
      <c r="AU64" s="212" t="s">
        <v>209</v>
      </c>
    </row>
    <row r="65" spans="1:47" ht="12.75" customHeight="1">
      <c r="A65" s="1056" t="s">
        <v>233</v>
      </c>
      <c r="B65" s="1078" t="s">
        <v>329</v>
      </c>
      <c r="C65" s="1078"/>
      <c r="D65" s="1079"/>
      <c r="E65" s="195">
        <v>2717</v>
      </c>
      <c r="F65" s="211" t="s">
        <v>209</v>
      </c>
      <c r="G65" s="211" t="s">
        <v>209</v>
      </c>
      <c r="H65" s="211" t="s">
        <v>209</v>
      </c>
      <c r="I65" s="211">
        <v>0</v>
      </c>
      <c r="J65" s="211" t="s">
        <v>209</v>
      </c>
      <c r="K65" s="211">
        <v>0</v>
      </c>
      <c r="L65" s="211" t="s">
        <v>209</v>
      </c>
      <c r="M65" s="211" t="s">
        <v>209</v>
      </c>
      <c r="N65" s="211" t="s">
        <v>209</v>
      </c>
      <c r="O65" s="211">
        <v>2717</v>
      </c>
      <c r="P65" s="211" t="s">
        <v>209</v>
      </c>
      <c r="Q65" s="211" t="s">
        <v>209</v>
      </c>
      <c r="R65" s="211" t="s">
        <v>209</v>
      </c>
      <c r="S65" s="211" t="s">
        <v>209</v>
      </c>
      <c r="T65" s="211" t="s">
        <v>209</v>
      </c>
      <c r="U65" s="211" t="s">
        <v>209</v>
      </c>
      <c r="V65" s="211" t="s">
        <v>209</v>
      </c>
      <c r="W65" s="211" t="s">
        <v>209</v>
      </c>
      <c r="X65" s="211">
        <v>0</v>
      </c>
      <c r="Y65" s="211" t="s">
        <v>209</v>
      </c>
      <c r="Z65" s="211" t="s">
        <v>209</v>
      </c>
      <c r="AA65" s="211" t="s">
        <v>209</v>
      </c>
      <c r="AB65" s="211" t="s">
        <v>209</v>
      </c>
      <c r="AC65" s="211" t="s">
        <v>209</v>
      </c>
      <c r="AD65" s="211" t="s">
        <v>209</v>
      </c>
      <c r="AE65" s="211">
        <v>0</v>
      </c>
      <c r="AF65" s="211" t="s">
        <v>209</v>
      </c>
      <c r="AG65" s="211" t="s">
        <v>209</v>
      </c>
      <c r="AH65" s="211" t="s">
        <v>209</v>
      </c>
      <c r="AI65" s="211" t="s">
        <v>209</v>
      </c>
      <c r="AJ65" s="211" t="s">
        <v>209</v>
      </c>
      <c r="AK65" s="211" t="s">
        <v>209</v>
      </c>
      <c r="AL65" s="211" t="s">
        <v>209</v>
      </c>
      <c r="AM65" s="211" t="s">
        <v>209</v>
      </c>
      <c r="AN65" s="211" t="s">
        <v>209</v>
      </c>
      <c r="AO65" s="211" t="s">
        <v>209</v>
      </c>
      <c r="AP65" s="211" t="s">
        <v>209</v>
      </c>
      <c r="AQ65" s="211" t="s">
        <v>209</v>
      </c>
      <c r="AR65" s="211" t="s">
        <v>209</v>
      </c>
      <c r="AS65" s="211" t="s">
        <v>209</v>
      </c>
      <c r="AT65" s="211" t="s">
        <v>209</v>
      </c>
      <c r="AU65" s="211" t="s">
        <v>209</v>
      </c>
    </row>
    <row r="66" spans="1:47" ht="12.75" customHeight="1">
      <c r="A66" s="1076"/>
      <c r="B66" s="1061"/>
      <c r="C66" s="1061"/>
      <c r="D66" s="1062"/>
      <c r="E66" s="189">
        <v>1821</v>
      </c>
      <c r="F66" s="80" t="s">
        <v>209</v>
      </c>
      <c r="G66" s="80" t="s">
        <v>209</v>
      </c>
      <c r="H66" s="80" t="s">
        <v>209</v>
      </c>
      <c r="I66" s="80" t="s">
        <v>209</v>
      </c>
      <c r="J66" s="80" t="s">
        <v>209</v>
      </c>
      <c r="K66" s="80">
        <v>5</v>
      </c>
      <c r="L66" s="80" t="s">
        <v>209</v>
      </c>
      <c r="M66" s="80" t="s">
        <v>209</v>
      </c>
      <c r="N66" s="80" t="s">
        <v>209</v>
      </c>
      <c r="O66" s="80" t="s">
        <v>209</v>
      </c>
      <c r="P66" s="80" t="s">
        <v>209</v>
      </c>
      <c r="Q66" s="80" t="s">
        <v>209</v>
      </c>
      <c r="R66" s="80" t="s">
        <v>209</v>
      </c>
      <c r="S66" s="80">
        <v>1816</v>
      </c>
      <c r="T66" s="80" t="s">
        <v>209</v>
      </c>
      <c r="U66" s="80" t="s">
        <v>209</v>
      </c>
      <c r="V66" s="80" t="s">
        <v>209</v>
      </c>
      <c r="W66" s="80" t="s">
        <v>209</v>
      </c>
      <c r="X66" s="80" t="s">
        <v>209</v>
      </c>
      <c r="Y66" s="80" t="s">
        <v>209</v>
      </c>
      <c r="Z66" s="80" t="s">
        <v>209</v>
      </c>
      <c r="AA66" s="80" t="s">
        <v>209</v>
      </c>
      <c r="AB66" s="80" t="s">
        <v>209</v>
      </c>
      <c r="AC66" s="80" t="s">
        <v>209</v>
      </c>
      <c r="AD66" s="80" t="s">
        <v>209</v>
      </c>
      <c r="AE66" s="80" t="s">
        <v>209</v>
      </c>
      <c r="AF66" s="80" t="s">
        <v>209</v>
      </c>
      <c r="AG66" s="80" t="s">
        <v>209</v>
      </c>
      <c r="AH66" s="80" t="s">
        <v>209</v>
      </c>
      <c r="AI66" s="80" t="s">
        <v>209</v>
      </c>
      <c r="AJ66" s="80" t="s">
        <v>209</v>
      </c>
      <c r="AK66" s="80" t="s">
        <v>209</v>
      </c>
      <c r="AL66" s="80" t="s">
        <v>209</v>
      </c>
      <c r="AM66" s="80" t="s">
        <v>209</v>
      </c>
      <c r="AN66" s="80" t="s">
        <v>209</v>
      </c>
      <c r="AO66" s="80" t="s">
        <v>209</v>
      </c>
      <c r="AP66" s="80" t="s">
        <v>209</v>
      </c>
      <c r="AQ66" s="80" t="s">
        <v>209</v>
      </c>
      <c r="AR66" s="80" t="s">
        <v>209</v>
      </c>
      <c r="AS66" s="80" t="s">
        <v>209</v>
      </c>
      <c r="AT66" s="80" t="s">
        <v>209</v>
      </c>
      <c r="AU66" s="80" t="s">
        <v>209</v>
      </c>
    </row>
    <row r="67" spans="1:47" ht="12.75" customHeight="1">
      <c r="A67" s="1077"/>
      <c r="B67" s="1063"/>
      <c r="C67" s="1063"/>
      <c r="D67" s="1064"/>
      <c r="E67" s="190">
        <v>49.203734211971444</v>
      </c>
      <c r="F67" s="212" t="s">
        <v>209</v>
      </c>
      <c r="G67" s="212" t="s">
        <v>209</v>
      </c>
      <c r="H67" s="212" t="s">
        <v>209</v>
      </c>
      <c r="I67" s="212" t="s">
        <v>209</v>
      </c>
      <c r="J67" s="212" t="s">
        <v>209</v>
      </c>
      <c r="K67" s="212">
        <v>-100</v>
      </c>
      <c r="L67" s="212" t="s">
        <v>209</v>
      </c>
      <c r="M67" s="212" t="s">
        <v>209</v>
      </c>
      <c r="N67" s="212" t="s">
        <v>209</v>
      </c>
      <c r="O67" s="212" t="s">
        <v>209</v>
      </c>
      <c r="P67" s="212" t="s">
        <v>209</v>
      </c>
      <c r="Q67" s="212" t="s">
        <v>209</v>
      </c>
      <c r="R67" s="212" t="s">
        <v>209</v>
      </c>
      <c r="S67" s="212" t="s">
        <v>209</v>
      </c>
      <c r="T67" s="212" t="s">
        <v>209</v>
      </c>
      <c r="U67" s="212" t="s">
        <v>209</v>
      </c>
      <c r="V67" s="212" t="s">
        <v>209</v>
      </c>
      <c r="W67" s="212" t="s">
        <v>209</v>
      </c>
      <c r="X67" s="212" t="s">
        <v>209</v>
      </c>
      <c r="Y67" s="212" t="s">
        <v>209</v>
      </c>
      <c r="Z67" s="212" t="s">
        <v>209</v>
      </c>
      <c r="AA67" s="212" t="s">
        <v>209</v>
      </c>
      <c r="AB67" s="212" t="s">
        <v>209</v>
      </c>
      <c r="AC67" s="212" t="s">
        <v>209</v>
      </c>
      <c r="AD67" s="212" t="s">
        <v>209</v>
      </c>
      <c r="AE67" s="212" t="s">
        <v>209</v>
      </c>
      <c r="AF67" s="212" t="s">
        <v>209</v>
      </c>
      <c r="AG67" s="212" t="s">
        <v>209</v>
      </c>
      <c r="AH67" s="212" t="s">
        <v>209</v>
      </c>
      <c r="AI67" s="212" t="s">
        <v>209</v>
      </c>
      <c r="AJ67" s="212" t="s">
        <v>209</v>
      </c>
      <c r="AK67" s="212" t="s">
        <v>209</v>
      </c>
      <c r="AL67" s="212" t="s">
        <v>209</v>
      </c>
      <c r="AM67" s="212" t="s">
        <v>209</v>
      </c>
      <c r="AN67" s="212" t="s">
        <v>209</v>
      </c>
      <c r="AO67" s="212" t="s">
        <v>209</v>
      </c>
      <c r="AP67" s="212" t="s">
        <v>209</v>
      </c>
      <c r="AQ67" s="212" t="s">
        <v>209</v>
      </c>
      <c r="AR67" s="212" t="s">
        <v>209</v>
      </c>
      <c r="AS67" s="212" t="s">
        <v>209</v>
      </c>
      <c r="AT67" s="212" t="s">
        <v>209</v>
      </c>
      <c r="AU67" s="212" t="s">
        <v>209</v>
      </c>
    </row>
    <row r="68" spans="1:47" ht="12.75" customHeight="1">
      <c r="A68" s="1056" t="s">
        <v>234</v>
      </c>
      <c r="B68" s="1078" t="s">
        <v>304</v>
      </c>
      <c r="C68" s="1078"/>
      <c r="D68" s="1079"/>
      <c r="E68" s="195" t="s">
        <v>209</v>
      </c>
      <c r="F68" s="211" t="s">
        <v>209</v>
      </c>
      <c r="G68" s="211" t="s">
        <v>209</v>
      </c>
      <c r="H68" s="211" t="s">
        <v>209</v>
      </c>
      <c r="I68" s="211" t="s">
        <v>209</v>
      </c>
      <c r="J68" s="211" t="s">
        <v>209</v>
      </c>
      <c r="K68" s="211" t="s">
        <v>209</v>
      </c>
      <c r="L68" s="211" t="s">
        <v>209</v>
      </c>
      <c r="M68" s="211" t="s">
        <v>209</v>
      </c>
      <c r="N68" s="211" t="s">
        <v>209</v>
      </c>
      <c r="O68" s="211" t="s">
        <v>209</v>
      </c>
      <c r="P68" s="211" t="s">
        <v>209</v>
      </c>
      <c r="Q68" s="211" t="s">
        <v>209</v>
      </c>
      <c r="R68" s="211" t="s">
        <v>209</v>
      </c>
      <c r="S68" s="211" t="s">
        <v>209</v>
      </c>
      <c r="T68" s="211" t="s">
        <v>209</v>
      </c>
      <c r="U68" s="211" t="s">
        <v>209</v>
      </c>
      <c r="V68" s="211" t="s">
        <v>209</v>
      </c>
      <c r="W68" s="211" t="s">
        <v>209</v>
      </c>
      <c r="X68" s="211" t="s">
        <v>209</v>
      </c>
      <c r="Y68" s="211" t="s">
        <v>209</v>
      </c>
      <c r="Z68" s="211" t="s">
        <v>209</v>
      </c>
      <c r="AA68" s="211" t="s">
        <v>209</v>
      </c>
      <c r="AB68" s="211" t="s">
        <v>209</v>
      </c>
      <c r="AC68" s="211" t="s">
        <v>209</v>
      </c>
      <c r="AD68" s="211" t="s">
        <v>209</v>
      </c>
      <c r="AE68" s="211" t="s">
        <v>209</v>
      </c>
      <c r="AF68" s="211" t="s">
        <v>209</v>
      </c>
      <c r="AG68" s="211" t="s">
        <v>209</v>
      </c>
      <c r="AH68" s="211" t="s">
        <v>209</v>
      </c>
      <c r="AI68" s="211" t="s">
        <v>209</v>
      </c>
      <c r="AJ68" s="211" t="s">
        <v>209</v>
      </c>
      <c r="AK68" s="211" t="s">
        <v>209</v>
      </c>
      <c r="AL68" s="211" t="s">
        <v>209</v>
      </c>
      <c r="AM68" s="211" t="s">
        <v>209</v>
      </c>
      <c r="AN68" s="211" t="s">
        <v>209</v>
      </c>
      <c r="AO68" s="211" t="s">
        <v>209</v>
      </c>
      <c r="AP68" s="211" t="s">
        <v>209</v>
      </c>
      <c r="AQ68" s="211" t="s">
        <v>209</v>
      </c>
      <c r="AR68" s="211" t="s">
        <v>209</v>
      </c>
      <c r="AS68" s="211" t="s">
        <v>209</v>
      </c>
      <c r="AT68" s="211" t="s">
        <v>209</v>
      </c>
      <c r="AU68" s="211" t="s">
        <v>209</v>
      </c>
    </row>
    <row r="69" spans="1:47" ht="12.75" customHeight="1">
      <c r="A69" s="1076"/>
      <c r="B69" s="1080"/>
      <c r="C69" s="1080"/>
      <c r="D69" s="1081"/>
      <c r="E69" s="189" t="s">
        <v>209</v>
      </c>
      <c r="F69" s="80" t="s">
        <v>209</v>
      </c>
      <c r="G69" s="80" t="s">
        <v>209</v>
      </c>
      <c r="H69" s="80" t="s">
        <v>209</v>
      </c>
      <c r="I69" s="80" t="s">
        <v>209</v>
      </c>
      <c r="J69" s="80" t="s">
        <v>209</v>
      </c>
      <c r="K69" s="80" t="s">
        <v>209</v>
      </c>
      <c r="L69" s="80" t="s">
        <v>209</v>
      </c>
      <c r="M69" s="80" t="s">
        <v>209</v>
      </c>
      <c r="N69" s="80" t="s">
        <v>209</v>
      </c>
      <c r="O69" s="80" t="s">
        <v>209</v>
      </c>
      <c r="P69" s="80" t="s">
        <v>209</v>
      </c>
      <c r="Q69" s="80" t="s">
        <v>209</v>
      </c>
      <c r="R69" s="80" t="s">
        <v>209</v>
      </c>
      <c r="S69" s="80" t="s">
        <v>209</v>
      </c>
      <c r="T69" s="80" t="s">
        <v>209</v>
      </c>
      <c r="U69" s="80" t="s">
        <v>209</v>
      </c>
      <c r="V69" s="80" t="s">
        <v>209</v>
      </c>
      <c r="W69" s="80" t="s">
        <v>209</v>
      </c>
      <c r="X69" s="80" t="s">
        <v>209</v>
      </c>
      <c r="Y69" s="80" t="s">
        <v>209</v>
      </c>
      <c r="Z69" s="80" t="s">
        <v>209</v>
      </c>
      <c r="AA69" s="80" t="s">
        <v>209</v>
      </c>
      <c r="AB69" s="80" t="s">
        <v>209</v>
      </c>
      <c r="AC69" s="80" t="s">
        <v>209</v>
      </c>
      <c r="AD69" s="80" t="s">
        <v>209</v>
      </c>
      <c r="AE69" s="80" t="s">
        <v>209</v>
      </c>
      <c r="AF69" s="80" t="s">
        <v>209</v>
      </c>
      <c r="AG69" s="80" t="s">
        <v>209</v>
      </c>
      <c r="AH69" s="80" t="s">
        <v>209</v>
      </c>
      <c r="AI69" s="80" t="s">
        <v>209</v>
      </c>
      <c r="AJ69" s="80" t="s">
        <v>209</v>
      </c>
      <c r="AK69" s="80" t="s">
        <v>209</v>
      </c>
      <c r="AL69" s="80" t="s">
        <v>209</v>
      </c>
      <c r="AM69" s="80" t="s">
        <v>209</v>
      </c>
      <c r="AN69" s="80" t="s">
        <v>209</v>
      </c>
      <c r="AO69" s="80" t="s">
        <v>209</v>
      </c>
      <c r="AP69" s="80" t="s">
        <v>209</v>
      </c>
      <c r="AQ69" s="80" t="s">
        <v>209</v>
      </c>
      <c r="AR69" s="80" t="s">
        <v>209</v>
      </c>
      <c r="AS69" s="80" t="s">
        <v>209</v>
      </c>
      <c r="AT69" s="80" t="s">
        <v>209</v>
      </c>
      <c r="AU69" s="80" t="s">
        <v>209</v>
      </c>
    </row>
    <row r="70" spans="1:47" ht="12.75" customHeight="1">
      <c r="A70" s="1077"/>
      <c r="B70" s="1082"/>
      <c r="C70" s="1082"/>
      <c r="D70" s="1083"/>
      <c r="E70" s="190" t="s">
        <v>209</v>
      </c>
      <c r="F70" s="212" t="s">
        <v>209</v>
      </c>
      <c r="G70" s="212" t="s">
        <v>209</v>
      </c>
      <c r="H70" s="212" t="s">
        <v>209</v>
      </c>
      <c r="I70" s="212" t="s">
        <v>209</v>
      </c>
      <c r="J70" s="212" t="s">
        <v>209</v>
      </c>
      <c r="K70" s="212" t="s">
        <v>209</v>
      </c>
      <c r="L70" s="212" t="s">
        <v>209</v>
      </c>
      <c r="M70" s="212" t="s">
        <v>209</v>
      </c>
      <c r="N70" s="212" t="s">
        <v>209</v>
      </c>
      <c r="O70" s="212" t="s">
        <v>209</v>
      </c>
      <c r="P70" s="212" t="s">
        <v>209</v>
      </c>
      <c r="Q70" s="212" t="s">
        <v>209</v>
      </c>
      <c r="R70" s="212" t="s">
        <v>209</v>
      </c>
      <c r="S70" s="212" t="s">
        <v>209</v>
      </c>
      <c r="T70" s="212" t="s">
        <v>209</v>
      </c>
      <c r="U70" s="212" t="s">
        <v>209</v>
      </c>
      <c r="V70" s="212" t="s">
        <v>209</v>
      </c>
      <c r="W70" s="212" t="s">
        <v>209</v>
      </c>
      <c r="X70" s="212" t="s">
        <v>209</v>
      </c>
      <c r="Y70" s="212" t="s">
        <v>209</v>
      </c>
      <c r="Z70" s="212" t="s">
        <v>209</v>
      </c>
      <c r="AA70" s="212" t="s">
        <v>209</v>
      </c>
      <c r="AB70" s="212" t="s">
        <v>209</v>
      </c>
      <c r="AC70" s="212" t="s">
        <v>209</v>
      </c>
      <c r="AD70" s="212" t="s">
        <v>209</v>
      </c>
      <c r="AE70" s="212" t="s">
        <v>209</v>
      </c>
      <c r="AF70" s="212" t="s">
        <v>209</v>
      </c>
      <c r="AG70" s="212" t="s">
        <v>209</v>
      </c>
      <c r="AH70" s="212" t="s">
        <v>209</v>
      </c>
      <c r="AI70" s="212" t="s">
        <v>209</v>
      </c>
      <c r="AJ70" s="212" t="s">
        <v>209</v>
      </c>
      <c r="AK70" s="212" t="s">
        <v>209</v>
      </c>
      <c r="AL70" s="212" t="s">
        <v>209</v>
      </c>
      <c r="AM70" s="212" t="s">
        <v>209</v>
      </c>
      <c r="AN70" s="212" t="s">
        <v>209</v>
      </c>
      <c r="AO70" s="212" t="s">
        <v>209</v>
      </c>
      <c r="AP70" s="212" t="s">
        <v>209</v>
      </c>
      <c r="AQ70" s="212" t="s">
        <v>209</v>
      </c>
      <c r="AR70" s="212" t="s">
        <v>209</v>
      </c>
      <c r="AS70" s="212" t="s">
        <v>209</v>
      </c>
      <c r="AT70" s="212" t="s">
        <v>209</v>
      </c>
      <c r="AU70" s="212" t="s">
        <v>209</v>
      </c>
    </row>
    <row r="71" spans="1:47" ht="14.25" customHeight="1">
      <c r="A71" s="22" t="s">
        <v>1278</v>
      </c>
      <c r="B71" s="25"/>
      <c r="C71" s="25"/>
      <c r="D71" s="25"/>
    </row>
    <row r="72" spans="1:47" ht="14.25" customHeight="1">
      <c r="A72" s="22" t="s">
        <v>459</v>
      </c>
      <c r="B72" s="25"/>
      <c r="C72" s="25"/>
      <c r="D72" s="25"/>
      <c r="U72" s="372"/>
      <c r="V72" s="372"/>
      <c r="W72" s="372"/>
      <c r="X72" s="372"/>
      <c r="Y72" s="372"/>
      <c r="Z72" s="372"/>
      <c r="AA72" s="372"/>
      <c r="AB72" s="372"/>
      <c r="AC72" s="372"/>
      <c r="AD72" s="372"/>
      <c r="AE72" s="372"/>
      <c r="AF72" s="372"/>
      <c r="AG72" s="372"/>
    </row>
    <row r="73" spans="1:47" ht="14.25" customHeight="1">
      <c r="A73" s="22" t="s">
        <v>701</v>
      </c>
      <c r="B73" s="25"/>
      <c r="C73" s="25"/>
      <c r="D73" s="25"/>
    </row>
    <row r="74" spans="1:47" ht="18">
      <c r="A74" s="22"/>
      <c r="B74" s="25"/>
      <c r="C74" s="25"/>
      <c r="D74" s="25"/>
    </row>
    <row r="75" spans="1:47" ht="18">
      <c r="A75" s="22"/>
      <c r="B75" s="25"/>
      <c r="C75" s="25"/>
      <c r="D75" s="25"/>
    </row>
  </sheetData>
  <mergeCells count="43">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41:A43"/>
    <mergeCell ref="B41:D43"/>
    <mergeCell ref="A26:A28"/>
    <mergeCell ref="B26:D28"/>
    <mergeCell ref="A29:A31"/>
    <mergeCell ref="B29:D31"/>
    <mergeCell ref="A32:A34"/>
    <mergeCell ref="B32:D34"/>
    <mergeCell ref="A35:A37"/>
    <mergeCell ref="B35:D37"/>
    <mergeCell ref="A38:A40"/>
    <mergeCell ref="B38:D40"/>
    <mergeCell ref="A17:A19"/>
    <mergeCell ref="B17:D19"/>
    <mergeCell ref="A20:A22"/>
    <mergeCell ref="B20:D22"/>
    <mergeCell ref="A23:A25"/>
    <mergeCell ref="B23:D25"/>
    <mergeCell ref="AU5:AU7"/>
    <mergeCell ref="A8:D10"/>
    <mergeCell ref="A11:A13"/>
    <mergeCell ref="B11:D13"/>
    <mergeCell ref="A14:A16"/>
    <mergeCell ref="B14:D16"/>
    <mergeCell ref="A5:D7"/>
  </mergeCells>
  <phoneticPr fontId="1"/>
  <conditionalFormatting sqref="A13:D13 A16:D16 A19:D19 A22:D22 A25:D25 A28:D28 A31:D31 A34:D34 A37:D37 A40:D40 A43:D43 A46:D46 A49:D49 A52:D52 A55:D55 A58:D58 A61:D61 A64:D64 A10:D10 A70:D70 A67:D67">
    <cfRule type="cellIs" dxfId="1"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O103"/>
  <sheetViews>
    <sheetView showGridLines="0" workbookViewId="0">
      <pane xSplit="2" ySplit="7" topLeftCell="C8" activePane="bottomRight" state="frozen"/>
      <selection sqref="A1:H1"/>
      <selection pane="topRight" sqref="A1:H1"/>
      <selection pane="bottomLeft" sqref="A1:H1"/>
      <selection pane="bottomRight"/>
    </sheetView>
  </sheetViews>
  <sheetFormatPr defaultColWidth="9" defaultRowHeight="14.25"/>
  <cols>
    <col min="1" max="1" width="2.625" style="86" customWidth="1"/>
    <col min="2" max="2" width="21.5" style="86" customWidth="1"/>
    <col min="3" max="10" width="11.625" style="158" customWidth="1"/>
    <col min="11" max="11" width="11.625" style="328" customWidth="1"/>
    <col min="12" max="12" width="11.625" style="158" customWidth="1"/>
    <col min="13" max="13" width="11.625" style="328" customWidth="1"/>
    <col min="14" max="14" width="11.625" style="158" customWidth="1"/>
    <col min="15" max="15" width="11.625" style="328" customWidth="1"/>
    <col min="16" max="16384" width="9" style="158"/>
  </cols>
  <sheetData>
    <row r="1" spans="1:15" ht="14.25" customHeight="1">
      <c r="A1" s="85" t="s">
        <v>790</v>
      </c>
      <c r="B1" s="466"/>
      <c r="C1" s="166"/>
      <c r="D1" s="166"/>
      <c r="E1" s="88"/>
      <c r="F1" s="166"/>
      <c r="G1" s="166"/>
      <c r="H1" s="166"/>
      <c r="J1" s="329"/>
      <c r="K1" s="329"/>
      <c r="L1" s="329"/>
      <c r="M1" s="329"/>
      <c r="N1" s="329"/>
      <c r="O1" s="329"/>
    </row>
    <row r="2" spans="1:15" ht="14.25" customHeight="1">
      <c r="A2" s="920"/>
      <c r="B2" s="920"/>
      <c r="C2" s="11" t="s">
        <v>315</v>
      </c>
      <c r="D2" s="13"/>
      <c r="E2" s="12"/>
    </row>
    <row r="3" spans="1:15" ht="14.25" customHeight="1">
      <c r="A3" s="920"/>
      <c r="B3" s="920"/>
      <c r="C3" s="11" t="s">
        <v>295</v>
      </c>
      <c r="D3" s="13"/>
      <c r="E3" s="12"/>
    </row>
    <row r="4" spans="1:15" ht="14.25" customHeight="1">
      <c r="A4" s="1084" t="s">
        <v>1881</v>
      </c>
      <c r="B4" s="1085"/>
      <c r="C4" s="68" t="s">
        <v>210</v>
      </c>
      <c r="D4" s="436" t="s">
        <v>211</v>
      </c>
      <c r="E4" s="20"/>
      <c r="F4" s="436" t="s">
        <v>454</v>
      </c>
      <c r="G4" s="20"/>
      <c r="H4" s="436" t="s">
        <v>455</v>
      </c>
      <c r="I4" s="20"/>
      <c r="J4" s="28" t="s">
        <v>791</v>
      </c>
      <c r="K4" s="284"/>
      <c r="L4" s="28" t="s">
        <v>789</v>
      </c>
      <c r="M4" s="284"/>
      <c r="N4" s="464" t="s">
        <v>1267</v>
      </c>
      <c r="O4" s="284"/>
    </row>
    <row r="5" spans="1:15" ht="14.25" customHeight="1" thickBot="1">
      <c r="A5" s="1086"/>
      <c r="B5" s="1087"/>
      <c r="C5" s="69" t="s">
        <v>212</v>
      </c>
      <c r="D5" s="15" t="s">
        <v>212</v>
      </c>
      <c r="E5" s="16" t="s">
        <v>213</v>
      </c>
      <c r="F5" s="15" t="s">
        <v>212</v>
      </c>
      <c r="G5" s="16" t="s">
        <v>213</v>
      </c>
      <c r="H5" s="15" t="s">
        <v>212</v>
      </c>
      <c r="I5" s="16" t="s">
        <v>213</v>
      </c>
      <c r="J5" s="286" t="s">
        <v>212</v>
      </c>
      <c r="K5" s="287" t="s">
        <v>213</v>
      </c>
      <c r="L5" s="286" t="s">
        <v>212</v>
      </c>
      <c r="M5" s="287" t="s">
        <v>213</v>
      </c>
      <c r="N5" s="286" t="s">
        <v>212</v>
      </c>
      <c r="O5" s="287" t="s">
        <v>213</v>
      </c>
    </row>
    <row r="6" spans="1:15" ht="14.25" customHeight="1" thickTop="1">
      <c r="A6" s="921" t="s">
        <v>1875</v>
      </c>
      <c r="B6" s="922"/>
      <c r="C6" s="135">
        <v>689529</v>
      </c>
      <c r="D6" s="134">
        <v>566346</v>
      </c>
      <c r="E6" s="131">
        <v>-17.864803365775771</v>
      </c>
      <c r="F6" s="134">
        <v>585161</v>
      </c>
      <c r="G6" s="131">
        <v>3.3221740773308186</v>
      </c>
      <c r="H6" s="134">
        <v>536784</v>
      </c>
      <c r="I6" s="131">
        <v>-8.2672973762776394</v>
      </c>
      <c r="J6" s="134">
        <v>520720</v>
      </c>
      <c r="K6" s="131">
        <v>-2.9926376345047543</v>
      </c>
      <c r="L6" s="134">
        <v>564136</v>
      </c>
      <c r="M6" s="131">
        <v>8.3376862805346441</v>
      </c>
      <c r="N6" s="134">
        <v>553450</v>
      </c>
      <c r="O6" s="131">
        <v>-1.8942240878086134</v>
      </c>
    </row>
    <row r="7" spans="1:15" ht="14.25" customHeight="1">
      <c r="A7" s="923"/>
      <c r="B7" s="924"/>
      <c r="C7" s="129">
        <v>261</v>
      </c>
      <c r="D7" s="144">
        <v>218</v>
      </c>
      <c r="E7" s="132">
        <v>-16.475095785440612</v>
      </c>
      <c r="F7" s="144">
        <v>229</v>
      </c>
      <c r="G7" s="132">
        <v>5.0458715596330279</v>
      </c>
      <c r="H7" s="144">
        <v>212</v>
      </c>
      <c r="I7" s="132">
        <v>-7.4235807860262017</v>
      </c>
      <c r="J7" s="144">
        <v>219</v>
      </c>
      <c r="K7" s="132">
        <v>3.3018867924528301</v>
      </c>
      <c r="L7" s="144">
        <v>221</v>
      </c>
      <c r="M7" s="132">
        <v>0.91324200913242004</v>
      </c>
      <c r="N7" s="144">
        <v>204</v>
      </c>
      <c r="O7" s="132">
        <v>-7.6923076923076925</v>
      </c>
    </row>
    <row r="8" spans="1:15" ht="14.25" customHeight="1">
      <c r="A8" s="925">
        <v>1</v>
      </c>
      <c r="B8" s="926" t="s">
        <v>1883</v>
      </c>
      <c r="C8" s="135">
        <v>17313</v>
      </c>
      <c r="D8" s="134">
        <v>13318</v>
      </c>
      <c r="E8" s="148">
        <v>-23.075145844163345</v>
      </c>
      <c r="F8" s="134">
        <v>24835</v>
      </c>
      <c r="G8" s="148">
        <v>86.476948490764386</v>
      </c>
      <c r="H8" s="134">
        <v>7529</v>
      </c>
      <c r="I8" s="148">
        <v>-69.683913831286489</v>
      </c>
      <c r="J8" s="134">
        <v>12760</v>
      </c>
      <c r="K8" s="148">
        <v>69.47801832912738</v>
      </c>
      <c r="L8" s="134">
        <v>9819</v>
      </c>
      <c r="M8" s="148">
        <v>-23.048589341692789</v>
      </c>
      <c r="N8" s="134">
        <v>7985</v>
      </c>
      <c r="O8" s="148">
        <v>-18.678073123536002</v>
      </c>
    </row>
    <row r="9" spans="1:15" ht="14.25" customHeight="1">
      <c r="A9" s="927"/>
      <c r="B9" s="928"/>
      <c r="C9" s="129">
        <v>9</v>
      </c>
      <c r="D9" s="144">
        <v>9</v>
      </c>
      <c r="E9" s="132">
        <v>0</v>
      </c>
      <c r="F9" s="144">
        <v>12</v>
      </c>
      <c r="G9" s="132">
        <v>33.333333333333329</v>
      </c>
      <c r="H9" s="144">
        <v>5</v>
      </c>
      <c r="I9" s="132">
        <v>-58.333333333333336</v>
      </c>
      <c r="J9" s="144">
        <v>8</v>
      </c>
      <c r="K9" s="132">
        <v>60</v>
      </c>
      <c r="L9" s="144">
        <v>6</v>
      </c>
      <c r="M9" s="132">
        <v>-25</v>
      </c>
      <c r="N9" s="144">
        <v>6</v>
      </c>
      <c r="O9" s="132">
        <v>0</v>
      </c>
    </row>
    <row r="10" spans="1:15" ht="14.25" customHeight="1">
      <c r="A10" s="929">
        <v>2</v>
      </c>
      <c r="B10" s="930" t="s">
        <v>1884</v>
      </c>
      <c r="C10" s="135">
        <v>2425</v>
      </c>
      <c r="D10" s="134">
        <v>3168</v>
      </c>
      <c r="E10" s="148">
        <v>30.63917525773196</v>
      </c>
      <c r="F10" s="134">
        <v>2101</v>
      </c>
      <c r="G10" s="148">
        <v>-33.680555555555557</v>
      </c>
      <c r="H10" s="134">
        <v>2039</v>
      </c>
      <c r="I10" s="148">
        <v>-2.9509757258448359</v>
      </c>
      <c r="J10" s="134">
        <v>3348</v>
      </c>
      <c r="K10" s="148">
        <v>64.198136341343798</v>
      </c>
      <c r="L10" s="134">
        <v>6743</v>
      </c>
      <c r="M10" s="148">
        <v>101.40382317801672</v>
      </c>
      <c r="N10" s="134">
        <v>4697</v>
      </c>
      <c r="O10" s="148">
        <v>-30.342577487765087</v>
      </c>
    </row>
    <row r="11" spans="1:15" ht="14.25" customHeight="1">
      <c r="A11" s="931"/>
      <c r="B11" s="932"/>
      <c r="C11" s="129">
        <v>2</v>
      </c>
      <c r="D11" s="144">
        <v>2</v>
      </c>
      <c r="E11" s="132">
        <v>0</v>
      </c>
      <c r="F11" s="144">
        <v>2</v>
      </c>
      <c r="G11" s="132">
        <v>0</v>
      </c>
      <c r="H11" s="144">
        <v>2</v>
      </c>
      <c r="I11" s="132">
        <v>0</v>
      </c>
      <c r="J11" s="144">
        <v>2</v>
      </c>
      <c r="K11" s="132">
        <v>0</v>
      </c>
      <c r="L11" s="144">
        <v>5</v>
      </c>
      <c r="M11" s="132">
        <v>150</v>
      </c>
      <c r="N11" s="144">
        <v>3</v>
      </c>
      <c r="O11" s="132">
        <v>-40</v>
      </c>
    </row>
    <row r="12" spans="1:15" ht="14.25" customHeight="1">
      <c r="A12" s="933">
        <v>3</v>
      </c>
      <c r="B12" s="934" t="s">
        <v>1885</v>
      </c>
      <c r="C12" s="135">
        <v>1750</v>
      </c>
      <c r="D12" s="134">
        <v>5955</v>
      </c>
      <c r="E12" s="148">
        <v>240.28571428571431</v>
      </c>
      <c r="F12" s="134"/>
      <c r="G12" s="148"/>
      <c r="H12" s="134"/>
      <c r="I12" s="148"/>
      <c r="J12" s="134"/>
      <c r="K12" s="148"/>
      <c r="L12" s="134">
        <v>3801</v>
      </c>
      <c r="M12" s="148"/>
      <c r="N12" s="134">
        <v>5314</v>
      </c>
      <c r="O12" s="148">
        <v>39.805314390949746</v>
      </c>
    </row>
    <row r="13" spans="1:15" ht="14.25" customHeight="1">
      <c r="A13" s="931"/>
      <c r="B13" s="932"/>
      <c r="C13" s="129">
        <v>1</v>
      </c>
      <c r="D13" s="144">
        <v>3</v>
      </c>
      <c r="E13" s="132">
        <v>200</v>
      </c>
      <c r="F13" s="144"/>
      <c r="G13" s="132"/>
      <c r="H13" s="144"/>
      <c r="I13" s="132"/>
      <c r="J13" s="144"/>
      <c r="K13" s="132"/>
      <c r="L13" s="144">
        <v>1</v>
      </c>
      <c r="M13" s="132"/>
      <c r="N13" s="144">
        <v>3</v>
      </c>
      <c r="O13" s="132">
        <v>200</v>
      </c>
    </row>
    <row r="14" spans="1:15" ht="14.25" customHeight="1">
      <c r="A14" s="933">
        <v>4</v>
      </c>
      <c r="B14" s="934" t="s">
        <v>1886</v>
      </c>
      <c r="C14" s="135">
        <v>8975</v>
      </c>
      <c r="D14" s="134">
        <v>18067</v>
      </c>
      <c r="E14" s="148">
        <v>101.30362116991643</v>
      </c>
      <c r="F14" s="134">
        <v>16000</v>
      </c>
      <c r="G14" s="148">
        <v>-11.440748325676648</v>
      </c>
      <c r="H14" s="134">
        <v>13684</v>
      </c>
      <c r="I14" s="148">
        <v>-14.475</v>
      </c>
      <c r="J14" s="134">
        <v>12586</v>
      </c>
      <c r="K14" s="148">
        <v>-8.0239695995323004</v>
      </c>
      <c r="L14" s="134">
        <v>1437</v>
      </c>
      <c r="M14" s="148">
        <v>-88.582552041951374</v>
      </c>
      <c r="N14" s="134">
        <v>8420</v>
      </c>
      <c r="O14" s="148">
        <v>485.94293667362558</v>
      </c>
    </row>
    <row r="15" spans="1:15" ht="14.25" customHeight="1">
      <c r="A15" s="931"/>
      <c r="B15" s="932"/>
      <c r="C15" s="129">
        <v>4</v>
      </c>
      <c r="D15" s="144">
        <v>6</v>
      </c>
      <c r="E15" s="132">
        <v>50</v>
      </c>
      <c r="F15" s="144">
        <v>6</v>
      </c>
      <c r="G15" s="132">
        <v>0</v>
      </c>
      <c r="H15" s="144">
        <v>3</v>
      </c>
      <c r="I15" s="132">
        <v>-50</v>
      </c>
      <c r="J15" s="144">
        <v>6</v>
      </c>
      <c r="K15" s="132">
        <v>100</v>
      </c>
      <c r="L15" s="144">
        <v>1</v>
      </c>
      <c r="M15" s="132">
        <v>-83.333333333333343</v>
      </c>
      <c r="N15" s="144">
        <v>4</v>
      </c>
      <c r="O15" s="132">
        <v>300</v>
      </c>
    </row>
    <row r="16" spans="1:15" ht="14.25" customHeight="1">
      <c r="A16" s="933">
        <v>5</v>
      </c>
      <c r="B16" s="934" t="s">
        <v>1887</v>
      </c>
      <c r="C16" s="135"/>
      <c r="D16" s="134"/>
      <c r="E16" s="148"/>
      <c r="F16" s="134"/>
      <c r="G16" s="148"/>
      <c r="H16" s="134"/>
      <c r="I16" s="148"/>
      <c r="J16" s="134">
        <v>8341</v>
      </c>
      <c r="K16" s="148"/>
      <c r="L16" s="134">
        <v>13759</v>
      </c>
      <c r="M16" s="148">
        <v>64.956240258961756</v>
      </c>
      <c r="N16" s="134">
        <v>8961</v>
      </c>
      <c r="O16" s="148">
        <v>-34.871720328512247</v>
      </c>
    </row>
    <row r="17" spans="1:15" ht="14.25" customHeight="1">
      <c r="A17" s="931"/>
      <c r="B17" s="932"/>
      <c r="C17" s="129"/>
      <c r="D17" s="144"/>
      <c r="E17" s="149"/>
      <c r="F17" s="144"/>
      <c r="G17" s="149"/>
      <c r="H17" s="144"/>
      <c r="I17" s="132"/>
      <c r="J17" s="144">
        <v>1</v>
      </c>
      <c r="K17" s="132"/>
      <c r="L17" s="144">
        <v>1</v>
      </c>
      <c r="M17" s="132">
        <v>0</v>
      </c>
      <c r="N17" s="144">
        <v>1</v>
      </c>
      <c r="O17" s="132">
        <v>0</v>
      </c>
    </row>
    <row r="18" spans="1:15" ht="14.25" customHeight="1">
      <c r="A18" s="933">
        <v>6</v>
      </c>
      <c r="B18" s="934" t="s">
        <v>1888</v>
      </c>
      <c r="C18" s="135">
        <v>2439</v>
      </c>
      <c r="D18" s="134"/>
      <c r="E18" s="132"/>
      <c r="F18" s="134">
        <v>1161</v>
      </c>
      <c r="G18" s="132"/>
      <c r="H18" s="134">
        <v>5131</v>
      </c>
      <c r="I18" s="148">
        <v>341.94659776055124</v>
      </c>
      <c r="J18" s="134">
        <v>3914</v>
      </c>
      <c r="K18" s="148">
        <v>-23.718573377509259</v>
      </c>
      <c r="L18" s="134">
        <v>1086</v>
      </c>
      <c r="M18" s="148">
        <v>-72.253449156872762</v>
      </c>
      <c r="N18" s="134">
        <v>2534</v>
      </c>
      <c r="O18" s="148">
        <v>133.33333333333331</v>
      </c>
    </row>
    <row r="19" spans="1:15" ht="14.25" customHeight="1">
      <c r="A19" s="931"/>
      <c r="B19" s="932"/>
      <c r="C19" s="129">
        <v>2</v>
      </c>
      <c r="D19" s="144"/>
      <c r="E19" s="132"/>
      <c r="F19" s="144">
        <v>1</v>
      </c>
      <c r="G19" s="132"/>
      <c r="H19" s="144">
        <v>3</v>
      </c>
      <c r="I19" s="132">
        <v>200</v>
      </c>
      <c r="J19" s="144">
        <v>3</v>
      </c>
      <c r="K19" s="132">
        <v>0</v>
      </c>
      <c r="L19" s="144">
        <v>1</v>
      </c>
      <c r="M19" s="132">
        <v>-66.666666666666657</v>
      </c>
      <c r="N19" s="144">
        <v>1</v>
      </c>
      <c r="O19" s="132">
        <v>0</v>
      </c>
    </row>
    <row r="20" spans="1:15" ht="14.25" customHeight="1">
      <c r="A20" s="933">
        <v>7</v>
      </c>
      <c r="B20" s="934" t="s">
        <v>1889</v>
      </c>
      <c r="C20" s="135">
        <v>5977</v>
      </c>
      <c r="D20" s="134">
        <v>4331</v>
      </c>
      <c r="E20" s="148">
        <v>-27.538899113267522</v>
      </c>
      <c r="F20" s="134">
        <v>5806</v>
      </c>
      <c r="G20" s="148">
        <v>34.056799815285153</v>
      </c>
      <c r="H20" s="134">
        <v>3849</v>
      </c>
      <c r="I20" s="148">
        <v>-33.706510506372716</v>
      </c>
      <c r="J20" s="134">
        <v>2335</v>
      </c>
      <c r="K20" s="148">
        <v>-39.334892179786955</v>
      </c>
      <c r="L20" s="134">
        <v>6740</v>
      </c>
      <c r="M20" s="148">
        <v>188.6509635974304</v>
      </c>
      <c r="N20" s="134">
        <v>9838</v>
      </c>
      <c r="O20" s="148">
        <v>45.96439169139466</v>
      </c>
    </row>
    <row r="21" spans="1:15" ht="14.25" customHeight="1">
      <c r="A21" s="931"/>
      <c r="B21" s="932"/>
      <c r="C21" s="129">
        <v>4</v>
      </c>
      <c r="D21" s="144">
        <v>3</v>
      </c>
      <c r="E21" s="132">
        <v>-25</v>
      </c>
      <c r="F21" s="144">
        <v>3</v>
      </c>
      <c r="G21" s="132">
        <v>0</v>
      </c>
      <c r="H21" s="144">
        <v>2</v>
      </c>
      <c r="I21" s="132">
        <v>-33.333333333333329</v>
      </c>
      <c r="J21" s="144">
        <v>1</v>
      </c>
      <c r="K21" s="132">
        <v>-50</v>
      </c>
      <c r="L21" s="144">
        <v>5</v>
      </c>
      <c r="M21" s="132">
        <v>400</v>
      </c>
      <c r="N21" s="144">
        <v>5</v>
      </c>
      <c r="O21" s="132">
        <v>0</v>
      </c>
    </row>
    <row r="22" spans="1:15" ht="14.25" customHeight="1">
      <c r="A22" s="933">
        <v>8</v>
      </c>
      <c r="B22" s="934" t="s">
        <v>1890</v>
      </c>
      <c r="C22" s="135">
        <v>60377</v>
      </c>
      <c r="D22" s="134">
        <v>65479</v>
      </c>
      <c r="E22" s="148">
        <v>8.4502376732861837</v>
      </c>
      <c r="F22" s="134">
        <v>46898</v>
      </c>
      <c r="G22" s="148">
        <v>-28.37703691259793</v>
      </c>
      <c r="H22" s="134">
        <v>54554</v>
      </c>
      <c r="I22" s="148">
        <v>16.324789969721522</v>
      </c>
      <c r="J22" s="134">
        <v>38112</v>
      </c>
      <c r="K22" s="148">
        <v>-30.138944898632548</v>
      </c>
      <c r="L22" s="134">
        <v>15389</v>
      </c>
      <c r="M22" s="148">
        <v>-59.62164147774979</v>
      </c>
      <c r="N22" s="134">
        <v>18879</v>
      </c>
      <c r="O22" s="148">
        <v>22.67853661706414</v>
      </c>
    </row>
    <row r="23" spans="1:15" ht="14.25" customHeight="1">
      <c r="A23" s="931"/>
      <c r="B23" s="932"/>
      <c r="C23" s="129">
        <v>17</v>
      </c>
      <c r="D23" s="144">
        <v>13</v>
      </c>
      <c r="E23" s="132">
        <v>-23.52941176470588</v>
      </c>
      <c r="F23" s="144">
        <v>13</v>
      </c>
      <c r="G23" s="132">
        <v>0</v>
      </c>
      <c r="H23" s="144">
        <v>15</v>
      </c>
      <c r="I23" s="132">
        <v>15.384615384615385</v>
      </c>
      <c r="J23" s="144">
        <v>12</v>
      </c>
      <c r="K23" s="132">
        <v>-20</v>
      </c>
      <c r="L23" s="144">
        <v>9</v>
      </c>
      <c r="M23" s="132">
        <v>-25</v>
      </c>
      <c r="N23" s="144">
        <v>9</v>
      </c>
      <c r="O23" s="132">
        <v>0</v>
      </c>
    </row>
    <row r="24" spans="1:15" ht="14.25" customHeight="1">
      <c r="A24" s="933">
        <v>9</v>
      </c>
      <c r="B24" s="934" t="s">
        <v>1891</v>
      </c>
      <c r="C24" s="135">
        <v>5489</v>
      </c>
      <c r="D24" s="134">
        <v>14312</v>
      </c>
      <c r="E24" s="148">
        <v>160.73966114046274</v>
      </c>
      <c r="F24" s="134">
        <v>11461</v>
      </c>
      <c r="G24" s="148">
        <v>-19.920346562325321</v>
      </c>
      <c r="H24" s="134">
        <v>5949</v>
      </c>
      <c r="I24" s="148">
        <v>-48.093534595585027</v>
      </c>
      <c r="J24" s="134">
        <v>2999</v>
      </c>
      <c r="K24" s="148">
        <v>-49.588166078332492</v>
      </c>
      <c r="L24" s="134">
        <v>9739</v>
      </c>
      <c r="M24" s="148">
        <v>224.74158052684228</v>
      </c>
      <c r="N24" s="134">
        <v>15900</v>
      </c>
      <c r="O24" s="148">
        <v>63.261115104220146</v>
      </c>
    </row>
    <row r="25" spans="1:15" ht="14.25" customHeight="1">
      <c r="A25" s="931"/>
      <c r="B25" s="932"/>
      <c r="C25" s="129">
        <v>2</v>
      </c>
      <c r="D25" s="144">
        <v>2</v>
      </c>
      <c r="E25" s="132">
        <v>0</v>
      </c>
      <c r="F25" s="144">
        <v>5</v>
      </c>
      <c r="G25" s="132">
        <v>150</v>
      </c>
      <c r="H25" s="144">
        <v>2</v>
      </c>
      <c r="I25" s="132">
        <v>-60</v>
      </c>
      <c r="J25" s="144">
        <v>2</v>
      </c>
      <c r="K25" s="132">
        <v>0</v>
      </c>
      <c r="L25" s="144">
        <v>3</v>
      </c>
      <c r="M25" s="132">
        <v>50</v>
      </c>
      <c r="N25" s="144">
        <v>4</v>
      </c>
      <c r="O25" s="132">
        <v>33.333333333333329</v>
      </c>
    </row>
    <row r="26" spans="1:15" ht="14.25" customHeight="1">
      <c r="A26" s="933">
        <v>10</v>
      </c>
      <c r="B26" s="934" t="s">
        <v>1892</v>
      </c>
      <c r="C26" s="135">
        <v>3444</v>
      </c>
      <c r="D26" s="134">
        <v>5160</v>
      </c>
      <c r="E26" s="148">
        <v>49.825783972125436</v>
      </c>
      <c r="F26" s="134">
        <v>21225</v>
      </c>
      <c r="G26" s="148">
        <v>311.33720930232556</v>
      </c>
      <c r="H26" s="134">
        <v>4709</v>
      </c>
      <c r="I26" s="148">
        <v>-77.813898704358067</v>
      </c>
      <c r="J26" s="134">
        <v>3418</v>
      </c>
      <c r="K26" s="148">
        <v>-27.415587173497556</v>
      </c>
      <c r="L26" s="134">
        <v>5980</v>
      </c>
      <c r="M26" s="148">
        <v>74.956114686951437</v>
      </c>
      <c r="N26" s="134">
        <v>7252</v>
      </c>
      <c r="O26" s="148">
        <v>21.270903010033447</v>
      </c>
    </row>
    <row r="27" spans="1:15" ht="14.25" customHeight="1">
      <c r="A27" s="929"/>
      <c r="B27" s="932"/>
      <c r="C27" s="129">
        <v>3</v>
      </c>
      <c r="D27" s="144">
        <v>3</v>
      </c>
      <c r="E27" s="132">
        <v>0</v>
      </c>
      <c r="F27" s="144">
        <v>5</v>
      </c>
      <c r="G27" s="132">
        <v>66.666666666666657</v>
      </c>
      <c r="H27" s="144">
        <v>2</v>
      </c>
      <c r="I27" s="132">
        <v>-60</v>
      </c>
      <c r="J27" s="144">
        <v>2</v>
      </c>
      <c r="K27" s="132">
        <v>0</v>
      </c>
      <c r="L27" s="144">
        <v>2</v>
      </c>
      <c r="M27" s="132">
        <v>0</v>
      </c>
      <c r="N27" s="144">
        <v>4</v>
      </c>
      <c r="O27" s="132">
        <v>100</v>
      </c>
    </row>
    <row r="28" spans="1:15" ht="14.25" customHeight="1">
      <c r="A28" s="933">
        <v>11</v>
      </c>
      <c r="B28" s="934" t="s">
        <v>1893</v>
      </c>
      <c r="C28" s="135">
        <v>13021</v>
      </c>
      <c r="D28" s="134">
        <v>12838</v>
      </c>
      <c r="E28" s="148">
        <v>-1.4054220105982644</v>
      </c>
      <c r="F28" s="134">
        <v>6151</v>
      </c>
      <c r="G28" s="148">
        <v>-52.087552578283223</v>
      </c>
      <c r="H28" s="134">
        <v>9096</v>
      </c>
      <c r="I28" s="148">
        <v>47.878393757112661</v>
      </c>
      <c r="J28" s="134">
        <v>13989</v>
      </c>
      <c r="K28" s="148">
        <v>53.792875989445911</v>
      </c>
      <c r="L28" s="134">
        <v>18973</v>
      </c>
      <c r="M28" s="148">
        <v>35.627993423404106</v>
      </c>
      <c r="N28" s="134">
        <v>16598</v>
      </c>
      <c r="O28" s="148">
        <v>-12.51778843619881</v>
      </c>
    </row>
    <row r="29" spans="1:15" ht="14.25" customHeight="1">
      <c r="A29" s="931"/>
      <c r="B29" s="932"/>
      <c r="C29" s="129">
        <v>9</v>
      </c>
      <c r="D29" s="144">
        <v>6</v>
      </c>
      <c r="E29" s="132">
        <v>-33.333333333333329</v>
      </c>
      <c r="F29" s="144">
        <v>4</v>
      </c>
      <c r="G29" s="132">
        <v>-33.333333333333329</v>
      </c>
      <c r="H29" s="144">
        <v>7</v>
      </c>
      <c r="I29" s="132">
        <v>75</v>
      </c>
      <c r="J29" s="144">
        <v>10</v>
      </c>
      <c r="K29" s="132">
        <v>42.857142857142854</v>
      </c>
      <c r="L29" s="144">
        <v>13</v>
      </c>
      <c r="M29" s="132">
        <v>30</v>
      </c>
      <c r="N29" s="144">
        <v>12</v>
      </c>
      <c r="O29" s="132">
        <v>-7.6923076923076925</v>
      </c>
    </row>
    <row r="30" spans="1:15" ht="14.25" customHeight="1">
      <c r="A30" s="933">
        <v>12</v>
      </c>
      <c r="B30" s="934" t="s">
        <v>1894</v>
      </c>
      <c r="C30" s="135">
        <v>62732</v>
      </c>
      <c r="D30" s="134">
        <v>24320</v>
      </c>
      <c r="E30" s="148">
        <v>-61.231907160619784</v>
      </c>
      <c r="F30" s="134">
        <v>31729</v>
      </c>
      <c r="G30" s="148">
        <v>30.464638157894736</v>
      </c>
      <c r="H30" s="134">
        <v>47863</v>
      </c>
      <c r="I30" s="148">
        <v>50.849380692741654</v>
      </c>
      <c r="J30" s="134">
        <v>32429</v>
      </c>
      <c r="K30" s="148">
        <v>-32.246202703549713</v>
      </c>
      <c r="L30" s="134">
        <v>56503</v>
      </c>
      <c r="M30" s="148">
        <v>74.236023312467239</v>
      </c>
      <c r="N30" s="134">
        <v>25107</v>
      </c>
      <c r="O30" s="148">
        <v>-55.565191228784315</v>
      </c>
    </row>
    <row r="31" spans="1:15" ht="14.25" customHeight="1">
      <c r="A31" s="931"/>
      <c r="B31" s="932"/>
      <c r="C31" s="129">
        <v>26</v>
      </c>
      <c r="D31" s="144">
        <v>12</v>
      </c>
      <c r="E31" s="132">
        <v>-53.846153846153847</v>
      </c>
      <c r="F31" s="144">
        <v>12</v>
      </c>
      <c r="G31" s="132">
        <v>0</v>
      </c>
      <c r="H31" s="144">
        <v>10</v>
      </c>
      <c r="I31" s="132">
        <v>-16.666666666666664</v>
      </c>
      <c r="J31" s="144">
        <v>15</v>
      </c>
      <c r="K31" s="132">
        <v>50</v>
      </c>
      <c r="L31" s="144">
        <v>15</v>
      </c>
      <c r="M31" s="132">
        <v>0</v>
      </c>
      <c r="N31" s="144">
        <v>16</v>
      </c>
      <c r="O31" s="132">
        <v>6.666666666666667</v>
      </c>
    </row>
    <row r="32" spans="1:15" ht="14.25" customHeight="1">
      <c r="A32" s="933">
        <v>13</v>
      </c>
      <c r="B32" s="934" t="s">
        <v>1895</v>
      </c>
      <c r="C32" s="135">
        <v>27499</v>
      </c>
      <c r="D32" s="134">
        <v>25120</v>
      </c>
      <c r="E32" s="148">
        <v>-8.651223680861122</v>
      </c>
      <c r="F32" s="134">
        <v>30301</v>
      </c>
      <c r="G32" s="148">
        <v>20.625</v>
      </c>
      <c r="H32" s="134">
        <v>38257</v>
      </c>
      <c r="I32" s="148">
        <v>26.256559189465694</v>
      </c>
      <c r="J32" s="134">
        <v>41548</v>
      </c>
      <c r="K32" s="148">
        <v>8.6023472828501983</v>
      </c>
      <c r="L32" s="134">
        <v>61812</v>
      </c>
      <c r="M32" s="148">
        <v>48.772504091653026</v>
      </c>
      <c r="N32" s="134">
        <v>28370</v>
      </c>
      <c r="O32" s="148">
        <v>-54.102763217498214</v>
      </c>
    </row>
    <row r="33" spans="1:15" ht="14.25" customHeight="1">
      <c r="A33" s="931"/>
      <c r="B33" s="932"/>
      <c r="C33" s="129">
        <v>20</v>
      </c>
      <c r="D33" s="144">
        <v>14</v>
      </c>
      <c r="E33" s="132">
        <v>-30</v>
      </c>
      <c r="F33" s="144">
        <v>21</v>
      </c>
      <c r="G33" s="132">
        <v>50</v>
      </c>
      <c r="H33" s="144">
        <v>19</v>
      </c>
      <c r="I33" s="132">
        <v>-9.5238095238095237</v>
      </c>
      <c r="J33" s="144">
        <v>26</v>
      </c>
      <c r="K33" s="132">
        <v>36.84210526315789</v>
      </c>
      <c r="L33" s="144">
        <v>25</v>
      </c>
      <c r="M33" s="132">
        <v>-3.8461538461538463</v>
      </c>
      <c r="N33" s="144">
        <v>19</v>
      </c>
      <c r="O33" s="132">
        <v>-24</v>
      </c>
    </row>
    <row r="34" spans="1:15" ht="14.25" customHeight="1">
      <c r="A34" s="933">
        <v>14</v>
      </c>
      <c r="B34" s="934" t="s">
        <v>1896</v>
      </c>
      <c r="C34" s="135">
        <v>57213</v>
      </c>
      <c r="D34" s="134">
        <v>19907</v>
      </c>
      <c r="E34" s="148">
        <v>-65.205460297484848</v>
      </c>
      <c r="F34" s="134">
        <v>26182</v>
      </c>
      <c r="G34" s="148">
        <v>31.521575325262468</v>
      </c>
      <c r="H34" s="134">
        <v>29888</v>
      </c>
      <c r="I34" s="148">
        <v>14.154762814147123</v>
      </c>
      <c r="J34" s="134">
        <v>31038</v>
      </c>
      <c r="K34" s="148">
        <v>3.8476980728051391</v>
      </c>
      <c r="L34" s="134">
        <v>24058</v>
      </c>
      <c r="M34" s="148">
        <v>-22.48856240737161</v>
      </c>
      <c r="N34" s="134">
        <v>29403</v>
      </c>
      <c r="O34" s="148">
        <v>22.217141907057943</v>
      </c>
    </row>
    <row r="35" spans="1:15" ht="14.25" customHeight="1">
      <c r="A35" s="931"/>
      <c r="B35" s="932"/>
      <c r="C35" s="129">
        <v>27</v>
      </c>
      <c r="D35" s="144">
        <v>13</v>
      </c>
      <c r="E35" s="132">
        <v>-51.851851851851848</v>
      </c>
      <c r="F35" s="144">
        <v>14</v>
      </c>
      <c r="G35" s="132">
        <v>7.6923076923076925</v>
      </c>
      <c r="H35" s="144">
        <v>14</v>
      </c>
      <c r="I35" s="132">
        <v>0</v>
      </c>
      <c r="J35" s="144">
        <v>14</v>
      </c>
      <c r="K35" s="132">
        <v>0</v>
      </c>
      <c r="L35" s="144">
        <v>15</v>
      </c>
      <c r="M35" s="132">
        <v>7.1428571428571423</v>
      </c>
      <c r="N35" s="144">
        <v>14</v>
      </c>
      <c r="O35" s="132">
        <v>-6.666666666666667</v>
      </c>
    </row>
    <row r="36" spans="1:15" ht="14.25" customHeight="1">
      <c r="A36" s="933">
        <v>15</v>
      </c>
      <c r="B36" s="934" t="s">
        <v>1897</v>
      </c>
      <c r="C36" s="135">
        <v>19732</v>
      </c>
      <c r="D36" s="134">
        <v>16765</v>
      </c>
      <c r="E36" s="148">
        <v>-15.036488951956214</v>
      </c>
      <c r="F36" s="134">
        <v>16149</v>
      </c>
      <c r="G36" s="148">
        <v>-3.6743215031315239</v>
      </c>
      <c r="H36" s="134">
        <v>14127</v>
      </c>
      <c r="I36" s="148">
        <v>-12.520899126880922</v>
      </c>
      <c r="J36" s="134">
        <v>16488</v>
      </c>
      <c r="K36" s="148">
        <v>16.712677850923761</v>
      </c>
      <c r="L36" s="134">
        <v>9708</v>
      </c>
      <c r="M36" s="148">
        <v>-41.120815138282381</v>
      </c>
      <c r="N36" s="134">
        <v>9941</v>
      </c>
      <c r="O36" s="148">
        <v>2.4000824062628761</v>
      </c>
    </row>
    <row r="37" spans="1:15" ht="14.25" customHeight="1">
      <c r="A37" s="931"/>
      <c r="B37" s="932"/>
      <c r="C37" s="129">
        <v>8</v>
      </c>
      <c r="D37" s="144">
        <v>7</v>
      </c>
      <c r="E37" s="132">
        <v>-12.5</v>
      </c>
      <c r="F37" s="144">
        <v>6</v>
      </c>
      <c r="G37" s="132">
        <v>-14.285714285714285</v>
      </c>
      <c r="H37" s="144">
        <v>5</v>
      </c>
      <c r="I37" s="132">
        <v>-16.666666666666664</v>
      </c>
      <c r="J37" s="144">
        <v>8</v>
      </c>
      <c r="K37" s="132">
        <v>60</v>
      </c>
      <c r="L37" s="144">
        <v>6</v>
      </c>
      <c r="M37" s="132">
        <v>-25</v>
      </c>
      <c r="N37" s="144">
        <v>5</v>
      </c>
      <c r="O37" s="132">
        <v>-16.666666666666664</v>
      </c>
    </row>
    <row r="38" spans="1:15" ht="14.25" customHeight="1">
      <c r="A38" s="933">
        <v>16</v>
      </c>
      <c r="B38" s="934" t="s">
        <v>1898</v>
      </c>
      <c r="C38" s="135">
        <v>1064</v>
      </c>
      <c r="D38" s="134">
        <v>1810</v>
      </c>
      <c r="E38" s="148">
        <v>70.112781954887211</v>
      </c>
      <c r="F38" s="134"/>
      <c r="G38" s="148"/>
      <c r="H38" s="134">
        <v>2280</v>
      </c>
      <c r="I38" s="148"/>
      <c r="J38" s="134"/>
      <c r="K38" s="148"/>
      <c r="L38" s="134">
        <v>2112</v>
      </c>
      <c r="M38" s="148"/>
      <c r="N38" s="134">
        <v>4984</v>
      </c>
      <c r="O38" s="148">
        <v>135.9848484848485</v>
      </c>
    </row>
    <row r="39" spans="1:15" ht="14.25" customHeight="1">
      <c r="A39" s="931"/>
      <c r="B39" s="932"/>
      <c r="C39" s="129">
        <v>1</v>
      </c>
      <c r="D39" s="144">
        <v>1</v>
      </c>
      <c r="E39" s="132">
        <v>0</v>
      </c>
      <c r="F39" s="144"/>
      <c r="G39" s="132"/>
      <c r="H39" s="144">
        <v>2</v>
      </c>
      <c r="I39" s="132"/>
      <c r="J39" s="144"/>
      <c r="K39" s="132"/>
      <c r="L39" s="144">
        <v>1</v>
      </c>
      <c r="M39" s="132"/>
      <c r="N39" s="144">
        <v>2</v>
      </c>
      <c r="O39" s="132">
        <v>100</v>
      </c>
    </row>
    <row r="40" spans="1:15" ht="14.25" customHeight="1">
      <c r="A40" s="933">
        <v>17</v>
      </c>
      <c r="B40" s="934" t="s">
        <v>1899</v>
      </c>
      <c r="C40" s="135"/>
      <c r="D40" s="134"/>
      <c r="E40" s="148"/>
      <c r="F40" s="134"/>
      <c r="G40" s="148"/>
      <c r="H40" s="134"/>
      <c r="I40" s="148"/>
      <c r="J40" s="134"/>
      <c r="K40" s="148"/>
      <c r="L40" s="134"/>
      <c r="M40" s="148"/>
      <c r="N40" s="134"/>
      <c r="O40" s="148"/>
    </row>
    <row r="41" spans="1:15" ht="14.25" customHeight="1">
      <c r="A41" s="931"/>
      <c r="B41" s="932"/>
      <c r="C41" s="129"/>
      <c r="D41" s="144"/>
      <c r="E41" s="132"/>
      <c r="F41" s="144"/>
      <c r="G41" s="132"/>
      <c r="H41" s="144"/>
      <c r="I41" s="132"/>
      <c r="J41" s="144"/>
      <c r="K41" s="132"/>
      <c r="L41" s="144"/>
      <c r="M41" s="132"/>
      <c r="N41" s="144"/>
      <c r="O41" s="132"/>
    </row>
    <row r="42" spans="1:15" ht="14.25" customHeight="1">
      <c r="A42" s="933">
        <v>18</v>
      </c>
      <c r="B42" s="934" t="s">
        <v>1900</v>
      </c>
      <c r="C42" s="135">
        <v>3362</v>
      </c>
      <c r="D42" s="134"/>
      <c r="E42" s="148"/>
      <c r="F42" s="134"/>
      <c r="G42" s="148"/>
      <c r="H42" s="134"/>
      <c r="I42" s="148"/>
      <c r="J42" s="134"/>
      <c r="K42" s="148"/>
      <c r="L42" s="134"/>
      <c r="M42" s="148"/>
      <c r="N42" s="134"/>
      <c r="O42" s="148"/>
    </row>
    <row r="43" spans="1:15" ht="14.25" customHeight="1">
      <c r="A43" s="931"/>
      <c r="B43" s="932"/>
      <c r="C43" s="129">
        <v>1</v>
      </c>
      <c r="D43" s="144"/>
      <c r="E43" s="132"/>
      <c r="F43" s="144"/>
      <c r="G43" s="132"/>
      <c r="H43" s="144"/>
      <c r="I43" s="132"/>
      <c r="J43" s="144"/>
      <c r="K43" s="132"/>
      <c r="L43" s="144"/>
      <c r="M43" s="132"/>
      <c r="N43" s="144"/>
      <c r="O43" s="132"/>
    </row>
    <row r="44" spans="1:15" ht="14.25" customHeight="1">
      <c r="A44" s="933">
        <v>19</v>
      </c>
      <c r="B44" s="934" t="s">
        <v>1901</v>
      </c>
      <c r="C44" s="135"/>
      <c r="D44" s="134"/>
      <c r="E44" s="148"/>
      <c r="F44" s="134">
        <v>1436</v>
      </c>
      <c r="G44" s="148"/>
      <c r="H44" s="134"/>
      <c r="I44" s="148"/>
      <c r="J44" s="134">
        <v>1670</v>
      </c>
      <c r="K44" s="148"/>
      <c r="L44" s="134">
        <v>1094</v>
      </c>
      <c r="M44" s="148">
        <v>-34.491017964071858</v>
      </c>
      <c r="N44" s="134"/>
      <c r="O44" s="148"/>
    </row>
    <row r="45" spans="1:15" ht="14.25" customHeight="1">
      <c r="A45" s="931"/>
      <c r="B45" s="932"/>
      <c r="C45" s="129"/>
      <c r="D45" s="144"/>
      <c r="E45" s="132"/>
      <c r="F45" s="144">
        <v>1</v>
      </c>
      <c r="G45" s="132"/>
      <c r="H45" s="144"/>
      <c r="I45" s="132"/>
      <c r="J45" s="144">
        <v>1</v>
      </c>
      <c r="K45" s="132"/>
      <c r="L45" s="144">
        <v>1</v>
      </c>
      <c r="M45" s="132">
        <v>0</v>
      </c>
      <c r="N45" s="144"/>
      <c r="O45" s="132"/>
    </row>
    <row r="46" spans="1:15" ht="14.25" customHeight="1">
      <c r="A46" s="933">
        <v>20</v>
      </c>
      <c r="B46" s="934" t="s">
        <v>1902</v>
      </c>
      <c r="C46" s="135">
        <v>3266</v>
      </c>
      <c r="D46" s="134">
        <v>4323</v>
      </c>
      <c r="E46" s="148">
        <v>32.363747703612979</v>
      </c>
      <c r="F46" s="134">
        <v>5977</v>
      </c>
      <c r="G46" s="148">
        <v>38.260467268100854</v>
      </c>
      <c r="H46" s="134">
        <v>4990</v>
      </c>
      <c r="I46" s="148">
        <v>-16.513300987117283</v>
      </c>
      <c r="J46" s="134">
        <v>5626</v>
      </c>
      <c r="K46" s="148">
        <v>12.745490981963927</v>
      </c>
      <c r="L46" s="134">
        <v>3356</v>
      </c>
      <c r="M46" s="148">
        <v>-40.348382509776037</v>
      </c>
      <c r="N46" s="134">
        <v>10058</v>
      </c>
      <c r="O46" s="148">
        <v>199.70202622169248</v>
      </c>
    </row>
    <row r="47" spans="1:15" ht="14.25" customHeight="1">
      <c r="A47" s="929"/>
      <c r="B47" s="930"/>
      <c r="C47" s="129">
        <v>3</v>
      </c>
      <c r="D47" s="144">
        <v>3</v>
      </c>
      <c r="E47" s="132">
        <v>0</v>
      </c>
      <c r="F47" s="144">
        <v>3</v>
      </c>
      <c r="G47" s="132">
        <v>0</v>
      </c>
      <c r="H47" s="144">
        <v>3</v>
      </c>
      <c r="I47" s="132">
        <v>0</v>
      </c>
      <c r="J47" s="144">
        <v>3</v>
      </c>
      <c r="K47" s="132">
        <v>0</v>
      </c>
      <c r="L47" s="144">
        <v>1</v>
      </c>
      <c r="M47" s="132">
        <v>-66.666666666666657</v>
      </c>
      <c r="N47" s="144">
        <v>5</v>
      </c>
      <c r="O47" s="132">
        <v>400</v>
      </c>
    </row>
    <row r="48" spans="1:15" ht="14.25" customHeight="1">
      <c r="A48" s="933">
        <v>21</v>
      </c>
      <c r="B48" s="934" t="s">
        <v>1903</v>
      </c>
      <c r="C48" s="135">
        <v>9622</v>
      </c>
      <c r="D48" s="134"/>
      <c r="E48" s="148"/>
      <c r="F48" s="134">
        <v>1267</v>
      </c>
      <c r="G48" s="148"/>
      <c r="H48" s="134">
        <v>3592</v>
      </c>
      <c r="I48" s="148">
        <v>183.50434096290448</v>
      </c>
      <c r="J48" s="134">
        <v>1705</v>
      </c>
      <c r="K48" s="148">
        <v>-52.533407572383069</v>
      </c>
      <c r="L48" s="134"/>
      <c r="M48" s="148"/>
      <c r="N48" s="134"/>
      <c r="O48" s="148"/>
    </row>
    <row r="49" spans="1:15" ht="14.25" customHeight="1">
      <c r="A49" s="931"/>
      <c r="B49" s="932"/>
      <c r="C49" s="129">
        <v>2</v>
      </c>
      <c r="D49" s="144"/>
      <c r="E49" s="149"/>
      <c r="F49" s="144">
        <v>1</v>
      </c>
      <c r="G49" s="149"/>
      <c r="H49" s="144">
        <v>1</v>
      </c>
      <c r="I49" s="132">
        <v>0</v>
      </c>
      <c r="J49" s="144">
        <v>1</v>
      </c>
      <c r="K49" s="132">
        <v>0</v>
      </c>
      <c r="L49" s="144"/>
      <c r="M49" s="132"/>
      <c r="N49" s="144"/>
      <c r="O49" s="132"/>
    </row>
    <row r="50" spans="1:15" ht="14.25" customHeight="1">
      <c r="A50" s="933">
        <v>22</v>
      </c>
      <c r="B50" s="934" t="s">
        <v>1904</v>
      </c>
      <c r="C50" s="135">
        <v>56763</v>
      </c>
      <c r="D50" s="134">
        <v>30373</v>
      </c>
      <c r="E50" s="148">
        <v>-46.491552595881117</v>
      </c>
      <c r="F50" s="134">
        <v>56476</v>
      </c>
      <c r="G50" s="148">
        <v>85.941461166167315</v>
      </c>
      <c r="H50" s="134">
        <v>39917</v>
      </c>
      <c r="I50" s="148">
        <v>-29.320419293151073</v>
      </c>
      <c r="J50" s="134">
        <v>36828</v>
      </c>
      <c r="K50" s="148">
        <v>-7.7385575068266652</v>
      </c>
      <c r="L50" s="134">
        <v>16076</v>
      </c>
      <c r="M50" s="148">
        <v>-56.348430541978935</v>
      </c>
      <c r="N50" s="134">
        <v>20700</v>
      </c>
      <c r="O50" s="148">
        <v>28.763373973625278</v>
      </c>
    </row>
    <row r="51" spans="1:15" ht="14.25" customHeight="1">
      <c r="A51" s="931"/>
      <c r="B51" s="932"/>
      <c r="C51" s="129">
        <v>15</v>
      </c>
      <c r="D51" s="144">
        <v>13</v>
      </c>
      <c r="E51" s="132">
        <v>-13.333333333333334</v>
      </c>
      <c r="F51" s="144">
        <v>20</v>
      </c>
      <c r="G51" s="132">
        <v>53.846153846153847</v>
      </c>
      <c r="H51" s="144">
        <v>14</v>
      </c>
      <c r="I51" s="132">
        <v>-30</v>
      </c>
      <c r="J51" s="144">
        <v>13</v>
      </c>
      <c r="K51" s="132">
        <v>-7.1428571428571423</v>
      </c>
      <c r="L51" s="144">
        <v>9</v>
      </c>
      <c r="M51" s="132">
        <v>-30.76923076923077</v>
      </c>
      <c r="N51" s="144">
        <v>10</v>
      </c>
      <c r="O51" s="132">
        <v>11.111111111111111</v>
      </c>
    </row>
    <row r="52" spans="1:15" ht="14.25" customHeight="1">
      <c r="A52" s="933">
        <v>23</v>
      </c>
      <c r="B52" s="934" t="s">
        <v>1905</v>
      </c>
      <c r="C52" s="135">
        <v>29818</v>
      </c>
      <c r="D52" s="134">
        <v>15312</v>
      </c>
      <c r="E52" s="148">
        <v>-48.648467368703471</v>
      </c>
      <c r="F52" s="134">
        <v>14176</v>
      </c>
      <c r="G52" s="148">
        <v>-7.4190177638453498</v>
      </c>
      <c r="H52" s="134">
        <v>11452</v>
      </c>
      <c r="I52" s="148">
        <v>-19.215575620767495</v>
      </c>
      <c r="J52" s="134">
        <v>22664</v>
      </c>
      <c r="K52" s="148">
        <v>97.90429619280475</v>
      </c>
      <c r="L52" s="134">
        <v>13618</v>
      </c>
      <c r="M52" s="148">
        <v>-39.91351923755736</v>
      </c>
      <c r="N52" s="134">
        <v>16003</v>
      </c>
      <c r="O52" s="148">
        <v>17.513584961080923</v>
      </c>
    </row>
    <row r="53" spans="1:15" ht="14.25" customHeight="1">
      <c r="A53" s="931"/>
      <c r="B53" s="932"/>
      <c r="C53" s="129">
        <v>14</v>
      </c>
      <c r="D53" s="144">
        <v>7</v>
      </c>
      <c r="E53" s="149">
        <v>-50</v>
      </c>
      <c r="F53" s="144">
        <v>8</v>
      </c>
      <c r="G53" s="149">
        <v>14.285714285714285</v>
      </c>
      <c r="H53" s="144">
        <v>9</v>
      </c>
      <c r="I53" s="149">
        <v>12.5</v>
      </c>
      <c r="J53" s="144">
        <v>10</v>
      </c>
      <c r="K53" s="149">
        <v>11.111111111111111</v>
      </c>
      <c r="L53" s="144">
        <v>10</v>
      </c>
      <c r="M53" s="149">
        <v>0</v>
      </c>
      <c r="N53" s="144">
        <v>10</v>
      </c>
      <c r="O53" s="149">
        <v>0</v>
      </c>
    </row>
    <row r="54" spans="1:15" ht="14.25" customHeight="1">
      <c r="A54" s="933">
        <v>24</v>
      </c>
      <c r="B54" s="934" t="s">
        <v>1906</v>
      </c>
      <c r="C54" s="74">
        <v>29581</v>
      </c>
      <c r="D54" s="67">
        <v>26869</v>
      </c>
      <c r="E54" s="148">
        <v>-9.1680470572326822</v>
      </c>
      <c r="F54" s="67">
        <v>42065</v>
      </c>
      <c r="G54" s="148">
        <v>56.555882243477619</v>
      </c>
      <c r="H54" s="67">
        <v>22095</v>
      </c>
      <c r="I54" s="148">
        <v>-47.474147153215263</v>
      </c>
      <c r="J54" s="67">
        <v>45051</v>
      </c>
      <c r="K54" s="148">
        <v>103.89680923285812</v>
      </c>
      <c r="L54" s="67">
        <v>33653</v>
      </c>
      <c r="M54" s="148">
        <v>-25.300215311535819</v>
      </c>
      <c r="N54" s="67">
        <v>27774</v>
      </c>
      <c r="O54" s="148">
        <v>-17.469467803761923</v>
      </c>
    </row>
    <row r="55" spans="1:15" ht="14.25" customHeight="1">
      <c r="A55" s="931"/>
      <c r="B55" s="932"/>
      <c r="C55" s="129">
        <v>9</v>
      </c>
      <c r="D55" s="144">
        <v>9</v>
      </c>
      <c r="E55" s="132">
        <v>0</v>
      </c>
      <c r="F55" s="144">
        <v>10</v>
      </c>
      <c r="G55" s="132">
        <v>11.111111111111111</v>
      </c>
      <c r="H55" s="144">
        <v>9</v>
      </c>
      <c r="I55" s="132">
        <v>-10</v>
      </c>
      <c r="J55" s="144">
        <v>9</v>
      </c>
      <c r="K55" s="132">
        <v>0</v>
      </c>
      <c r="L55" s="144">
        <v>8</v>
      </c>
      <c r="M55" s="132">
        <v>-11.111111111111111</v>
      </c>
      <c r="N55" s="144">
        <v>5</v>
      </c>
      <c r="O55" s="132">
        <v>-37.5</v>
      </c>
    </row>
    <row r="56" spans="1:15">
      <c r="A56" s="933">
        <v>25</v>
      </c>
      <c r="B56" s="934" t="s">
        <v>1907</v>
      </c>
      <c r="C56" s="135">
        <v>9666</v>
      </c>
      <c r="D56" s="134">
        <v>6273</v>
      </c>
      <c r="E56" s="148">
        <v>-35.102420856610799</v>
      </c>
      <c r="F56" s="134">
        <v>8123</v>
      </c>
      <c r="G56" s="148">
        <v>29.491471385302088</v>
      </c>
      <c r="H56" s="134">
        <v>1639</v>
      </c>
      <c r="I56" s="148">
        <v>-79.822725593992374</v>
      </c>
      <c r="J56" s="134">
        <v>3621</v>
      </c>
      <c r="K56" s="148">
        <v>120.92739475289811</v>
      </c>
      <c r="L56" s="134">
        <v>4192</v>
      </c>
      <c r="M56" s="148">
        <v>15.769124551228941</v>
      </c>
      <c r="N56" s="134">
        <v>4699</v>
      </c>
      <c r="O56" s="148">
        <v>12.094465648854962</v>
      </c>
    </row>
    <row r="57" spans="1:15">
      <c r="A57" s="931"/>
      <c r="B57" s="932"/>
      <c r="C57" s="129">
        <v>2</v>
      </c>
      <c r="D57" s="144">
        <v>1</v>
      </c>
      <c r="E57" s="132">
        <v>-50</v>
      </c>
      <c r="F57" s="144">
        <v>3</v>
      </c>
      <c r="G57" s="132">
        <v>200</v>
      </c>
      <c r="H57" s="144">
        <v>1</v>
      </c>
      <c r="I57" s="132">
        <v>-66.666666666666657</v>
      </c>
      <c r="J57" s="144">
        <v>2</v>
      </c>
      <c r="K57" s="132">
        <v>100</v>
      </c>
      <c r="L57" s="144">
        <v>3</v>
      </c>
      <c r="M57" s="132">
        <v>50</v>
      </c>
      <c r="N57" s="144">
        <v>3</v>
      </c>
      <c r="O57" s="132">
        <v>0</v>
      </c>
    </row>
    <row r="58" spans="1:15">
      <c r="A58" s="933">
        <v>26</v>
      </c>
      <c r="B58" s="934" t="s">
        <v>1908</v>
      </c>
      <c r="C58" s="135">
        <v>4832</v>
      </c>
      <c r="D58" s="134">
        <v>5807</v>
      </c>
      <c r="E58" s="148">
        <v>20.177980132450333</v>
      </c>
      <c r="F58" s="134">
        <v>7622</v>
      </c>
      <c r="G58" s="148">
        <v>31.255381436197695</v>
      </c>
      <c r="H58" s="134">
        <v>4049</v>
      </c>
      <c r="I58" s="148">
        <v>-46.877459984256106</v>
      </c>
      <c r="J58" s="134">
        <v>1114</v>
      </c>
      <c r="K58" s="148">
        <v>-72.48703383551495</v>
      </c>
      <c r="L58" s="134">
        <v>2979</v>
      </c>
      <c r="M58" s="148">
        <v>167.41472172351885</v>
      </c>
      <c r="N58" s="134">
        <v>5520</v>
      </c>
      <c r="O58" s="148">
        <v>85.297079556898296</v>
      </c>
    </row>
    <row r="59" spans="1:15">
      <c r="A59" s="931"/>
      <c r="B59" s="932"/>
      <c r="C59" s="129">
        <v>2</v>
      </c>
      <c r="D59" s="144">
        <v>3</v>
      </c>
      <c r="E59" s="132">
        <v>50</v>
      </c>
      <c r="F59" s="144">
        <v>4</v>
      </c>
      <c r="G59" s="132">
        <v>33.333333333333329</v>
      </c>
      <c r="H59" s="144">
        <v>3</v>
      </c>
      <c r="I59" s="132">
        <v>-25</v>
      </c>
      <c r="J59" s="144">
        <v>1</v>
      </c>
      <c r="K59" s="132">
        <v>-66.666666666666657</v>
      </c>
      <c r="L59" s="144">
        <v>2</v>
      </c>
      <c r="M59" s="132">
        <v>100</v>
      </c>
      <c r="N59" s="144">
        <v>3</v>
      </c>
      <c r="O59" s="132">
        <v>50</v>
      </c>
    </row>
    <row r="60" spans="1:15">
      <c r="A60" s="933">
        <v>27</v>
      </c>
      <c r="B60" s="934" t="s">
        <v>1909</v>
      </c>
      <c r="C60" s="135">
        <v>25961</v>
      </c>
      <c r="D60" s="134">
        <v>34049</v>
      </c>
      <c r="E60" s="148">
        <v>31.154423943607718</v>
      </c>
      <c r="F60" s="134">
        <v>31941</v>
      </c>
      <c r="G60" s="148">
        <v>-6.1910775646861875</v>
      </c>
      <c r="H60" s="134">
        <v>31313</v>
      </c>
      <c r="I60" s="148">
        <v>-1.9661250430481201</v>
      </c>
      <c r="J60" s="134">
        <v>29098</v>
      </c>
      <c r="K60" s="148">
        <v>-7.0737393414875616</v>
      </c>
      <c r="L60" s="134">
        <v>34098</v>
      </c>
      <c r="M60" s="148">
        <v>17.183311567805347</v>
      </c>
      <c r="N60" s="134">
        <v>22131</v>
      </c>
      <c r="O60" s="148">
        <v>-35.09590005278902</v>
      </c>
    </row>
    <row r="61" spans="1:15">
      <c r="A61" s="931"/>
      <c r="B61" s="932"/>
      <c r="C61" s="129">
        <v>14</v>
      </c>
      <c r="D61" s="144">
        <v>12</v>
      </c>
      <c r="E61" s="132">
        <v>-14.285714285714285</v>
      </c>
      <c r="F61" s="144">
        <v>14</v>
      </c>
      <c r="G61" s="132">
        <v>16.666666666666664</v>
      </c>
      <c r="H61" s="144">
        <v>18</v>
      </c>
      <c r="I61" s="132">
        <v>28.571428571428569</v>
      </c>
      <c r="J61" s="144">
        <v>13</v>
      </c>
      <c r="K61" s="132">
        <v>-27.777777777777779</v>
      </c>
      <c r="L61" s="144">
        <v>16</v>
      </c>
      <c r="M61" s="132">
        <v>23.076923076923077</v>
      </c>
      <c r="N61" s="144">
        <v>11</v>
      </c>
      <c r="O61" s="132">
        <v>-31.25</v>
      </c>
    </row>
    <row r="62" spans="1:15">
      <c r="A62" s="933">
        <v>28</v>
      </c>
      <c r="B62" s="934" t="s">
        <v>1910</v>
      </c>
      <c r="C62" s="135">
        <v>77650</v>
      </c>
      <c r="D62" s="134">
        <v>47295</v>
      </c>
      <c r="E62" s="148">
        <v>-39.092079845460397</v>
      </c>
      <c r="F62" s="134">
        <v>42058</v>
      </c>
      <c r="G62" s="148">
        <v>-11.073052119674385</v>
      </c>
      <c r="H62" s="134">
        <v>26894</v>
      </c>
      <c r="I62" s="148">
        <v>-36.054971705739689</v>
      </c>
      <c r="J62" s="134">
        <v>48579</v>
      </c>
      <c r="K62" s="148">
        <v>80.631367591284302</v>
      </c>
      <c r="L62" s="134">
        <v>92217</v>
      </c>
      <c r="M62" s="148">
        <v>89.828938430185872</v>
      </c>
      <c r="N62" s="134">
        <v>132848</v>
      </c>
      <c r="O62" s="148">
        <v>44.060205818883716</v>
      </c>
    </row>
    <row r="63" spans="1:15">
      <c r="A63" s="931"/>
      <c r="B63" s="932"/>
      <c r="C63" s="129">
        <v>7</v>
      </c>
      <c r="D63" s="144">
        <v>15</v>
      </c>
      <c r="E63" s="132">
        <v>114.28571428571428</v>
      </c>
      <c r="F63" s="144">
        <v>11</v>
      </c>
      <c r="G63" s="132">
        <v>-26.666666666666668</v>
      </c>
      <c r="H63" s="144">
        <v>10</v>
      </c>
      <c r="I63" s="132">
        <v>-9.0909090909090917</v>
      </c>
      <c r="J63" s="144">
        <v>16</v>
      </c>
      <c r="K63" s="132">
        <v>60</v>
      </c>
      <c r="L63" s="144">
        <v>14</v>
      </c>
      <c r="M63" s="132">
        <v>-12.5</v>
      </c>
      <c r="N63" s="144">
        <v>9</v>
      </c>
      <c r="O63" s="132">
        <v>-35.714285714285715</v>
      </c>
    </row>
    <row r="64" spans="1:15">
      <c r="A64" s="933">
        <v>29</v>
      </c>
      <c r="B64" s="934" t="s">
        <v>1911</v>
      </c>
      <c r="C64" s="135">
        <v>1318</v>
      </c>
      <c r="D64" s="134">
        <v>4736</v>
      </c>
      <c r="E64" s="148">
        <v>259.33232169954476</v>
      </c>
      <c r="F64" s="134"/>
      <c r="G64" s="148"/>
      <c r="H64" s="134">
        <v>1430</v>
      </c>
      <c r="I64" s="148"/>
      <c r="J64" s="134"/>
      <c r="K64" s="148"/>
      <c r="L64" s="134"/>
      <c r="M64" s="148"/>
      <c r="N64" s="134"/>
      <c r="O64" s="148"/>
    </row>
    <row r="65" spans="1:15">
      <c r="A65" s="931"/>
      <c r="B65" s="932"/>
      <c r="C65" s="129">
        <v>1</v>
      </c>
      <c r="D65" s="144">
        <v>3</v>
      </c>
      <c r="E65" s="132">
        <v>200</v>
      </c>
      <c r="F65" s="144"/>
      <c r="G65" s="132"/>
      <c r="H65" s="144">
        <v>1</v>
      </c>
      <c r="I65" s="132"/>
      <c r="J65" s="144"/>
      <c r="K65" s="132"/>
      <c r="L65" s="144"/>
      <c r="M65" s="132"/>
      <c r="N65" s="144"/>
      <c r="O65" s="132"/>
    </row>
    <row r="66" spans="1:15">
      <c r="A66" s="933">
        <v>30</v>
      </c>
      <c r="B66" s="934" t="s">
        <v>1912</v>
      </c>
      <c r="C66" s="135">
        <v>2138</v>
      </c>
      <c r="D66" s="134">
        <v>2079</v>
      </c>
      <c r="E66" s="148">
        <v>-2.7595884003741813</v>
      </c>
      <c r="F66" s="134">
        <v>1389</v>
      </c>
      <c r="G66" s="148">
        <v>-33.189033189033189</v>
      </c>
      <c r="H66" s="134">
        <v>2951</v>
      </c>
      <c r="I66" s="148">
        <v>112.45500359971203</v>
      </c>
      <c r="J66" s="134">
        <v>4164</v>
      </c>
      <c r="K66" s="148">
        <v>41.104710267705862</v>
      </c>
      <c r="L66" s="134"/>
      <c r="M66" s="148"/>
      <c r="N66" s="134">
        <v>1282</v>
      </c>
      <c r="O66" s="148"/>
    </row>
    <row r="67" spans="1:15">
      <c r="A67" s="931"/>
      <c r="B67" s="932"/>
      <c r="C67" s="129">
        <v>2</v>
      </c>
      <c r="D67" s="144">
        <v>1</v>
      </c>
      <c r="E67" s="132">
        <v>-50</v>
      </c>
      <c r="F67" s="144">
        <v>1</v>
      </c>
      <c r="G67" s="132">
        <v>0</v>
      </c>
      <c r="H67" s="144">
        <v>1</v>
      </c>
      <c r="I67" s="132">
        <v>0</v>
      </c>
      <c r="J67" s="144">
        <v>3</v>
      </c>
      <c r="K67" s="132">
        <v>200</v>
      </c>
      <c r="L67" s="144"/>
      <c r="M67" s="132"/>
      <c r="N67" s="144">
        <v>1</v>
      </c>
      <c r="O67" s="132"/>
    </row>
    <row r="68" spans="1:15">
      <c r="A68" s="933">
        <v>31</v>
      </c>
      <c r="B68" s="934" t="s">
        <v>1913</v>
      </c>
      <c r="C68" s="135"/>
      <c r="D68" s="134"/>
      <c r="E68" s="148"/>
      <c r="F68" s="134">
        <v>1885</v>
      </c>
      <c r="G68" s="148"/>
      <c r="H68" s="134"/>
      <c r="I68" s="148"/>
      <c r="J68" s="134"/>
      <c r="K68" s="148"/>
      <c r="L68" s="134"/>
      <c r="M68" s="148"/>
      <c r="N68" s="134"/>
      <c r="O68" s="148"/>
    </row>
    <row r="69" spans="1:15">
      <c r="A69" s="931"/>
      <c r="B69" s="932"/>
      <c r="C69" s="129"/>
      <c r="D69" s="144"/>
      <c r="E69" s="132"/>
      <c r="F69" s="144">
        <v>1</v>
      </c>
      <c r="G69" s="132"/>
      <c r="H69" s="144"/>
      <c r="I69" s="132"/>
      <c r="J69" s="144"/>
      <c r="K69" s="132"/>
      <c r="L69" s="144"/>
      <c r="M69" s="132"/>
      <c r="N69" s="144"/>
      <c r="O69" s="132"/>
    </row>
    <row r="70" spans="1:15">
      <c r="A70" s="933">
        <v>32</v>
      </c>
      <c r="B70" s="934" t="s">
        <v>1914</v>
      </c>
      <c r="C70" s="135">
        <v>1161</v>
      </c>
      <c r="D70" s="134"/>
      <c r="E70" s="148"/>
      <c r="F70" s="134">
        <v>2183</v>
      </c>
      <c r="G70" s="148"/>
      <c r="H70" s="134"/>
      <c r="I70" s="148"/>
      <c r="J70" s="134"/>
      <c r="K70" s="148"/>
      <c r="L70" s="134"/>
      <c r="M70" s="148"/>
      <c r="N70" s="134"/>
      <c r="O70" s="148"/>
    </row>
    <row r="71" spans="1:15">
      <c r="A71" s="931"/>
      <c r="B71" s="932"/>
      <c r="C71" s="129">
        <v>1</v>
      </c>
      <c r="D71" s="144"/>
      <c r="E71" s="132"/>
      <c r="F71" s="144">
        <v>2</v>
      </c>
      <c r="G71" s="132"/>
      <c r="H71" s="144"/>
      <c r="I71" s="132"/>
      <c r="J71" s="144"/>
      <c r="K71" s="132"/>
      <c r="L71" s="144"/>
      <c r="M71" s="132"/>
      <c r="N71" s="144"/>
      <c r="O71" s="132"/>
    </row>
    <row r="72" spans="1:15">
      <c r="A72" s="933">
        <v>33</v>
      </c>
      <c r="B72" s="934" t="s">
        <v>1915</v>
      </c>
      <c r="C72" s="135">
        <v>3693</v>
      </c>
      <c r="D72" s="134">
        <v>18407</v>
      </c>
      <c r="E72" s="148">
        <v>398.42946114270239</v>
      </c>
      <c r="F72" s="134">
        <v>7143</v>
      </c>
      <c r="G72" s="148">
        <v>-61.19411093605693</v>
      </c>
      <c r="H72" s="134">
        <v>22412</v>
      </c>
      <c r="I72" s="148">
        <v>213.76172476550468</v>
      </c>
      <c r="J72" s="134">
        <v>13534</v>
      </c>
      <c r="K72" s="148">
        <v>-39.612707478136713</v>
      </c>
      <c r="L72" s="134">
        <v>11159</v>
      </c>
      <c r="M72" s="148">
        <v>-17.548396630707845</v>
      </c>
      <c r="N72" s="134">
        <v>4379</v>
      </c>
      <c r="O72" s="148">
        <v>-60.758132449144185</v>
      </c>
    </row>
    <row r="73" spans="1:15">
      <c r="A73" s="931"/>
      <c r="B73" s="932"/>
      <c r="C73" s="129">
        <v>3</v>
      </c>
      <c r="D73" s="144">
        <v>4</v>
      </c>
      <c r="E73" s="132">
        <v>33.333333333333329</v>
      </c>
      <c r="F73" s="144">
        <v>3</v>
      </c>
      <c r="G73" s="132">
        <v>-25</v>
      </c>
      <c r="H73" s="144">
        <v>5</v>
      </c>
      <c r="I73" s="132">
        <v>66.666666666666657</v>
      </c>
      <c r="J73" s="144">
        <v>5</v>
      </c>
      <c r="K73" s="132">
        <v>0</v>
      </c>
      <c r="L73" s="144">
        <v>3</v>
      </c>
      <c r="M73" s="132">
        <v>-40</v>
      </c>
      <c r="N73" s="144">
        <v>3</v>
      </c>
      <c r="O73" s="132">
        <v>0</v>
      </c>
    </row>
    <row r="74" spans="1:15">
      <c r="A74" s="933">
        <v>34</v>
      </c>
      <c r="B74" s="934" t="s">
        <v>1916</v>
      </c>
      <c r="C74" s="135">
        <v>15162</v>
      </c>
      <c r="D74" s="134">
        <v>11725</v>
      </c>
      <c r="E74" s="148">
        <v>-22.668513388734997</v>
      </c>
      <c r="F74" s="134">
        <v>8874</v>
      </c>
      <c r="G74" s="148">
        <v>-24.315565031982942</v>
      </c>
      <c r="H74" s="134">
        <v>12898</v>
      </c>
      <c r="I74" s="148">
        <v>45.345954473743518</v>
      </c>
      <c r="J74" s="134">
        <v>6177</v>
      </c>
      <c r="K74" s="148">
        <v>-52.108854085904788</v>
      </c>
      <c r="L74" s="134">
        <v>7224</v>
      </c>
      <c r="M74" s="148">
        <v>16.94997571636717</v>
      </c>
      <c r="N74" s="134">
        <v>11543</v>
      </c>
      <c r="O74" s="148">
        <v>59.786821705426348</v>
      </c>
    </row>
    <row r="75" spans="1:15">
      <c r="A75" s="931"/>
      <c r="B75" s="932"/>
      <c r="C75" s="129">
        <v>7</v>
      </c>
      <c r="D75" s="144">
        <v>5</v>
      </c>
      <c r="E75" s="132">
        <v>-28.571428571428569</v>
      </c>
      <c r="F75" s="144">
        <v>6</v>
      </c>
      <c r="G75" s="132">
        <v>20</v>
      </c>
      <c r="H75" s="144">
        <v>7</v>
      </c>
      <c r="I75" s="132">
        <v>16.666666666666664</v>
      </c>
      <c r="J75" s="144">
        <v>4</v>
      </c>
      <c r="K75" s="132">
        <v>-42.857142857142854</v>
      </c>
      <c r="L75" s="144">
        <v>5</v>
      </c>
      <c r="M75" s="132">
        <v>25</v>
      </c>
      <c r="N75" s="144">
        <v>3</v>
      </c>
      <c r="O75" s="132">
        <v>-40</v>
      </c>
    </row>
    <row r="76" spans="1:15">
      <c r="A76" s="933">
        <v>35</v>
      </c>
      <c r="B76" s="934" t="s">
        <v>1917</v>
      </c>
      <c r="C76" s="135">
        <v>15207</v>
      </c>
      <c r="D76" s="134">
        <v>30777</v>
      </c>
      <c r="E76" s="148">
        <v>102.38705859143815</v>
      </c>
      <c r="F76" s="134">
        <v>28240</v>
      </c>
      <c r="G76" s="148">
        <v>-8.2431685999285182</v>
      </c>
      <c r="H76" s="134">
        <v>44863</v>
      </c>
      <c r="I76" s="148">
        <v>58.86331444759206</v>
      </c>
      <c r="J76" s="134">
        <v>23159</v>
      </c>
      <c r="K76" s="148">
        <v>-48.378396451418766</v>
      </c>
      <c r="L76" s="134">
        <v>16691</v>
      </c>
      <c r="M76" s="148">
        <v>-27.928667040891231</v>
      </c>
      <c r="N76" s="134">
        <v>42706</v>
      </c>
      <c r="O76" s="148">
        <v>155.86244083637888</v>
      </c>
    </row>
    <row r="77" spans="1:15">
      <c r="A77" s="931"/>
      <c r="B77" s="932"/>
      <c r="C77" s="129">
        <v>3</v>
      </c>
      <c r="D77" s="144">
        <v>6</v>
      </c>
      <c r="E77" s="132">
        <v>100</v>
      </c>
      <c r="F77" s="144">
        <v>3</v>
      </c>
      <c r="G77" s="132">
        <v>-50</v>
      </c>
      <c r="H77" s="144">
        <v>5</v>
      </c>
      <c r="I77" s="132">
        <v>66.666666666666657</v>
      </c>
      <c r="J77" s="144">
        <v>2</v>
      </c>
      <c r="K77" s="132">
        <v>-60</v>
      </c>
      <c r="L77" s="144">
        <v>4</v>
      </c>
      <c r="M77" s="132">
        <v>100</v>
      </c>
      <c r="N77" s="144">
        <v>3</v>
      </c>
      <c r="O77" s="132">
        <v>-25</v>
      </c>
    </row>
    <row r="78" spans="1:15">
      <c r="A78" s="933">
        <v>36</v>
      </c>
      <c r="B78" s="934" t="s">
        <v>1918</v>
      </c>
      <c r="C78" s="135">
        <v>1425</v>
      </c>
      <c r="D78" s="134">
        <v>2174</v>
      </c>
      <c r="E78" s="148">
        <v>52.561403508771932</v>
      </c>
      <c r="F78" s="134">
        <v>1111</v>
      </c>
      <c r="G78" s="148">
        <v>-48.896044158233671</v>
      </c>
      <c r="H78" s="134"/>
      <c r="I78" s="148"/>
      <c r="J78" s="134"/>
      <c r="K78" s="148"/>
      <c r="L78" s="134">
        <v>1382</v>
      </c>
      <c r="M78" s="148"/>
      <c r="N78" s="134"/>
      <c r="O78" s="148"/>
    </row>
    <row r="79" spans="1:15">
      <c r="A79" s="931"/>
      <c r="B79" s="932"/>
      <c r="C79" s="129">
        <v>1</v>
      </c>
      <c r="D79" s="144">
        <v>2</v>
      </c>
      <c r="E79" s="132">
        <v>100</v>
      </c>
      <c r="F79" s="144">
        <v>1</v>
      </c>
      <c r="G79" s="132">
        <v>-50</v>
      </c>
      <c r="H79" s="144"/>
      <c r="I79" s="132"/>
      <c r="J79" s="144"/>
      <c r="K79" s="132"/>
      <c r="L79" s="144">
        <v>1</v>
      </c>
      <c r="M79" s="132"/>
      <c r="N79" s="144"/>
      <c r="O79" s="132"/>
    </row>
    <row r="80" spans="1:15">
      <c r="A80" s="933">
        <v>37</v>
      </c>
      <c r="B80" s="934" t="s">
        <v>1919</v>
      </c>
      <c r="C80" s="135">
        <v>11575</v>
      </c>
      <c r="D80" s="134">
        <v>14550</v>
      </c>
      <c r="E80" s="148">
        <v>25.70194384449244</v>
      </c>
      <c r="F80" s="134">
        <v>7969</v>
      </c>
      <c r="G80" s="148">
        <v>-45.230240549828174</v>
      </c>
      <c r="H80" s="134">
        <v>3757</v>
      </c>
      <c r="I80" s="148">
        <v>-52.854812398042419</v>
      </c>
      <c r="J80" s="134">
        <v>2069</v>
      </c>
      <c r="K80" s="148">
        <v>-44.929464998669147</v>
      </c>
      <c r="L80" s="134">
        <v>3658</v>
      </c>
      <c r="M80" s="148">
        <v>76.80038666022233</v>
      </c>
      <c r="N80" s="134">
        <v>5328</v>
      </c>
      <c r="O80" s="148">
        <v>45.653362493165666</v>
      </c>
    </row>
    <row r="81" spans="1:15">
      <c r="A81" s="931"/>
      <c r="B81" s="932"/>
      <c r="C81" s="129">
        <v>4</v>
      </c>
      <c r="D81" s="144">
        <v>5</v>
      </c>
      <c r="E81" s="132">
        <v>25</v>
      </c>
      <c r="F81" s="144">
        <v>3</v>
      </c>
      <c r="G81" s="132">
        <v>-40</v>
      </c>
      <c r="H81" s="144">
        <v>2</v>
      </c>
      <c r="I81" s="132">
        <v>-33.333333333333329</v>
      </c>
      <c r="J81" s="144">
        <v>1</v>
      </c>
      <c r="K81" s="132">
        <v>-50</v>
      </c>
      <c r="L81" s="144">
        <v>2</v>
      </c>
      <c r="M81" s="132">
        <v>100</v>
      </c>
      <c r="N81" s="144">
        <v>4</v>
      </c>
      <c r="O81" s="132">
        <v>100</v>
      </c>
    </row>
    <row r="82" spans="1:15">
      <c r="A82" s="933">
        <v>38</v>
      </c>
      <c r="B82" s="934" t="s">
        <v>1920</v>
      </c>
      <c r="C82" s="135">
        <v>19569</v>
      </c>
      <c r="D82" s="134">
        <v>5148</v>
      </c>
      <c r="E82" s="148">
        <v>-73.69308600337267</v>
      </c>
      <c r="F82" s="134">
        <v>11120</v>
      </c>
      <c r="G82" s="148">
        <v>116.00621600621601</v>
      </c>
      <c r="H82" s="134">
        <v>7165</v>
      </c>
      <c r="I82" s="148">
        <v>-35.56654676258993</v>
      </c>
      <c r="J82" s="134">
        <v>11112</v>
      </c>
      <c r="K82" s="148">
        <v>55.087229588276344</v>
      </c>
      <c r="L82" s="134">
        <v>16489</v>
      </c>
      <c r="M82" s="148">
        <v>48.389128869690424</v>
      </c>
      <c r="N82" s="134">
        <v>2923</v>
      </c>
      <c r="O82" s="148">
        <v>-82.273030505185275</v>
      </c>
    </row>
    <row r="83" spans="1:15">
      <c r="A83" s="931"/>
      <c r="B83" s="932"/>
      <c r="C83" s="129">
        <v>3</v>
      </c>
      <c r="D83" s="144">
        <v>2</v>
      </c>
      <c r="E83" s="132">
        <v>-33.333333333333329</v>
      </c>
      <c r="F83" s="144">
        <v>2</v>
      </c>
      <c r="G83" s="132">
        <v>0</v>
      </c>
      <c r="H83" s="144">
        <v>2</v>
      </c>
      <c r="I83" s="132">
        <v>0</v>
      </c>
      <c r="J83" s="144">
        <v>4</v>
      </c>
      <c r="K83" s="132">
        <v>100</v>
      </c>
      <c r="L83" s="144">
        <v>5</v>
      </c>
      <c r="M83" s="132">
        <v>25</v>
      </c>
      <c r="N83" s="144">
        <v>2</v>
      </c>
      <c r="O83" s="132">
        <v>-60</v>
      </c>
    </row>
    <row r="84" spans="1:15">
      <c r="A84" s="933">
        <v>39</v>
      </c>
      <c r="B84" s="934" t="s">
        <v>1921</v>
      </c>
      <c r="C84" s="135"/>
      <c r="D84" s="134"/>
      <c r="E84" s="148"/>
      <c r="F84" s="134"/>
      <c r="G84" s="148"/>
      <c r="H84" s="134"/>
      <c r="I84" s="148"/>
      <c r="J84" s="134"/>
      <c r="K84" s="148"/>
      <c r="L84" s="134"/>
      <c r="M84" s="148"/>
      <c r="N84" s="134"/>
      <c r="O84" s="148"/>
    </row>
    <row r="85" spans="1:15">
      <c r="A85" s="931"/>
      <c r="B85" s="932"/>
      <c r="C85" s="129"/>
      <c r="D85" s="144"/>
      <c r="E85" s="132"/>
      <c r="F85" s="144"/>
      <c r="G85" s="132"/>
      <c r="H85" s="144"/>
      <c r="I85" s="132"/>
      <c r="J85" s="144"/>
      <c r="K85" s="132"/>
      <c r="L85" s="144"/>
      <c r="M85" s="132"/>
      <c r="N85" s="144"/>
      <c r="O85" s="132"/>
    </row>
    <row r="86" spans="1:15">
      <c r="A86" s="933">
        <v>40</v>
      </c>
      <c r="B86" s="934" t="s">
        <v>1922</v>
      </c>
      <c r="C86" s="135">
        <v>14860</v>
      </c>
      <c r="D86" s="134">
        <v>15990</v>
      </c>
      <c r="E86" s="148">
        <v>7.6043068640646023</v>
      </c>
      <c r="F86" s="134">
        <v>7713</v>
      </c>
      <c r="G86" s="148">
        <v>-51.763602251407129</v>
      </c>
      <c r="H86" s="134">
        <v>10237</v>
      </c>
      <c r="I86" s="148">
        <v>32.723972513937511</v>
      </c>
      <c r="J86" s="134">
        <v>4418</v>
      </c>
      <c r="K86" s="148">
        <v>-56.842825046400314</v>
      </c>
      <c r="L86" s="134">
        <v>14774</v>
      </c>
      <c r="M86" s="148">
        <v>234.40470801267543</v>
      </c>
      <c r="N86" s="134">
        <v>11810</v>
      </c>
      <c r="O86" s="148">
        <v>-20.062271558142683</v>
      </c>
    </row>
    <row r="87" spans="1:15">
      <c r="A87" s="931"/>
      <c r="B87" s="932"/>
      <c r="C87" s="129">
        <v>8</v>
      </c>
      <c r="D87" s="144">
        <v>10</v>
      </c>
      <c r="E87" s="132">
        <v>25</v>
      </c>
      <c r="F87" s="144">
        <v>6</v>
      </c>
      <c r="G87" s="132">
        <v>-40</v>
      </c>
      <c r="H87" s="144">
        <v>7</v>
      </c>
      <c r="I87" s="132">
        <v>16.666666666666664</v>
      </c>
      <c r="J87" s="144">
        <v>2</v>
      </c>
      <c r="K87" s="132">
        <v>-71.428571428571431</v>
      </c>
      <c r="L87" s="144">
        <v>7</v>
      </c>
      <c r="M87" s="132">
        <v>250</v>
      </c>
      <c r="N87" s="144">
        <v>7</v>
      </c>
      <c r="O87" s="132">
        <v>0</v>
      </c>
    </row>
    <row r="88" spans="1:15">
      <c r="A88" s="933">
        <v>41</v>
      </c>
      <c r="B88" s="934" t="s">
        <v>1923</v>
      </c>
      <c r="C88" s="135">
        <v>7030</v>
      </c>
      <c r="D88" s="134">
        <v>12371</v>
      </c>
      <c r="E88" s="148">
        <v>75.974395448079662</v>
      </c>
      <c r="F88" s="134">
        <v>3442</v>
      </c>
      <c r="G88" s="148">
        <v>-72.176865249373535</v>
      </c>
      <c r="H88" s="134">
        <v>4845</v>
      </c>
      <c r="I88" s="148">
        <v>40.761185357350378</v>
      </c>
      <c r="J88" s="134">
        <v>1513</v>
      </c>
      <c r="K88" s="148">
        <v>-68.771929824561411</v>
      </c>
      <c r="L88" s="134">
        <v>2448</v>
      </c>
      <c r="M88" s="148">
        <v>61.797752808988761</v>
      </c>
      <c r="N88" s="134">
        <v>1248</v>
      </c>
      <c r="O88" s="148">
        <v>-49.019607843137251</v>
      </c>
    </row>
    <row r="89" spans="1:15">
      <c r="A89" s="931"/>
      <c r="B89" s="932"/>
      <c r="C89" s="129">
        <v>5</v>
      </c>
      <c r="D89" s="144">
        <v>4</v>
      </c>
      <c r="E89" s="132">
        <v>-20</v>
      </c>
      <c r="F89" s="144">
        <v>2</v>
      </c>
      <c r="G89" s="132">
        <v>-50</v>
      </c>
      <c r="H89" s="144">
        <v>3</v>
      </c>
      <c r="I89" s="132">
        <v>50</v>
      </c>
      <c r="J89" s="144">
        <v>1</v>
      </c>
      <c r="K89" s="132">
        <v>-66.666666666666657</v>
      </c>
      <c r="L89" s="144">
        <v>2</v>
      </c>
      <c r="M89" s="132">
        <v>100</v>
      </c>
      <c r="N89" s="144">
        <v>1</v>
      </c>
      <c r="O89" s="132">
        <v>-50</v>
      </c>
    </row>
    <row r="90" spans="1:15">
      <c r="A90" s="933">
        <v>42</v>
      </c>
      <c r="B90" s="934" t="s">
        <v>1924</v>
      </c>
      <c r="C90" s="135">
        <v>16531</v>
      </c>
      <c r="D90" s="134">
        <v>12055</v>
      </c>
      <c r="E90" s="148">
        <v>-27.076401911560101</v>
      </c>
      <c r="F90" s="134">
        <v>14759</v>
      </c>
      <c r="G90" s="148">
        <v>22.430526752384903</v>
      </c>
      <c r="H90" s="134">
        <v>7485</v>
      </c>
      <c r="I90" s="148">
        <v>-49.285181922894509</v>
      </c>
      <c r="J90" s="134">
        <v>6186</v>
      </c>
      <c r="K90" s="148">
        <v>-17.354709418837675</v>
      </c>
      <c r="L90" s="134">
        <v>8685</v>
      </c>
      <c r="M90" s="148">
        <v>40.397672162948595</v>
      </c>
      <c r="N90" s="134">
        <v>8169</v>
      </c>
      <c r="O90" s="148">
        <v>-5.9412780656303976</v>
      </c>
    </row>
    <row r="91" spans="1:15">
      <c r="A91" s="931"/>
      <c r="B91" s="932"/>
      <c r="C91" s="129">
        <v>5</v>
      </c>
      <c r="D91" s="144">
        <v>2</v>
      </c>
      <c r="E91" s="132">
        <v>-60</v>
      </c>
      <c r="F91" s="144">
        <v>3</v>
      </c>
      <c r="G91" s="132">
        <v>50</v>
      </c>
      <c r="H91" s="144">
        <v>2</v>
      </c>
      <c r="I91" s="132">
        <v>-33.333333333333329</v>
      </c>
      <c r="J91" s="144">
        <v>3</v>
      </c>
      <c r="K91" s="132">
        <v>50</v>
      </c>
      <c r="L91" s="144">
        <v>4</v>
      </c>
      <c r="M91" s="132">
        <v>33.333333333333329</v>
      </c>
      <c r="N91" s="144">
        <v>4</v>
      </c>
      <c r="O91" s="132">
        <v>0</v>
      </c>
    </row>
    <row r="92" spans="1:15">
      <c r="A92" s="933">
        <v>43</v>
      </c>
      <c r="B92" s="934" t="s">
        <v>1925</v>
      </c>
      <c r="C92" s="135">
        <v>1170</v>
      </c>
      <c r="D92" s="134">
        <v>2994</v>
      </c>
      <c r="E92" s="148">
        <v>155.89743589743591</v>
      </c>
      <c r="F92" s="134">
        <v>1075</v>
      </c>
      <c r="G92" s="148">
        <v>-64.094856379425508</v>
      </c>
      <c r="H92" s="134">
        <v>2812</v>
      </c>
      <c r="I92" s="148">
        <v>161.58139534883722</v>
      </c>
      <c r="J92" s="134">
        <v>3220</v>
      </c>
      <c r="K92" s="148">
        <v>14.509246088193455</v>
      </c>
      <c r="L92" s="134">
        <v>1375</v>
      </c>
      <c r="M92" s="148">
        <v>-57.298136645962735</v>
      </c>
      <c r="N92" s="134">
        <v>1285</v>
      </c>
      <c r="O92" s="148">
        <v>-6.5454545454545459</v>
      </c>
    </row>
    <row r="93" spans="1:15">
      <c r="A93" s="931"/>
      <c r="B93" s="932"/>
      <c r="C93" s="129">
        <v>1</v>
      </c>
      <c r="D93" s="144">
        <v>2</v>
      </c>
      <c r="E93" s="132">
        <v>100</v>
      </c>
      <c r="F93" s="144">
        <v>1</v>
      </c>
      <c r="G93" s="132">
        <v>-50</v>
      </c>
      <c r="H93" s="144">
        <v>2</v>
      </c>
      <c r="I93" s="132">
        <v>100</v>
      </c>
      <c r="J93" s="144">
        <v>3</v>
      </c>
      <c r="K93" s="132">
        <v>50</v>
      </c>
      <c r="L93" s="144">
        <v>1</v>
      </c>
      <c r="M93" s="132">
        <v>-66.666666666666657</v>
      </c>
      <c r="N93" s="144">
        <v>1</v>
      </c>
      <c r="O93" s="132">
        <v>0</v>
      </c>
    </row>
    <row r="94" spans="1:15">
      <c r="A94" s="933">
        <v>44</v>
      </c>
      <c r="B94" s="934" t="s">
        <v>1926</v>
      </c>
      <c r="C94" s="135"/>
      <c r="D94" s="134">
        <v>2155</v>
      </c>
      <c r="E94" s="148"/>
      <c r="F94" s="134">
        <v>7973</v>
      </c>
      <c r="G94" s="148">
        <v>269.97679814385151</v>
      </c>
      <c r="H94" s="134">
        <v>6966</v>
      </c>
      <c r="I94" s="148">
        <v>-12.630126677536685</v>
      </c>
      <c r="J94" s="134">
        <v>2946</v>
      </c>
      <c r="K94" s="148">
        <v>-57.708871662360039</v>
      </c>
      <c r="L94" s="134">
        <v>2503</v>
      </c>
      <c r="M94" s="148">
        <v>-15.037338764426341</v>
      </c>
      <c r="N94" s="134">
        <v>3879</v>
      </c>
      <c r="O94" s="148">
        <v>54.974031162604874</v>
      </c>
    </row>
    <row r="95" spans="1:15">
      <c r="A95" s="931"/>
      <c r="B95" s="932"/>
      <c r="C95" s="129"/>
      <c r="D95" s="144">
        <v>2</v>
      </c>
      <c r="E95" s="132"/>
      <c r="F95" s="144">
        <v>3</v>
      </c>
      <c r="G95" s="132">
        <v>50</v>
      </c>
      <c r="H95" s="144">
        <v>4</v>
      </c>
      <c r="I95" s="132">
        <v>33.333333333333329</v>
      </c>
      <c r="J95" s="144">
        <v>2</v>
      </c>
      <c r="K95" s="132">
        <v>-50</v>
      </c>
      <c r="L95" s="144">
        <v>2</v>
      </c>
      <c r="M95" s="132">
        <v>0</v>
      </c>
      <c r="N95" s="144">
        <v>2</v>
      </c>
      <c r="O95" s="132">
        <v>0</v>
      </c>
    </row>
    <row r="96" spans="1:15">
      <c r="A96" s="933">
        <v>45</v>
      </c>
      <c r="B96" s="934" t="s">
        <v>1927</v>
      </c>
      <c r="C96" s="135">
        <v>8746</v>
      </c>
      <c r="D96" s="134">
        <v>6218</v>
      </c>
      <c r="E96" s="148">
        <v>-28.904642122112968</v>
      </c>
      <c r="F96" s="134">
        <v>1629</v>
      </c>
      <c r="G96" s="148">
        <v>-73.801865551624317</v>
      </c>
      <c r="H96" s="134">
        <v>3858</v>
      </c>
      <c r="I96" s="148">
        <v>136.83241252302025</v>
      </c>
      <c r="J96" s="134">
        <v>2784</v>
      </c>
      <c r="K96" s="148">
        <v>-27.838258164852252</v>
      </c>
      <c r="L96" s="134">
        <v>7995</v>
      </c>
      <c r="M96" s="148">
        <v>187.17672413793102</v>
      </c>
      <c r="N96" s="134">
        <v>3710</v>
      </c>
      <c r="O96" s="148">
        <v>-53.595997498436518</v>
      </c>
    </row>
    <row r="97" spans="1:15">
      <c r="A97" s="931"/>
      <c r="B97" s="932"/>
      <c r="C97" s="129">
        <v>4</v>
      </c>
      <c r="D97" s="144">
        <v>3</v>
      </c>
      <c r="E97" s="132">
        <v>-25</v>
      </c>
      <c r="F97" s="144">
        <v>1</v>
      </c>
      <c r="G97" s="132">
        <v>-66.666666666666657</v>
      </c>
      <c r="H97" s="144">
        <v>3</v>
      </c>
      <c r="I97" s="132">
        <v>200</v>
      </c>
      <c r="J97" s="144">
        <v>2</v>
      </c>
      <c r="K97" s="132">
        <v>-33.333333333333329</v>
      </c>
      <c r="L97" s="144">
        <v>5</v>
      </c>
      <c r="M97" s="132">
        <v>150</v>
      </c>
      <c r="N97" s="144">
        <v>3</v>
      </c>
      <c r="O97" s="132">
        <v>-40</v>
      </c>
    </row>
    <row r="98" spans="1:15">
      <c r="A98" s="933">
        <v>46</v>
      </c>
      <c r="B98" s="934" t="s">
        <v>1928</v>
      </c>
      <c r="C98" s="135">
        <v>28931</v>
      </c>
      <c r="D98" s="134">
        <v>17716</v>
      </c>
      <c r="E98" s="148">
        <v>-38.764646918530296</v>
      </c>
      <c r="F98" s="134">
        <v>19497</v>
      </c>
      <c r="G98" s="148">
        <v>10.053059381350192</v>
      </c>
      <c r="H98" s="134">
        <v>11309</v>
      </c>
      <c r="I98" s="148">
        <v>-41.996204544288865</v>
      </c>
      <c r="J98" s="134">
        <v>13199</v>
      </c>
      <c r="K98" s="148">
        <v>16.712352993191264</v>
      </c>
      <c r="L98" s="134">
        <v>17050</v>
      </c>
      <c r="M98" s="148">
        <v>29.176452761572847</v>
      </c>
      <c r="N98" s="134">
        <v>9076</v>
      </c>
      <c r="O98" s="148">
        <v>-46.768328445747805</v>
      </c>
    </row>
    <row r="99" spans="1:15">
      <c r="A99" s="931"/>
      <c r="B99" s="932"/>
      <c r="C99" s="129">
        <v>8</v>
      </c>
      <c r="D99" s="144">
        <v>6</v>
      </c>
      <c r="E99" s="132">
        <v>-25</v>
      </c>
      <c r="F99" s="144">
        <v>7</v>
      </c>
      <c r="G99" s="132">
        <v>16.666666666666664</v>
      </c>
      <c r="H99" s="144">
        <v>4</v>
      </c>
      <c r="I99" s="132">
        <v>-42.857142857142854</v>
      </c>
      <c r="J99" s="144">
        <v>3</v>
      </c>
      <c r="K99" s="132">
        <v>-25</v>
      </c>
      <c r="L99" s="144">
        <v>4</v>
      </c>
      <c r="M99" s="132">
        <v>33.333333333333329</v>
      </c>
      <c r="N99" s="144">
        <v>4</v>
      </c>
      <c r="O99" s="132">
        <v>0</v>
      </c>
    </row>
    <row r="100" spans="1:15">
      <c r="A100" s="933">
        <v>47</v>
      </c>
      <c r="B100" s="934" t="s">
        <v>1929</v>
      </c>
      <c r="C100" s="135">
        <v>1042</v>
      </c>
      <c r="D100" s="134">
        <v>6400</v>
      </c>
      <c r="E100" s="148">
        <v>514.20345489443378</v>
      </c>
      <c r="F100" s="134">
        <v>8019</v>
      </c>
      <c r="G100" s="148">
        <v>25.296875000000004</v>
      </c>
      <c r="H100" s="134">
        <v>8900</v>
      </c>
      <c r="I100" s="148">
        <v>10.986407282703579</v>
      </c>
      <c r="J100" s="134">
        <v>6978</v>
      </c>
      <c r="K100" s="148">
        <v>-21.59550561797753</v>
      </c>
      <c r="L100" s="134">
        <v>3761</v>
      </c>
      <c r="M100" s="148">
        <v>-46.102034967039266</v>
      </c>
      <c r="N100" s="134">
        <v>2196</v>
      </c>
      <c r="O100" s="148">
        <v>-41.611273597447493</v>
      </c>
    </row>
    <row r="101" spans="1:15">
      <c r="A101" s="935"/>
      <c r="B101" s="936"/>
      <c r="C101" s="75">
        <v>1</v>
      </c>
      <c r="D101" s="130">
        <v>4</v>
      </c>
      <c r="E101" s="133">
        <v>300</v>
      </c>
      <c r="F101" s="130">
        <v>5</v>
      </c>
      <c r="G101" s="133">
        <v>25</v>
      </c>
      <c r="H101" s="130">
        <v>5</v>
      </c>
      <c r="I101" s="133">
        <v>0</v>
      </c>
      <c r="J101" s="130">
        <v>5</v>
      </c>
      <c r="K101" s="133">
        <v>0</v>
      </c>
      <c r="L101" s="130">
        <v>3</v>
      </c>
      <c r="M101" s="133">
        <v>-40</v>
      </c>
      <c r="N101" s="130">
        <v>2</v>
      </c>
      <c r="O101" s="133">
        <v>-33.333333333333329</v>
      </c>
    </row>
    <row r="102" spans="1:15" s="21" customFormat="1">
      <c r="A102" s="918" t="s">
        <v>1930</v>
      </c>
      <c r="B102" s="918"/>
      <c r="C102" s="24"/>
      <c r="D102" s="23"/>
      <c r="E102" s="24"/>
      <c r="J102" s="158"/>
      <c r="K102" s="328"/>
      <c r="L102" s="158"/>
      <c r="M102" s="328"/>
      <c r="N102" s="158"/>
      <c r="O102" s="328"/>
    </row>
    <row r="103" spans="1:15">
      <c r="A103" s="911" t="s">
        <v>1931</v>
      </c>
    </row>
  </sheetData>
  <mergeCells count="1">
    <mergeCell ref="A4:B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U157"/>
  <sheetViews>
    <sheetView showGridLines="0" workbookViewId="0">
      <pane xSplit="5" ySplit="10" topLeftCell="F11" activePane="bottomRight" state="frozen"/>
      <selection pane="topRight"/>
      <selection pane="bottomLeft"/>
      <selection pane="bottomRight"/>
    </sheetView>
  </sheetViews>
  <sheetFormatPr defaultColWidth="9" defaultRowHeight="14.25"/>
  <cols>
    <col min="1" max="1" width="2.625" style="158" customWidth="1"/>
    <col min="2" max="2" width="0.75" style="158" customWidth="1"/>
    <col min="3" max="3" width="2.625" style="158" customWidth="1"/>
    <col min="4" max="4" width="19.625" style="158" customWidth="1"/>
    <col min="5" max="5" width="8.5" style="194" customWidth="1"/>
    <col min="6" max="7" width="8.5" style="370" customWidth="1"/>
    <col min="8" max="11" width="8.5" style="194" customWidth="1"/>
    <col min="12" max="33" width="8.5" style="370" customWidth="1"/>
    <col min="34" max="16384" width="9" style="158"/>
  </cols>
  <sheetData>
    <row r="1" spans="1:47">
      <c r="A1" s="85" t="s">
        <v>245</v>
      </c>
      <c r="B1" s="166"/>
      <c r="C1" s="166"/>
      <c r="D1" s="166"/>
      <c r="E1" s="373"/>
      <c r="F1" s="467"/>
      <c r="G1" s="373"/>
      <c r="H1" s="467"/>
      <c r="I1" s="373"/>
      <c r="J1" s="374"/>
      <c r="K1" s="373"/>
      <c r="L1" s="374"/>
      <c r="M1" s="373"/>
      <c r="N1" s="373"/>
      <c r="O1" s="373"/>
      <c r="P1" s="374"/>
      <c r="Q1" s="374"/>
      <c r="R1" s="374"/>
      <c r="S1" s="374"/>
      <c r="T1" s="374"/>
      <c r="U1" s="374"/>
      <c r="V1" s="374"/>
      <c r="W1" s="374"/>
      <c r="X1" s="374"/>
      <c r="Y1" s="373"/>
      <c r="Z1" s="373"/>
      <c r="AA1" s="374"/>
      <c r="AB1" s="374"/>
      <c r="AC1" s="373"/>
      <c r="AD1" s="374"/>
      <c r="AE1" s="373"/>
      <c r="AF1" s="374"/>
      <c r="AG1" s="374"/>
    </row>
    <row r="2" spans="1:47" ht="15.75">
      <c r="E2" s="761"/>
      <c r="F2" s="761"/>
      <c r="G2" s="761"/>
      <c r="H2" s="469"/>
      <c r="I2" s="469"/>
      <c r="J2" s="469"/>
      <c r="K2" s="469"/>
      <c r="L2" s="761"/>
      <c r="M2" s="761"/>
      <c r="N2" s="761"/>
      <c r="O2" s="762"/>
      <c r="P2" s="761"/>
      <c r="Q2" s="761"/>
      <c r="R2" s="761"/>
      <c r="S2" s="763"/>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3" t="s">
        <v>1276</v>
      </c>
      <c r="AS2" s="761"/>
      <c r="AT2" s="761"/>
      <c r="AU2" s="761"/>
    </row>
    <row r="3" spans="1:47" ht="15.75">
      <c r="E3" s="761"/>
      <c r="F3" s="761"/>
      <c r="G3" s="761"/>
      <c r="H3" s="469"/>
      <c r="I3" s="469"/>
      <c r="J3" s="469"/>
      <c r="K3" s="469"/>
      <c r="L3" s="761"/>
      <c r="M3" s="761"/>
      <c r="N3" s="761"/>
      <c r="O3" s="762"/>
      <c r="P3" s="761"/>
      <c r="Q3" s="761"/>
      <c r="R3" s="761"/>
      <c r="S3" s="762"/>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3" t="s">
        <v>1279</v>
      </c>
      <c r="AS3" s="761"/>
      <c r="AT3" s="761"/>
      <c r="AU3" s="761"/>
    </row>
    <row r="4" spans="1:47">
      <c r="E4" s="761"/>
      <c r="F4" s="369"/>
      <c r="G4" s="369"/>
      <c r="H4" s="369"/>
      <c r="I4" s="369"/>
      <c r="J4" s="369"/>
      <c r="K4" s="369"/>
      <c r="L4" s="369"/>
      <c r="M4" s="369"/>
      <c r="N4" s="369"/>
      <c r="O4" s="761"/>
      <c r="P4" s="761"/>
      <c r="Q4" s="369"/>
      <c r="R4" s="369"/>
      <c r="S4" s="761"/>
      <c r="T4" s="764"/>
      <c r="U4" s="369"/>
      <c r="V4" s="369"/>
      <c r="W4" s="369"/>
      <c r="X4" s="369"/>
      <c r="Y4" s="369"/>
      <c r="Z4" s="369"/>
      <c r="AA4" s="369"/>
      <c r="AB4" s="369"/>
      <c r="AC4" s="369"/>
      <c r="AD4" s="369"/>
      <c r="AE4" s="369"/>
      <c r="AF4" s="369"/>
      <c r="AG4" s="369"/>
      <c r="AH4" s="369"/>
      <c r="AI4" s="369"/>
      <c r="AJ4" s="369"/>
      <c r="AK4" s="369"/>
      <c r="AL4" s="369"/>
      <c r="AM4" s="369"/>
      <c r="AN4" s="369"/>
      <c r="AO4" s="369"/>
      <c r="AP4" s="761"/>
      <c r="AQ4" s="364" t="s">
        <v>698</v>
      </c>
      <c r="AS4" s="764"/>
      <c r="AT4" s="764"/>
      <c r="AU4" s="764"/>
    </row>
    <row r="5" spans="1:47" s="86" customFormat="1" ht="13.5" customHeight="1">
      <c r="A5" s="1007" t="s">
        <v>297</v>
      </c>
      <c r="B5" s="1008"/>
      <c r="C5" s="1008"/>
      <c r="D5" s="1009"/>
      <c r="E5" s="821"/>
      <c r="F5" s="89"/>
      <c r="G5" s="822"/>
      <c r="H5" s="822"/>
      <c r="I5" s="822"/>
      <c r="J5" s="822"/>
      <c r="K5" s="822"/>
      <c r="L5" s="822"/>
      <c r="M5" s="822"/>
      <c r="N5" s="822"/>
      <c r="O5" s="822"/>
      <c r="P5" s="822"/>
      <c r="Q5" s="822"/>
      <c r="R5" s="822"/>
      <c r="S5" s="822"/>
      <c r="T5" s="822"/>
      <c r="U5" s="90"/>
      <c r="V5" s="90"/>
      <c r="W5" s="90"/>
      <c r="X5" s="90"/>
      <c r="Y5" s="89"/>
      <c r="Z5" s="90"/>
      <c r="AA5" s="90"/>
      <c r="AB5" s="91"/>
      <c r="AC5" s="91"/>
      <c r="AD5" s="91"/>
      <c r="AE5" s="89"/>
      <c r="AF5" s="89"/>
      <c r="AG5" s="89"/>
      <c r="AH5" s="90"/>
      <c r="AI5" s="90"/>
      <c r="AJ5" s="90"/>
      <c r="AK5" s="90"/>
      <c r="AL5" s="90"/>
      <c r="AM5" s="90"/>
      <c r="AN5" s="90"/>
      <c r="AO5" s="90"/>
      <c r="AP5" s="822"/>
      <c r="AQ5" s="822"/>
      <c r="AR5" s="822"/>
      <c r="AS5" s="822"/>
      <c r="AT5" s="822"/>
      <c r="AU5" s="1004" t="s">
        <v>699</v>
      </c>
    </row>
    <row r="6" spans="1:47" s="86" customFormat="1" ht="13.5" customHeight="1">
      <c r="A6" s="1010"/>
      <c r="B6" s="1011"/>
      <c r="C6" s="1011"/>
      <c r="D6" s="1012"/>
      <c r="E6" s="742" t="s">
        <v>700</v>
      </c>
      <c r="F6" s="765" t="s">
        <v>11</v>
      </c>
      <c r="G6" s="765" t="s">
        <v>0</v>
      </c>
      <c r="H6" s="765" t="s">
        <v>694</v>
      </c>
      <c r="I6" s="765" t="s">
        <v>2</v>
      </c>
      <c r="J6" s="765" t="s">
        <v>3</v>
      </c>
      <c r="K6" s="765" t="s">
        <v>5</v>
      </c>
      <c r="L6" s="765" t="s">
        <v>12</v>
      </c>
      <c r="M6" s="765" t="s">
        <v>695</v>
      </c>
      <c r="N6" s="765" t="s">
        <v>14</v>
      </c>
      <c r="O6" s="765" t="s">
        <v>4</v>
      </c>
      <c r="P6" s="765" t="s">
        <v>17</v>
      </c>
      <c r="Q6" s="765" t="s">
        <v>1268</v>
      </c>
      <c r="R6" s="765" t="s">
        <v>20</v>
      </c>
      <c r="S6" s="765" t="s">
        <v>13</v>
      </c>
      <c r="T6" s="765" t="s">
        <v>174</v>
      </c>
      <c r="U6" s="765" t="s">
        <v>6</v>
      </c>
      <c r="V6" s="765" t="s">
        <v>7</v>
      </c>
      <c r="W6" s="765" t="s">
        <v>696</v>
      </c>
      <c r="X6" s="765" t="s">
        <v>8</v>
      </c>
      <c r="Y6" s="765" t="s">
        <v>21</v>
      </c>
      <c r="Z6" s="765" t="s">
        <v>18</v>
      </c>
      <c r="AA6" s="765" t="s">
        <v>1269</v>
      </c>
      <c r="AB6" s="765" t="s">
        <v>1270</v>
      </c>
      <c r="AC6" s="765" t="s">
        <v>151</v>
      </c>
      <c r="AD6" s="765" t="s">
        <v>697</v>
      </c>
      <c r="AE6" s="765" t="s">
        <v>9</v>
      </c>
      <c r="AF6" s="765" t="s">
        <v>15</v>
      </c>
      <c r="AG6" s="765" t="s">
        <v>179</v>
      </c>
      <c r="AH6" s="765" t="s">
        <v>181</v>
      </c>
      <c r="AI6" s="765" t="s">
        <v>1271</v>
      </c>
      <c r="AJ6" s="765" t="s">
        <v>1272</v>
      </c>
      <c r="AK6" s="765" t="s">
        <v>189</v>
      </c>
      <c r="AL6" s="765" t="s">
        <v>1273</v>
      </c>
      <c r="AM6" s="765" t="s">
        <v>1274</v>
      </c>
      <c r="AN6" s="765" t="s">
        <v>160</v>
      </c>
      <c r="AO6" s="765" t="s">
        <v>1275</v>
      </c>
      <c r="AP6" s="765" t="s">
        <v>10</v>
      </c>
      <c r="AQ6" s="765" t="s">
        <v>16</v>
      </c>
      <c r="AR6" s="765" t="s">
        <v>206</v>
      </c>
      <c r="AS6" s="765" t="s">
        <v>207</v>
      </c>
      <c r="AT6" s="765" t="s">
        <v>208</v>
      </c>
      <c r="AU6" s="1005"/>
    </row>
    <row r="7" spans="1:47" s="86" customFormat="1" ht="13.5" customHeight="1" thickBot="1">
      <c r="A7" s="1013"/>
      <c r="B7" s="1014"/>
      <c r="C7" s="1014"/>
      <c r="D7" s="1015"/>
      <c r="E7" s="743"/>
      <c r="F7" s="744"/>
      <c r="G7" s="745"/>
      <c r="H7" s="745"/>
      <c r="I7" s="745"/>
      <c r="J7" s="745"/>
      <c r="K7" s="745"/>
      <c r="L7" s="745"/>
      <c r="M7" s="745"/>
      <c r="N7" s="746"/>
      <c r="O7" s="747"/>
      <c r="P7" s="748"/>
      <c r="Q7" s="748"/>
      <c r="R7" s="745"/>
      <c r="S7" s="744"/>
      <c r="T7" s="748"/>
      <c r="U7" s="745"/>
      <c r="V7" s="747"/>
      <c r="W7" s="747"/>
      <c r="X7" s="745"/>
      <c r="Y7" s="748"/>
      <c r="Z7" s="745"/>
      <c r="AA7" s="745"/>
      <c r="AB7" s="746"/>
      <c r="AC7" s="746"/>
      <c r="AD7" s="746"/>
      <c r="AE7" s="747"/>
      <c r="AF7" s="748"/>
      <c r="AG7" s="747"/>
      <c r="AH7" s="745"/>
      <c r="AI7" s="745"/>
      <c r="AJ7" s="745"/>
      <c r="AK7" s="745"/>
      <c r="AL7" s="746"/>
      <c r="AM7" s="746"/>
      <c r="AN7" s="744"/>
      <c r="AO7" s="744"/>
      <c r="AP7" s="748"/>
      <c r="AQ7" s="748"/>
      <c r="AR7" s="748"/>
      <c r="AS7" s="748"/>
      <c r="AT7" s="748"/>
      <c r="AU7" s="1006"/>
    </row>
    <row r="8" spans="1:47" ht="12.75" customHeight="1" thickTop="1">
      <c r="A8" s="1047" t="s">
        <v>247</v>
      </c>
      <c r="B8" s="1048"/>
      <c r="C8" s="1048"/>
      <c r="D8" s="1049"/>
      <c r="E8" s="195">
        <v>553450</v>
      </c>
      <c r="F8" s="73">
        <v>22804</v>
      </c>
      <c r="G8" s="213">
        <v>114126</v>
      </c>
      <c r="H8" s="213" t="s">
        <v>209</v>
      </c>
      <c r="I8" s="213">
        <v>190168</v>
      </c>
      <c r="J8" s="213">
        <v>6925</v>
      </c>
      <c r="K8" s="213">
        <v>75</v>
      </c>
      <c r="L8" s="213">
        <v>389</v>
      </c>
      <c r="M8" s="213" t="s">
        <v>209</v>
      </c>
      <c r="N8" s="213" t="s">
        <v>209</v>
      </c>
      <c r="O8" s="213">
        <v>27484</v>
      </c>
      <c r="P8" s="213" t="s">
        <v>209</v>
      </c>
      <c r="Q8" s="213" t="s">
        <v>209</v>
      </c>
      <c r="R8" s="213">
        <v>224</v>
      </c>
      <c r="S8" s="213">
        <v>14</v>
      </c>
      <c r="T8" s="213" t="s">
        <v>209</v>
      </c>
      <c r="U8" s="213">
        <v>146373</v>
      </c>
      <c r="V8" s="213">
        <v>2</v>
      </c>
      <c r="W8" s="213" t="s">
        <v>209</v>
      </c>
      <c r="X8" s="213">
        <v>2057</v>
      </c>
      <c r="Y8" s="213" t="s">
        <v>209</v>
      </c>
      <c r="Z8" s="213" t="s">
        <v>209</v>
      </c>
      <c r="AA8" s="213" t="s">
        <v>209</v>
      </c>
      <c r="AB8" s="213" t="s">
        <v>209</v>
      </c>
      <c r="AC8" s="213" t="s">
        <v>209</v>
      </c>
      <c r="AD8" s="213" t="s">
        <v>209</v>
      </c>
      <c r="AE8" s="213">
        <v>38302</v>
      </c>
      <c r="AF8" s="213" t="s">
        <v>209</v>
      </c>
      <c r="AG8" s="213" t="s">
        <v>209</v>
      </c>
      <c r="AH8" s="213" t="s">
        <v>209</v>
      </c>
      <c r="AI8" s="213">
        <v>14</v>
      </c>
      <c r="AJ8" s="213" t="s">
        <v>209</v>
      </c>
      <c r="AK8" s="213" t="s">
        <v>209</v>
      </c>
      <c r="AL8" s="213" t="s">
        <v>209</v>
      </c>
      <c r="AM8" s="213" t="s">
        <v>209</v>
      </c>
      <c r="AN8" s="213" t="s">
        <v>209</v>
      </c>
      <c r="AO8" s="213" t="s">
        <v>209</v>
      </c>
      <c r="AP8" s="213">
        <v>610</v>
      </c>
      <c r="AQ8" s="213">
        <v>2452</v>
      </c>
      <c r="AR8" s="213" t="s">
        <v>209</v>
      </c>
      <c r="AS8" s="213" t="s">
        <v>209</v>
      </c>
      <c r="AT8" s="213" t="s">
        <v>209</v>
      </c>
      <c r="AU8" s="213">
        <v>1357</v>
      </c>
    </row>
    <row r="9" spans="1:47" ht="12.75" customHeight="1">
      <c r="A9" s="1050"/>
      <c r="B9" s="1051"/>
      <c r="C9" s="1051"/>
      <c r="D9" s="1052"/>
      <c r="E9" s="189">
        <v>564136</v>
      </c>
      <c r="F9" s="214">
        <v>18302</v>
      </c>
      <c r="G9" s="214">
        <v>78088</v>
      </c>
      <c r="H9" s="214" t="s">
        <v>209</v>
      </c>
      <c r="I9" s="214">
        <v>237616</v>
      </c>
      <c r="J9" s="214">
        <v>10726</v>
      </c>
      <c r="K9" s="214">
        <v>45</v>
      </c>
      <c r="L9" s="214">
        <v>212</v>
      </c>
      <c r="M9" s="214">
        <v>10</v>
      </c>
      <c r="N9" s="214" t="s">
        <v>209</v>
      </c>
      <c r="O9" s="214">
        <v>19266</v>
      </c>
      <c r="P9" s="214" t="s">
        <v>209</v>
      </c>
      <c r="Q9" s="214" t="s">
        <v>209</v>
      </c>
      <c r="R9" s="214">
        <v>6258</v>
      </c>
      <c r="S9" s="214">
        <v>1816</v>
      </c>
      <c r="T9" s="214" t="s">
        <v>209</v>
      </c>
      <c r="U9" s="214">
        <v>147341</v>
      </c>
      <c r="V9" s="214" t="s">
        <v>209</v>
      </c>
      <c r="W9" s="214" t="s">
        <v>209</v>
      </c>
      <c r="X9" s="214">
        <v>3474</v>
      </c>
      <c r="Y9" s="214" t="s">
        <v>209</v>
      </c>
      <c r="Z9" s="214">
        <v>157</v>
      </c>
      <c r="AA9" s="214" t="s">
        <v>209</v>
      </c>
      <c r="AB9" s="214" t="s">
        <v>209</v>
      </c>
      <c r="AC9" s="214" t="s">
        <v>209</v>
      </c>
      <c r="AD9" s="214" t="s">
        <v>209</v>
      </c>
      <c r="AE9" s="214">
        <v>32880</v>
      </c>
      <c r="AF9" s="214" t="s">
        <v>209</v>
      </c>
      <c r="AG9" s="214" t="s">
        <v>209</v>
      </c>
      <c r="AH9" s="214">
        <v>0</v>
      </c>
      <c r="AI9" s="214" t="s">
        <v>209</v>
      </c>
      <c r="AJ9" s="214" t="s">
        <v>209</v>
      </c>
      <c r="AK9" s="214" t="s">
        <v>209</v>
      </c>
      <c r="AL9" s="214" t="s">
        <v>209</v>
      </c>
      <c r="AM9" s="214" t="s">
        <v>209</v>
      </c>
      <c r="AN9" s="214" t="s">
        <v>209</v>
      </c>
      <c r="AO9" s="214" t="s">
        <v>209</v>
      </c>
      <c r="AP9" s="214">
        <v>6741</v>
      </c>
      <c r="AQ9" s="214">
        <v>1080</v>
      </c>
      <c r="AR9" s="214">
        <v>20</v>
      </c>
      <c r="AS9" s="214" t="s">
        <v>209</v>
      </c>
      <c r="AT9" s="214" t="s">
        <v>209</v>
      </c>
      <c r="AU9" s="214" t="s">
        <v>209</v>
      </c>
    </row>
    <row r="10" spans="1:47" ht="12.75" customHeight="1">
      <c r="A10" s="1053"/>
      <c r="B10" s="1054"/>
      <c r="C10" s="1054"/>
      <c r="D10" s="1055"/>
      <c r="E10" s="190">
        <v>-1.8942240878086134</v>
      </c>
      <c r="F10" s="212">
        <v>24.598404545951265</v>
      </c>
      <c r="G10" s="212">
        <v>46.150496875320151</v>
      </c>
      <c r="H10" s="212" t="s">
        <v>209</v>
      </c>
      <c r="I10" s="212">
        <v>-19.968352299508453</v>
      </c>
      <c r="J10" s="212">
        <v>-35.437255267574116</v>
      </c>
      <c r="K10" s="212">
        <v>66.666666666666657</v>
      </c>
      <c r="L10" s="212">
        <v>83.490566037735846</v>
      </c>
      <c r="M10" s="212" t="s">
        <v>209</v>
      </c>
      <c r="N10" s="212" t="s">
        <v>209</v>
      </c>
      <c r="O10" s="212">
        <v>42.655455206062491</v>
      </c>
      <c r="P10" s="212" t="s">
        <v>209</v>
      </c>
      <c r="Q10" s="212" t="s">
        <v>209</v>
      </c>
      <c r="R10" s="212">
        <v>-96.420581655480987</v>
      </c>
      <c r="S10" s="212">
        <v>-99.229074889867846</v>
      </c>
      <c r="T10" s="212" t="s">
        <v>209</v>
      </c>
      <c r="U10" s="212">
        <v>-0.65697938795040078</v>
      </c>
      <c r="V10" s="212" t="s">
        <v>209</v>
      </c>
      <c r="W10" s="212" t="s">
        <v>209</v>
      </c>
      <c r="X10" s="212">
        <v>-40.788716177317212</v>
      </c>
      <c r="Y10" s="212" t="s">
        <v>209</v>
      </c>
      <c r="Z10" s="212" t="s">
        <v>209</v>
      </c>
      <c r="AA10" s="212" t="s">
        <v>209</v>
      </c>
      <c r="AB10" s="212" t="s">
        <v>209</v>
      </c>
      <c r="AC10" s="212" t="s">
        <v>209</v>
      </c>
      <c r="AD10" s="212" t="s">
        <v>209</v>
      </c>
      <c r="AE10" s="212">
        <v>16.490267639902676</v>
      </c>
      <c r="AF10" s="212" t="s">
        <v>209</v>
      </c>
      <c r="AG10" s="212" t="s">
        <v>209</v>
      </c>
      <c r="AH10" s="212" t="s">
        <v>209</v>
      </c>
      <c r="AI10" s="212" t="s">
        <v>209</v>
      </c>
      <c r="AJ10" s="212" t="s">
        <v>209</v>
      </c>
      <c r="AK10" s="212" t="s">
        <v>209</v>
      </c>
      <c r="AL10" s="212" t="s">
        <v>209</v>
      </c>
      <c r="AM10" s="212" t="s">
        <v>209</v>
      </c>
      <c r="AN10" s="212" t="s">
        <v>209</v>
      </c>
      <c r="AO10" s="212" t="s">
        <v>209</v>
      </c>
      <c r="AP10" s="212">
        <v>-90.950897492953558</v>
      </c>
      <c r="AQ10" s="212">
        <v>127.03703703703704</v>
      </c>
      <c r="AR10" s="212" t="s">
        <v>209</v>
      </c>
      <c r="AS10" s="212" t="s">
        <v>209</v>
      </c>
      <c r="AT10" s="212" t="s">
        <v>209</v>
      </c>
      <c r="AU10" s="212" t="s">
        <v>209</v>
      </c>
    </row>
    <row r="11" spans="1:47" ht="12.75" customHeight="1">
      <c r="A11" s="1056">
        <v>1</v>
      </c>
      <c r="B11" s="1059" t="s">
        <v>248</v>
      </c>
      <c r="C11" s="1059"/>
      <c r="D11" s="1060"/>
      <c r="E11" s="248">
        <v>7985</v>
      </c>
      <c r="F11" s="211" t="s">
        <v>209</v>
      </c>
      <c r="G11" s="211" t="s">
        <v>209</v>
      </c>
      <c r="H11" s="211" t="s">
        <v>209</v>
      </c>
      <c r="I11" s="211">
        <v>1764</v>
      </c>
      <c r="J11" s="211" t="s">
        <v>209</v>
      </c>
      <c r="K11" s="211">
        <v>1</v>
      </c>
      <c r="L11" s="211" t="s">
        <v>209</v>
      </c>
      <c r="M11" s="211" t="s">
        <v>209</v>
      </c>
      <c r="N11" s="211" t="s">
        <v>209</v>
      </c>
      <c r="O11" s="211" t="s">
        <v>209</v>
      </c>
      <c r="P11" s="211" t="s">
        <v>209</v>
      </c>
      <c r="Q11" s="211" t="s">
        <v>209</v>
      </c>
      <c r="R11" s="211" t="s">
        <v>209</v>
      </c>
      <c r="S11" s="211" t="s">
        <v>209</v>
      </c>
      <c r="T11" s="211" t="s">
        <v>209</v>
      </c>
      <c r="U11" s="211">
        <v>4347</v>
      </c>
      <c r="V11" s="211" t="s">
        <v>209</v>
      </c>
      <c r="W11" s="211" t="s">
        <v>209</v>
      </c>
      <c r="X11" s="211">
        <v>393</v>
      </c>
      <c r="Y11" s="211" t="s">
        <v>209</v>
      </c>
      <c r="Z11" s="211" t="s">
        <v>209</v>
      </c>
      <c r="AA11" s="211" t="s">
        <v>209</v>
      </c>
      <c r="AB11" s="211" t="s">
        <v>209</v>
      </c>
      <c r="AC11" s="211" t="s">
        <v>209</v>
      </c>
      <c r="AD11" s="211" t="s">
        <v>209</v>
      </c>
      <c r="AE11" s="211">
        <v>1479</v>
      </c>
      <c r="AF11" s="211" t="s">
        <v>209</v>
      </c>
      <c r="AG11" s="211" t="s">
        <v>209</v>
      </c>
      <c r="AH11" s="211" t="s">
        <v>209</v>
      </c>
      <c r="AI11" s="211" t="s">
        <v>209</v>
      </c>
      <c r="AJ11" s="211" t="s">
        <v>209</v>
      </c>
      <c r="AK11" s="211" t="s">
        <v>209</v>
      </c>
      <c r="AL11" s="211" t="s">
        <v>209</v>
      </c>
      <c r="AM11" s="211" t="s">
        <v>209</v>
      </c>
      <c r="AN11" s="211" t="s">
        <v>209</v>
      </c>
      <c r="AO11" s="211" t="s">
        <v>209</v>
      </c>
      <c r="AP11" s="211" t="s">
        <v>209</v>
      </c>
      <c r="AQ11" s="211" t="s">
        <v>209</v>
      </c>
      <c r="AR11" s="211" t="s">
        <v>209</v>
      </c>
      <c r="AS11" s="211" t="s">
        <v>209</v>
      </c>
      <c r="AT11" s="211" t="s">
        <v>209</v>
      </c>
      <c r="AU11" s="211" t="s">
        <v>209</v>
      </c>
    </row>
    <row r="12" spans="1:47" ht="12.75" customHeight="1">
      <c r="A12" s="1057"/>
      <c r="B12" s="1061"/>
      <c r="C12" s="1061"/>
      <c r="D12" s="1062"/>
      <c r="E12" s="189">
        <v>9819</v>
      </c>
      <c r="F12" s="214" t="s">
        <v>209</v>
      </c>
      <c r="G12" s="214" t="s">
        <v>209</v>
      </c>
      <c r="H12" s="214" t="s">
        <v>209</v>
      </c>
      <c r="I12" s="214">
        <v>3370</v>
      </c>
      <c r="J12" s="214">
        <v>1302</v>
      </c>
      <c r="K12" s="214" t="s">
        <v>209</v>
      </c>
      <c r="L12" s="214" t="s">
        <v>209</v>
      </c>
      <c r="M12" s="214" t="s">
        <v>209</v>
      </c>
      <c r="N12" s="214" t="s">
        <v>209</v>
      </c>
      <c r="O12" s="214" t="s">
        <v>209</v>
      </c>
      <c r="P12" s="214" t="s">
        <v>209</v>
      </c>
      <c r="Q12" s="214" t="s">
        <v>209</v>
      </c>
      <c r="R12" s="214" t="s">
        <v>209</v>
      </c>
      <c r="S12" s="214" t="s">
        <v>209</v>
      </c>
      <c r="T12" s="214" t="s">
        <v>209</v>
      </c>
      <c r="U12" s="214">
        <v>3699</v>
      </c>
      <c r="V12" s="214" t="s">
        <v>209</v>
      </c>
      <c r="W12" s="214" t="s">
        <v>209</v>
      </c>
      <c r="X12" s="214">
        <v>345</v>
      </c>
      <c r="Y12" s="214" t="s">
        <v>209</v>
      </c>
      <c r="Z12" s="214" t="s">
        <v>209</v>
      </c>
      <c r="AA12" s="214" t="s">
        <v>209</v>
      </c>
      <c r="AB12" s="214" t="s">
        <v>209</v>
      </c>
      <c r="AC12" s="214" t="s">
        <v>209</v>
      </c>
      <c r="AD12" s="214" t="s">
        <v>209</v>
      </c>
      <c r="AE12" s="214">
        <v>1102</v>
      </c>
      <c r="AF12" s="214" t="s">
        <v>209</v>
      </c>
      <c r="AG12" s="214" t="s">
        <v>209</v>
      </c>
      <c r="AH12" s="214" t="s">
        <v>209</v>
      </c>
      <c r="AI12" s="214" t="s">
        <v>209</v>
      </c>
      <c r="AJ12" s="214" t="s">
        <v>209</v>
      </c>
      <c r="AK12" s="214" t="s">
        <v>209</v>
      </c>
      <c r="AL12" s="214" t="s">
        <v>209</v>
      </c>
      <c r="AM12" s="214" t="s">
        <v>209</v>
      </c>
      <c r="AN12" s="214" t="s">
        <v>209</v>
      </c>
      <c r="AO12" s="214" t="s">
        <v>209</v>
      </c>
      <c r="AP12" s="214" t="s">
        <v>209</v>
      </c>
      <c r="AQ12" s="214" t="s">
        <v>209</v>
      </c>
      <c r="AR12" s="214" t="s">
        <v>209</v>
      </c>
      <c r="AS12" s="214" t="s">
        <v>209</v>
      </c>
      <c r="AT12" s="214" t="s">
        <v>209</v>
      </c>
      <c r="AU12" s="214" t="s">
        <v>209</v>
      </c>
    </row>
    <row r="13" spans="1:47" ht="12.75" customHeight="1">
      <c r="A13" s="1058"/>
      <c r="B13" s="1063"/>
      <c r="C13" s="1063"/>
      <c r="D13" s="1064"/>
      <c r="E13" s="191">
        <v>-18.678073123536002</v>
      </c>
      <c r="F13" s="212" t="s">
        <v>209</v>
      </c>
      <c r="G13" s="212" t="s">
        <v>209</v>
      </c>
      <c r="H13" s="212" t="s">
        <v>209</v>
      </c>
      <c r="I13" s="212">
        <v>-47.655786350148368</v>
      </c>
      <c r="J13" s="212" t="s">
        <v>209</v>
      </c>
      <c r="K13" s="212" t="s">
        <v>209</v>
      </c>
      <c r="L13" s="212" t="s">
        <v>209</v>
      </c>
      <c r="M13" s="212" t="s">
        <v>209</v>
      </c>
      <c r="N13" s="212" t="s">
        <v>209</v>
      </c>
      <c r="O13" s="212" t="s">
        <v>209</v>
      </c>
      <c r="P13" s="212" t="s">
        <v>209</v>
      </c>
      <c r="Q13" s="212" t="s">
        <v>209</v>
      </c>
      <c r="R13" s="212" t="s">
        <v>209</v>
      </c>
      <c r="S13" s="212" t="s">
        <v>209</v>
      </c>
      <c r="T13" s="212" t="s">
        <v>209</v>
      </c>
      <c r="U13" s="212">
        <v>17.518248175182482</v>
      </c>
      <c r="V13" s="212" t="s">
        <v>209</v>
      </c>
      <c r="W13" s="212" t="s">
        <v>209</v>
      </c>
      <c r="X13" s="212">
        <v>13.913043478260869</v>
      </c>
      <c r="Y13" s="212" t="s">
        <v>209</v>
      </c>
      <c r="Z13" s="212" t="s">
        <v>209</v>
      </c>
      <c r="AA13" s="212" t="s">
        <v>209</v>
      </c>
      <c r="AB13" s="212" t="s">
        <v>209</v>
      </c>
      <c r="AC13" s="212" t="s">
        <v>209</v>
      </c>
      <c r="AD13" s="212" t="s">
        <v>209</v>
      </c>
      <c r="AE13" s="212">
        <v>34.210526315789473</v>
      </c>
      <c r="AF13" s="212" t="s">
        <v>209</v>
      </c>
      <c r="AG13" s="212" t="s">
        <v>209</v>
      </c>
      <c r="AH13" s="212" t="s">
        <v>209</v>
      </c>
      <c r="AI13" s="212" t="s">
        <v>209</v>
      </c>
      <c r="AJ13" s="212" t="s">
        <v>209</v>
      </c>
      <c r="AK13" s="212" t="s">
        <v>209</v>
      </c>
      <c r="AL13" s="212" t="s">
        <v>209</v>
      </c>
      <c r="AM13" s="212" t="s">
        <v>209</v>
      </c>
      <c r="AN13" s="212" t="s">
        <v>209</v>
      </c>
      <c r="AO13" s="212" t="s">
        <v>209</v>
      </c>
      <c r="AP13" s="212" t="s">
        <v>209</v>
      </c>
      <c r="AQ13" s="212" t="s">
        <v>209</v>
      </c>
      <c r="AR13" s="212" t="s">
        <v>209</v>
      </c>
      <c r="AS13" s="212" t="s">
        <v>209</v>
      </c>
      <c r="AT13" s="212" t="s">
        <v>209</v>
      </c>
      <c r="AU13" s="212" t="s">
        <v>209</v>
      </c>
    </row>
    <row r="14" spans="1:47" ht="12.75" customHeight="1">
      <c r="A14" s="1056">
        <v>2</v>
      </c>
      <c r="B14" s="1059" t="s">
        <v>249</v>
      </c>
      <c r="C14" s="1059"/>
      <c r="D14" s="1060"/>
      <c r="E14" s="248">
        <v>4697</v>
      </c>
      <c r="F14" s="211" t="s">
        <v>209</v>
      </c>
      <c r="G14" s="211" t="s">
        <v>209</v>
      </c>
      <c r="H14" s="211" t="s">
        <v>209</v>
      </c>
      <c r="I14" s="211">
        <v>2067</v>
      </c>
      <c r="J14" s="211" t="s">
        <v>209</v>
      </c>
      <c r="K14" s="211" t="s">
        <v>209</v>
      </c>
      <c r="L14" s="211" t="s">
        <v>209</v>
      </c>
      <c r="M14" s="211" t="s">
        <v>209</v>
      </c>
      <c r="N14" s="211" t="s">
        <v>209</v>
      </c>
      <c r="O14" s="211" t="s">
        <v>209</v>
      </c>
      <c r="P14" s="211" t="s">
        <v>209</v>
      </c>
      <c r="Q14" s="211" t="s">
        <v>209</v>
      </c>
      <c r="R14" s="211" t="s">
        <v>209</v>
      </c>
      <c r="S14" s="211" t="s">
        <v>209</v>
      </c>
      <c r="T14" s="211" t="s">
        <v>209</v>
      </c>
      <c r="U14" s="211">
        <v>2621</v>
      </c>
      <c r="V14" s="211" t="s">
        <v>209</v>
      </c>
      <c r="W14" s="211" t="s">
        <v>209</v>
      </c>
      <c r="X14" s="211" t="s">
        <v>209</v>
      </c>
      <c r="Y14" s="211" t="s">
        <v>209</v>
      </c>
      <c r="Z14" s="211" t="s">
        <v>209</v>
      </c>
      <c r="AA14" s="211" t="s">
        <v>209</v>
      </c>
      <c r="AB14" s="211" t="s">
        <v>209</v>
      </c>
      <c r="AC14" s="211" t="s">
        <v>209</v>
      </c>
      <c r="AD14" s="211" t="s">
        <v>209</v>
      </c>
      <c r="AE14" s="211">
        <v>9</v>
      </c>
      <c r="AF14" s="211" t="s">
        <v>209</v>
      </c>
      <c r="AG14" s="211" t="s">
        <v>209</v>
      </c>
      <c r="AH14" s="211" t="s">
        <v>209</v>
      </c>
      <c r="AI14" s="211" t="s">
        <v>209</v>
      </c>
      <c r="AJ14" s="211" t="s">
        <v>209</v>
      </c>
      <c r="AK14" s="211" t="s">
        <v>209</v>
      </c>
      <c r="AL14" s="211" t="s">
        <v>209</v>
      </c>
      <c r="AM14" s="211" t="s">
        <v>209</v>
      </c>
      <c r="AN14" s="211" t="s">
        <v>209</v>
      </c>
      <c r="AO14" s="211" t="s">
        <v>209</v>
      </c>
      <c r="AP14" s="211" t="s">
        <v>209</v>
      </c>
      <c r="AQ14" s="211" t="s">
        <v>209</v>
      </c>
      <c r="AR14" s="211" t="s">
        <v>209</v>
      </c>
      <c r="AS14" s="211" t="s">
        <v>209</v>
      </c>
      <c r="AT14" s="211" t="s">
        <v>209</v>
      </c>
      <c r="AU14" s="211" t="s">
        <v>209</v>
      </c>
    </row>
    <row r="15" spans="1:47" ht="12.75" customHeight="1">
      <c r="A15" s="1057"/>
      <c r="B15" s="1061"/>
      <c r="C15" s="1061"/>
      <c r="D15" s="1062"/>
      <c r="E15" s="189">
        <v>6743</v>
      </c>
      <c r="F15" s="214" t="s">
        <v>209</v>
      </c>
      <c r="G15" s="214" t="s">
        <v>209</v>
      </c>
      <c r="H15" s="214" t="s">
        <v>209</v>
      </c>
      <c r="I15" s="214">
        <v>2199</v>
      </c>
      <c r="J15" s="214" t="s">
        <v>209</v>
      </c>
      <c r="K15" s="214" t="s">
        <v>209</v>
      </c>
      <c r="L15" s="214" t="s">
        <v>209</v>
      </c>
      <c r="M15" s="214" t="s">
        <v>209</v>
      </c>
      <c r="N15" s="214" t="s">
        <v>209</v>
      </c>
      <c r="O15" s="214" t="s">
        <v>209</v>
      </c>
      <c r="P15" s="214" t="s">
        <v>209</v>
      </c>
      <c r="Q15" s="214" t="s">
        <v>209</v>
      </c>
      <c r="R15" s="214" t="s">
        <v>209</v>
      </c>
      <c r="S15" s="214" t="s">
        <v>209</v>
      </c>
      <c r="T15" s="214" t="s">
        <v>209</v>
      </c>
      <c r="U15" s="214">
        <v>4456</v>
      </c>
      <c r="V15" s="214" t="s">
        <v>209</v>
      </c>
      <c r="W15" s="214" t="s">
        <v>209</v>
      </c>
      <c r="X15" s="214" t="s">
        <v>209</v>
      </c>
      <c r="Y15" s="214" t="s">
        <v>209</v>
      </c>
      <c r="Z15" s="214" t="s">
        <v>209</v>
      </c>
      <c r="AA15" s="214" t="s">
        <v>209</v>
      </c>
      <c r="AB15" s="214" t="s">
        <v>209</v>
      </c>
      <c r="AC15" s="214" t="s">
        <v>209</v>
      </c>
      <c r="AD15" s="214" t="s">
        <v>209</v>
      </c>
      <c r="AE15" s="214">
        <v>88</v>
      </c>
      <c r="AF15" s="214" t="s">
        <v>209</v>
      </c>
      <c r="AG15" s="214" t="s">
        <v>209</v>
      </c>
      <c r="AH15" s="214" t="s">
        <v>209</v>
      </c>
      <c r="AI15" s="214" t="s">
        <v>209</v>
      </c>
      <c r="AJ15" s="214" t="s">
        <v>209</v>
      </c>
      <c r="AK15" s="214" t="s">
        <v>209</v>
      </c>
      <c r="AL15" s="214" t="s">
        <v>209</v>
      </c>
      <c r="AM15" s="214" t="s">
        <v>209</v>
      </c>
      <c r="AN15" s="214" t="s">
        <v>209</v>
      </c>
      <c r="AO15" s="214" t="s">
        <v>209</v>
      </c>
      <c r="AP15" s="214" t="s">
        <v>209</v>
      </c>
      <c r="AQ15" s="214" t="s">
        <v>209</v>
      </c>
      <c r="AR15" s="214" t="s">
        <v>209</v>
      </c>
      <c r="AS15" s="214" t="s">
        <v>209</v>
      </c>
      <c r="AT15" s="214" t="s">
        <v>209</v>
      </c>
      <c r="AU15" s="214" t="s">
        <v>209</v>
      </c>
    </row>
    <row r="16" spans="1:47" ht="12.75" customHeight="1">
      <c r="A16" s="1058"/>
      <c r="B16" s="1063"/>
      <c r="C16" s="1063"/>
      <c r="D16" s="1064"/>
      <c r="E16" s="191">
        <v>-30.342577487765087</v>
      </c>
      <c r="F16" s="212" t="s">
        <v>209</v>
      </c>
      <c r="G16" s="212" t="s">
        <v>209</v>
      </c>
      <c r="H16" s="212" t="s">
        <v>209</v>
      </c>
      <c r="I16" s="212">
        <v>-6.0027285129604371</v>
      </c>
      <c r="J16" s="212" t="s">
        <v>209</v>
      </c>
      <c r="K16" s="212" t="s">
        <v>209</v>
      </c>
      <c r="L16" s="212" t="s">
        <v>209</v>
      </c>
      <c r="M16" s="212" t="s">
        <v>209</v>
      </c>
      <c r="N16" s="212" t="s">
        <v>209</v>
      </c>
      <c r="O16" s="212" t="s">
        <v>209</v>
      </c>
      <c r="P16" s="212" t="s">
        <v>209</v>
      </c>
      <c r="Q16" s="212" t="s">
        <v>209</v>
      </c>
      <c r="R16" s="212" t="s">
        <v>209</v>
      </c>
      <c r="S16" s="212" t="s">
        <v>209</v>
      </c>
      <c r="T16" s="212" t="s">
        <v>209</v>
      </c>
      <c r="U16" s="212">
        <v>-41.180430879712745</v>
      </c>
      <c r="V16" s="212" t="s">
        <v>209</v>
      </c>
      <c r="W16" s="212" t="s">
        <v>209</v>
      </c>
      <c r="X16" s="212" t="s">
        <v>209</v>
      </c>
      <c r="Y16" s="212" t="s">
        <v>209</v>
      </c>
      <c r="Z16" s="212" t="s">
        <v>209</v>
      </c>
      <c r="AA16" s="212" t="s">
        <v>209</v>
      </c>
      <c r="AB16" s="212" t="s">
        <v>209</v>
      </c>
      <c r="AC16" s="212" t="s">
        <v>209</v>
      </c>
      <c r="AD16" s="212" t="s">
        <v>209</v>
      </c>
      <c r="AE16" s="212">
        <v>-89.772727272727266</v>
      </c>
      <c r="AF16" s="212" t="s">
        <v>209</v>
      </c>
      <c r="AG16" s="212" t="s">
        <v>209</v>
      </c>
      <c r="AH16" s="212" t="s">
        <v>209</v>
      </c>
      <c r="AI16" s="212" t="s">
        <v>209</v>
      </c>
      <c r="AJ16" s="212" t="s">
        <v>209</v>
      </c>
      <c r="AK16" s="212" t="s">
        <v>209</v>
      </c>
      <c r="AL16" s="212" t="s">
        <v>209</v>
      </c>
      <c r="AM16" s="212" t="s">
        <v>209</v>
      </c>
      <c r="AN16" s="212" t="s">
        <v>209</v>
      </c>
      <c r="AO16" s="212" t="s">
        <v>209</v>
      </c>
      <c r="AP16" s="212" t="s">
        <v>209</v>
      </c>
      <c r="AQ16" s="212" t="s">
        <v>209</v>
      </c>
      <c r="AR16" s="212" t="s">
        <v>209</v>
      </c>
      <c r="AS16" s="212" t="s">
        <v>209</v>
      </c>
      <c r="AT16" s="212" t="s">
        <v>209</v>
      </c>
      <c r="AU16" s="212" t="s">
        <v>209</v>
      </c>
    </row>
    <row r="17" spans="1:47" ht="12.75" customHeight="1">
      <c r="A17" s="1056">
        <v>3</v>
      </c>
      <c r="B17" s="1059" t="s">
        <v>250</v>
      </c>
      <c r="C17" s="1059"/>
      <c r="D17" s="1060"/>
      <c r="E17" s="248">
        <v>5314</v>
      </c>
      <c r="F17" s="211" t="s">
        <v>209</v>
      </c>
      <c r="G17" s="211" t="s">
        <v>209</v>
      </c>
      <c r="H17" s="211" t="s">
        <v>209</v>
      </c>
      <c r="I17" s="211">
        <v>3009</v>
      </c>
      <c r="J17" s="211" t="s">
        <v>209</v>
      </c>
      <c r="K17" s="211" t="s">
        <v>209</v>
      </c>
      <c r="L17" s="211" t="s">
        <v>209</v>
      </c>
      <c r="M17" s="211" t="s">
        <v>209</v>
      </c>
      <c r="N17" s="211" t="s">
        <v>209</v>
      </c>
      <c r="O17" s="211">
        <v>1205</v>
      </c>
      <c r="P17" s="211" t="s">
        <v>209</v>
      </c>
      <c r="Q17" s="211" t="s">
        <v>209</v>
      </c>
      <c r="R17" s="211" t="s">
        <v>209</v>
      </c>
      <c r="S17" s="211" t="s">
        <v>209</v>
      </c>
      <c r="T17" s="211" t="s">
        <v>209</v>
      </c>
      <c r="U17" s="211">
        <v>1089</v>
      </c>
      <c r="V17" s="211" t="s">
        <v>209</v>
      </c>
      <c r="W17" s="211" t="s">
        <v>209</v>
      </c>
      <c r="X17" s="211" t="s">
        <v>209</v>
      </c>
      <c r="Y17" s="211" t="s">
        <v>209</v>
      </c>
      <c r="Z17" s="211" t="s">
        <v>209</v>
      </c>
      <c r="AA17" s="211" t="s">
        <v>209</v>
      </c>
      <c r="AB17" s="211" t="s">
        <v>209</v>
      </c>
      <c r="AC17" s="211" t="s">
        <v>209</v>
      </c>
      <c r="AD17" s="211" t="s">
        <v>209</v>
      </c>
      <c r="AE17" s="211">
        <v>10</v>
      </c>
      <c r="AF17" s="211" t="s">
        <v>209</v>
      </c>
      <c r="AG17" s="211" t="s">
        <v>209</v>
      </c>
      <c r="AH17" s="211" t="s">
        <v>209</v>
      </c>
      <c r="AI17" s="211" t="s">
        <v>209</v>
      </c>
      <c r="AJ17" s="211" t="s">
        <v>209</v>
      </c>
      <c r="AK17" s="211" t="s">
        <v>209</v>
      </c>
      <c r="AL17" s="211" t="s">
        <v>209</v>
      </c>
      <c r="AM17" s="211" t="s">
        <v>209</v>
      </c>
      <c r="AN17" s="211" t="s">
        <v>209</v>
      </c>
      <c r="AO17" s="211" t="s">
        <v>209</v>
      </c>
      <c r="AP17" s="211" t="s">
        <v>209</v>
      </c>
      <c r="AQ17" s="211" t="s">
        <v>209</v>
      </c>
      <c r="AR17" s="211" t="s">
        <v>209</v>
      </c>
      <c r="AS17" s="211" t="s">
        <v>209</v>
      </c>
      <c r="AT17" s="211" t="s">
        <v>209</v>
      </c>
      <c r="AU17" s="211" t="s">
        <v>209</v>
      </c>
    </row>
    <row r="18" spans="1:47" ht="12.75" customHeight="1">
      <c r="A18" s="1057"/>
      <c r="B18" s="1061"/>
      <c r="C18" s="1061"/>
      <c r="D18" s="1062"/>
      <c r="E18" s="189">
        <v>3801</v>
      </c>
      <c r="F18" s="214" t="s">
        <v>209</v>
      </c>
      <c r="G18" s="214" t="s">
        <v>209</v>
      </c>
      <c r="H18" s="214" t="s">
        <v>209</v>
      </c>
      <c r="I18" s="214">
        <v>3801</v>
      </c>
      <c r="J18" s="214" t="s">
        <v>209</v>
      </c>
      <c r="K18" s="214" t="s">
        <v>209</v>
      </c>
      <c r="L18" s="214" t="s">
        <v>209</v>
      </c>
      <c r="M18" s="214" t="s">
        <v>209</v>
      </c>
      <c r="N18" s="214" t="s">
        <v>209</v>
      </c>
      <c r="O18" s="214" t="s">
        <v>209</v>
      </c>
      <c r="P18" s="214" t="s">
        <v>209</v>
      </c>
      <c r="Q18" s="214" t="s">
        <v>209</v>
      </c>
      <c r="R18" s="214" t="s">
        <v>209</v>
      </c>
      <c r="S18" s="214" t="s">
        <v>209</v>
      </c>
      <c r="T18" s="214" t="s">
        <v>209</v>
      </c>
      <c r="U18" s="214" t="s">
        <v>209</v>
      </c>
      <c r="V18" s="214" t="s">
        <v>209</v>
      </c>
      <c r="W18" s="214" t="s">
        <v>209</v>
      </c>
      <c r="X18" s="214" t="s">
        <v>209</v>
      </c>
      <c r="Y18" s="214" t="s">
        <v>209</v>
      </c>
      <c r="Z18" s="214" t="s">
        <v>209</v>
      </c>
      <c r="AA18" s="214" t="s">
        <v>209</v>
      </c>
      <c r="AB18" s="214" t="s">
        <v>209</v>
      </c>
      <c r="AC18" s="214" t="s">
        <v>209</v>
      </c>
      <c r="AD18" s="214" t="s">
        <v>209</v>
      </c>
      <c r="AE18" s="214" t="s">
        <v>209</v>
      </c>
      <c r="AF18" s="214" t="s">
        <v>209</v>
      </c>
      <c r="AG18" s="214" t="s">
        <v>209</v>
      </c>
      <c r="AH18" s="214" t="s">
        <v>209</v>
      </c>
      <c r="AI18" s="214" t="s">
        <v>209</v>
      </c>
      <c r="AJ18" s="214" t="s">
        <v>209</v>
      </c>
      <c r="AK18" s="214" t="s">
        <v>209</v>
      </c>
      <c r="AL18" s="214" t="s">
        <v>209</v>
      </c>
      <c r="AM18" s="214" t="s">
        <v>209</v>
      </c>
      <c r="AN18" s="214" t="s">
        <v>209</v>
      </c>
      <c r="AO18" s="214" t="s">
        <v>209</v>
      </c>
      <c r="AP18" s="214" t="s">
        <v>209</v>
      </c>
      <c r="AQ18" s="214" t="s">
        <v>209</v>
      </c>
      <c r="AR18" s="214" t="s">
        <v>209</v>
      </c>
      <c r="AS18" s="214" t="s">
        <v>209</v>
      </c>
      <c r="AT18" s="214" t="s">
        <v>209</v>
      </c>
      <c r="AU18" s="214" t="s">
        <v>209</v>
      </c>
    </row>
    <row r="19" spans="1:47" ht="12.75" customHeight="1">
      <c r="A19" s="1058"/>
      <c r="B19" s="1063"/>
      <c r="C19" s="1063"/>
      <c r="D19" s="1064"/>
      <c r="E19" s="191">
        <v>39.805314390949746</v>
      </c>
      <c r="F19" s="212" t="s">
        <v>209</v>
      </c>
      <c r="G19" s="212" t="s">
        <v>209</v>
      </c>
      <c r="H19" s="212" t="s">
        <v>209</v>
      </c>
      <c r="I19" s="212">
        <v>-20.836621941594316</v>
      </c>
      <c r="J19" s="212" t="s">
        <v>209</v>
      </c>
      <c r="K19" s="212" t="s">
        <v>209</v>
      </c>
      <c r="L19" s="212" t="s">
        <v>209</v>
      </c>
      <c r="M19" s="212" t="s">
        <v>209</v>
      </c>
      <c r="N19" s="212" t="s">
        <v>209</v>
      </c>
      <c r="O19" s="212" t="s">
        <v>209</v>
      </c>
      <c r="P19" s="212" t="s">
        <v>209</v>
      </c>
      <c r="Q19" s="212" t="s">
        <v>209</v>
      </c>
      <c r="R19" s="212" t="s">
        <v>209</v>
      </c>
      <c r="S19" s="212" t="s">
        <v>209</v>
      </c>
      <c r="T19" s="212" t="s">
        <v>209</v>
      </c>
      <c r="U19" s="212" t="s">
        <v>209</v>
      </c>
      <c r="V19" s="212" t="s">
        <v>209</v>
      </c>
      <c r="W19" s="212" t="s">
        <v>209</v>
      </c>
      <c r="X19" s="212" t="s">
        <v>209</v>
      </c>
      <c r="Y19" s="212" t="s">
        <v>209</v>
      </c>
      <c r="Z19" s="212" t="s">
        <v>209</v>
      </c>
      <c r="AA19" s="212" t="s">
        <v>209</v>
      </c>
      <c r="AB19" s="212" t="s">
        <v>209</v>
      </c>
      <c r="AC19" s="212" t="s">
        <v>209</v>
      </c>
      <c r="AD19" s="212" t="s">
        <v>209</v>
      </c>
      <c r="AE19" s="212" t="s">
        <v>209</v>
      </c>
      <c r="AF19" s="212" t="s">
        <v>209</v>
      </c>
      <c r="AG19" s="212" t="s">
        <v>209</v>
      </c>
      <c r="AH19" s="212" t="s">
        <v>209</v>
      </c>
      <c r="AI19" s="212" t="s">
        <v>209</v>
      </c>
      <c r="AJ19" s="212" t="s">
        <v>209</v>
      </c>
      <c r="AK19" s="212" t="s">
        <v>209</v>
      </c>
      <c r="AL19" s="212" t="s">
        <v>209</v>
      </c>
      <c r="AM19" s="212" t="s">
        <v>209</v>
      </c>
      <c r="AN19" s="212" t="s">
        <v>209</v>
      </c>
      <c r="AO19" s="212" t="s">
        <v>209</v>
      </c>
      <c r="AP19" s="212" t="s">
        <v>209</v>
      </c>
      <c r="AQ19" s="212" t="s">
        <v>209</v>
      </c>
      <c r="AR19" s="212" t="s">
        <v>209</v>
      </c>
      <c r="AS19" s="212" t="s">
        <v>209</v>
      </c>
      <c r="AT19" s="212" t="s">
        <v>209</v>
      </c>
      <c r="AU19" s="212" t="s">
        <v>209</v>
      </c>
    </row>
    <row r="20" spans="1:47" ht="12.75" customHeight="1">
      <c r="A20" s="1056">
        <v>4</v>
      </c>
      <c r="B20" s="1059" t="s">
        <v>251</v>
      </c>
      <c r="C20" s="1059"/>
      <c r="D20" s="1060"/>
      <c r="E20" s="248">
        <v>8420</v>
      </c>
      <c r="F20" s="211" t="s">
        <v>209</v>
      </c>
      <c r="G20" s="211" t="s">
        <v>209</v>
      </c>
      <c r="H20" s="211" t="s">
        <v>209</v>
      </c>
      <c r="I20" s="211">
        <v>1448</v>
      </c>
      <c r="J20" s="211" t="s">
        <v>209</v>
      </c>
      <c r="K20" s="211" t="s">
        <v>209</v>
      </c>
      <c r="L20" s="211" t="s">
        <v>209</v>
      </c>
      <c r="M20" s="211" t="s">
        <v>209</v>
      </c>
      <c r="N20" s="211" t="s">
        <v>209</v>
      </c>
      <c r="O20" s="211">
        <v>1012</v>
      </c>
      <c r="P20" s="211" t="s">
        <v>209</v>
      </c>
      <c r="Q20" s="211" t="s">
        <v>209</v>
      </c>
      <c r="R20" s="211" t="s">
        <v>209</v>
      </c>
      <c r="S20" s="211" t="s">
        <v>209</v>
      </c>
      <c r="T20" s="211" t="s">
        <v>209</v>
      </c>
      <c r="U20" s="211">
        <v>5809</v>
      </c>
      <c r="V20" s="211" t="s">
        <v>209</v>
      </c>
      <c r="W20" s="211" t="s">
        <v>209</v>
      </c>
      <c r="X20" s="211">
        <v>4</v>
      </c>
      <c r="Y20" s="211" t="s">
        <v>209</v>
      </c>
      <c r="Z20" s="211" t="s">
        <v>209</v>
      </c>
      <c r="AA20" s="211" t="s">
        <v>209</v>
      </c>
      <c r="AB20" s="211" t="s">
        <v>209</v>
      </c>
      <c r="AC20" s="211" t="s">
        <v>209</v>
      </c>
      <c r="AD20" s="211" t="s">
        <v>209</v>
      </c>
      <c r="AE20" s="211">
        <v>146</v>
      </c>
      <c r="AF20" s="211" t="s">
        <v>209</v>
      </c>
      <c r="AG20" s="211" t="s">
        <v>209</v>
      </c>
      <c r="AH20" s="211" t="s">
        <v>209</v>
      </c>
      <c r="AI20" s="211" t="s">
        <v>209</v>
      </c>
      <c r="AJ20" s="211" t="s">
        <v>209</v>
      </c>
      <c r="AK20" s="211" t="s">
        <v>209</v>
      </c>
      <c r="AL20" s="211" t="s">
        <v>209</v>
      </c>
      <c r="AM20" s="211" t="s">
        <v>209</v>
      </c>
      <c r="AN20" s="211" t="s">
        <v>209</v>
      </c>
      <c r="AO20" s="211" t="s">
        <v>209</v>
      </c>
      <c r="AP20" s="211" t="s">
        <v>209</v>
      </c>
      <c r="AQ20" s="211" t="s">
        <v>209</v>
      </c>
      <c r="AR20" s="211" t="s">
        <v>209</v>
      </c>
      <c r="AS20" s="211" t="s">
        <v>209</v>
      </c>
      <c r="AT20" s="211" t="s">
        <v>209</v>
      </c>
      <c r="AU20" s="211" t="s">
        <v>209</v>
      </c>
    </row>
    <row r="21" spans="1:47" ht="12.75" customHeight="1">
      <c r="A21" s="1057"/>
      <c r="B21" s="1061"/>
      <c r="C21" s="1061"/>
      <c r="D21" s="1062"/>
      <c r="E21" s="189">
        <v>1437</v>
      </c>
      <c r="F21" s="214" t="s">
        <v>209</v>
      </c>
      <c r="G21" s="214" t="s">
        <v>209</v>
      </c>
      <c r="H21" s="214" t="s">
        <v>209</v>
      </c>
      <c r="I21" s="214" t="s">
        <v>209</v>
      </c>
      <c r="J21" s="214" t="s">
        <v>209</v>
      </c>
      <c r="K21" s="214" t="s">
        <v>209</v>
      </c>
      <c r="L21" s="214" t="s">
        <v>209</v>
      </c>
      <c r="M21" s="214" t="s">
        <v>209</v>
      </c>
      <c r="N21" s="214" t="s">
        <v>209</v>
      </c>
      <c r="O21" s="214" t="s">
        <v>209</v>
      </c>
      <c r="P21" s="214" t="s">
        <v>209</v>
      </c>
      <c r="Q21" s="214" t="s">
        <v>209</v>
      </c>
      <c r="R21" s="214" t="s">
        <v>209</v>
      </c>
      <c r="S21" s="214" t="s">
        <v>209</v>
      </c>
      <c r="T21" s="214" t="s">
        <v>209</v>
      </c>
      <c r="U21" s="214" t="s">
        <v>209</v>
      </c>
      <c r="V21" s="214" t="s">
        <v>209</v>
      </c>
      <c r="W21" s="214" t="s">
        <v>209</v>
      </c>
      <c r="X21" s="214" t="s">
        <v>209</v>
      </c>
      <c r="Y21" s="214" t="s">
        <v>209</v>
      </c>
      <c r="Z21" s="214" t="s">
        <v>209</v>
      </c>
      <c r="AA21" s="214" t="s">
        <v>209</v>
      </c>
      <c r="AB21" s="214" t="s">
        <v>209</v>
      </c>
      <c r="AC21" s="214" t="s">
        <v>209</v>
      </c>
      <c r="AD21" s="214" t="s">
        <v>209</v>
      </c>
      <c r="AE21" s="214">
        <v>1437</v>
      </c>
      <c r="AF21" s="214" t="s">
        <v>209</v>
      </c>
      <c r="AG21" s="214" t="s">
        <v>209</v>
      </c>
      <c r="AH21" s="214" t="s">
        <v>209</v>
      </c>
      <c r="AI21" s="214" t="s">
        <v>209</v>
      </c>
      <c r="AJ21" s="214" t="s">
        <v>209</v>
      </c>
      <c r="AK21" s="214" t="s">
        <v>209</v>
      </c>
      <c r="AL21" s="214" t="s">
        <v>209</v>
      </c>
      <c r="AM21" s="214" t="s">
        <v>209</v>
      </c>
      <c r="AN21" s="214" t="s">
        <v>209</v>
      </c>
      <c r="AO21" s="214" t="s">
        <v>209</v>
      </c>
      <c r="AP21" s="214" t="s">
        <v>209</v>
      </c>
      <c r="AQ21" s="214" t="s">
        <v>209</v>
      </c>
      <c r="AR21" s="214" t="s">
        <v>209</v>
      </c>
      <c r="AS21" s="214" t="s">
        <v>209</v>
      </c>
      <c r="AT21" s="214" t="s">
        <v>209</v>
      </c>
      <c r="AU21" s="214" t="s">
        <v>209</v>
      </c>
    </row>
    <row r="22" spans="1:47" ht="12.75" customHeight="1">
      <c r="A22" s="1058"/>
      <c r="B22" s="1063"/>
      <c r="C22" s="1063"/>
      <c r="D22" s="1064"/>
      <c r="E22" s="191">
        <v>485.94293667362558</v>
      </c>
      <c r="F22" s="212" t="s">
        <v>209</v>
      </c>
      <c r="G22" s="212" t="s">
        <v>209</v>
      </c>
      <c r="H22" s="212" t="s">
        <v>209</v>
      </c>
      <c r="I22" s="212" t="s">
        <v>209</v>
      </c>
      <c r="J22" s="212" t="s">
        <v>209</v>
      </c>
      <c r="K22" s="212" t="s">
        <v>209</v>
      </c>
      <c r="L22" s="212" t="s">
        <v>209</v>
      </c>
      <c r="M22" s="212" t="s">
        <v>209</v>
      </c>
      <c r="N22" s="212" t="s">
        <v>209</v>
      </c>
      <c r="O22" s="212" t="s">
        <v>209</v>
      </c>
      <c r="P22" s="212" t="s">
        <v>209</v>
      </c>
      <c r="Q22" s="212" t="s">
        <v>209</v>
      </c>
      <c r="R22" s="212" t="s">
        <v>209</v>
      </c>
      <c r="S22" s="212" t="s">
        <v>209</v>
      </c>
      <c r="T22" s="212" t="s">
        <v>209</v>
      </c>
      <c r="U22" s="212" t="s">
        <v>209</v>
      </c>
      <c r="V22" s="212" t="s">
        <v>209</v>
      </c>
      <c r="W22" s="212" t="s">
        <v>209</v>
      </c>
      <c r="X22" s="212" t="s">
        <v>209</v>
      </c>
      <c r="Y22" s="212" t="s">
        <v>209</v>
      </c>
      <c r="Z22" s="212" t="s">
        <v>209</v>
      </c>
      <c r="AA22" s="212" t="s">
        <v>209</v>
      </c>
      <c r="AB22" s="212" t="s">
        <v>209</v>
      </c>
      <c r="AC22" s="212" t="s">
        <v>209</v>
      </c>
      <c r="AD22" s="212" t="s">
        <v>209</v>
      </c>
      <c r="AE22" s="212">
        <v>-89.839944328462067</v>
      </c>
      <c r="AF22" s="212" t="s">
        <v>209</v>
      </c>
      <c r="AG22" s="212" t="s">
        <v>209</v>
      </c>
      <c r="AH22" s="212" t="s">
        <v>209</v>
      </c>
      <c r="AI22" s="212" t="s">
        <v>209</v>
      </c>
      <c r="AJ22" s="212" t="s">
        <v>209</v>
      </c>
      <c r="AK22" s="212" t="s">
        <v>209</v>
      </c>
      <c r="AL22" s="212" t="s">
        <v>209</v>
      </c>
      <c r="AM22" s="212" t="s">
        <v>209</v>
      </c>
      <c r="AN22" s="212" t="s">
        <v>209</v>
      </c>
      <c r="AO22" s="212" t="s">
        <v>209</v>
      </c>
      <c r="AP22" s="212" t="s">
        <v>209</v>
      </c>
      <c r="AQ22" s="212" t="s">
        <v>209</v>
      </c>
      <c r="AR22" s="212" t="s">
        <v>209</v>
      </c>
      <c r="AS22" s="212" t="s">
        <v>209</v>
      </c>
      <c r="AT22" s="212" t="s">
        <v>209</v>
      </c>
      <c r="AU22" s="212" t="s">
        <v>209</v>
      </c>
    </row>
    <row r="23" spans="1:47" ht="12.75" customHeight="1">
      <c r="A23" s="1056">
        <v>5</v>
      </c>
      <c r="B23" s="1059" t="s">
        <v>252</v>
      </c>
      <c r="C23" s="1059"/>
      <c r="D23" s="1060"/>
      <c r="E23" s="248">
        <v>8961</v>
      </c>
      <c r="F23" s="211" t="s">
        <v>209</v>
      </c>
      <c r="G23" s="211" t="s">
        <v>209</v>
      </c>
      <c r="H23" s="211" t="s">
        <v>209</v>
      </c>
      <c r="I23" s="211">
        <v>1929</v>
      </c>
      <c r="J23" s="211" t="s">
        <v>209</v>
      </c>
      <c r="K23" s="211" t="s">
        <v>209</v>
      </c>
      <c r="L23" s="211" t="s">
        <v>209</v>
      </c>
      <c r="M23" s="211" t="s">
        <v>209</v>
      </c>
      <c r="N23" s="211" t="s">
        <v>209</v>
      </c>
      <c r="O23" s="211" t="s">
        <v>209</v>
      </c>
      <c r="P23" s="211" t="s">
        <v>209</v>
      </c>
      <c r="Q23" s="211" t="s">
        <v>209</v>
      </c>
      <c r="R23" s="211" t="s">
        <v>209</v>
      </c>
      <c r="S23" s="211" t="s">
        <v>209</v>
      </c>
      <c r="T23" s="211" t="s">
        <v>209</v>
      </c>
      <c r="U23" s="211">
        <v>7032</v>
      </c>
      <c r="V23" s="211" t="s">
        <v>209</v>
      </c>
      <c r="W23" s="211" t="s">
        <v>209</v>
      </c>
      <c r="X23" s="211" t="s">
        <v>209</v>
      </c>
      <c r="Y23" s="211" t="s">
        <v>209</v>
      </c>
      <c r="Z23" s="211" t="s">
        <v>209</v>
      </c>
      <c r="AA23" s="211" t="s">
        <v>209</v>
      </c>
      <c r="AB23" s="211" t="s">
        <v>209</v>
      </c>
      <c r="AC23" s="211" t="s">
        <v>209</v>
      </c>
      <c r="AD23" s="211" t="s">
        <v>209</v>
      </c>
      <c r="AE23" s="211" t="s">
        <v>209</v>
      </c>
      <c r="AF23" s="211" t="s">
        <v>209</v>
      </c>
      <c r="AG23" s="211" t="s">
        <v>209</v>
      </c>
      <c r="AH23" s="211" t="s">
        <v>209</v>
      </c>
      <c r="AI23" s="211" t="s">
        <v>209</v>
      </c>
      <c r="AJ23" s="211" t="s">
        <v>209</v>
      </c>
      <c r="AK23" s="211" t="s">
        <v>209</v>
      </c>
      <c r="AL23" s="211" t="s">
        <v>209</v>
      </c>
      <c r="AM23" s="211" t="s">
        <v>209</v>
      </c>
      <c r="AN23" s="211" t="s">
        <v>209</v>
      </c>
      <c r="AO23" s="211" t="s">
        <v>209</v>
      </c>
      <c r="AP23" s="211" t="s">
        <v>209</v>
      </c>
      <c r="AQ23" s="211" t="s">
        <v>209</v>
      </c>
      <c r="AR23" s="211" t="s">
        <v>209</v>
      </c>
      <c r="AS23" s="211" t="s">
        <v>209</v>
      </c>
      <c r="AT23" s="211" t="s">
        <v>209</v>
      </c>
      <c r="AU23" s="211" t="s">
        <v>209</v>
      </c>
    </row>
    <row r="24" spans="1:47" ht="12.75" customHeight="1">
      <c r="A24" s="1057"/>
      <c r="B24" s="1061"/>
      <c r="C24" s="1061"/>
      <c r="D24" s="1062"/>
      <c r="E24" s="189">
        <v>13759</v>
      </c>
      <c r="F24" s="214" t="s">
        <v>209</v>
      </c>
      <c r="G24" s="214" t="s">
        <v>209</v>
      </c>
      <c r="H24" s="214" t="s">
        <v>209</v>
      </c>
      <c r="I24" s="214">
        <v>353</v>
      </c>
      <c r="J24" s="214" t="s">
        <v>209</v>
      </c>
      <c r="K24" s="214" t="s">
        <v>209</v>
      </c>
      <c r="L24" s="214" t="s">
        <v>209</v>
      </c>
      <c r="M24" s="214" t="s">
        <v>209</v>
      </c>
      <c r="N24" s="214" t="s">
        <v>209</v>
      </c>
      <c r="O24" s="214" t="s">
        <v>209</v>
      </c>
      <c r="P24" s="214" t="s">
        <v>209</v>
      </c>
      <c r="Q24" s="214" t="s">
        <v>209</v>
      </c>
      <c r="R24" s="214" t="s">
        <v>209</v>
      </c>
      <c r="S24" s="214" t="s">
        <v>209</v>
      </c>
      <c r="T24" s="214" t="s">
        <v>209</v>
      </c>
      <c r="U24" s="214">
        <v>13406</v>
      </c>
      <c r="V24" s="214" t="s">
        <v>209</v>
      </c>
      <c r="W24" s="214" t="s">
        <v>209</v>
      </c>
      <c r="X24" s="214" t="s">
        <v>209</v>
      </c>
      <c r="Y24" s="214" t="s">
        <v>209</v>
      </c>
      <c r="Z24" s="214" t="s">
        <v>209</v>
      </c>
      <c r="AA24" s="214" t="s">
        <v>209</v>
      </c>
      <c r="AB24" s="214" t="s">
        <v>209</v>
      </c>
      <c r="AC24" s="214" t="s">
        <v>209</v>
      </c>
      <c r="AD24" s="214" t="s">
        <v>209</v>
      </c>
      <c r="AE24" s="214" t="s">
        <v>209</v>
      </c>
      <c r="AF24" s="214" t="s">
        <v>209</v>
      </c>
      <c r="AG24" s="214" t="s">
        <v>209</v>
      </c>
      <c r="AH24" s="214" t="s">
        <v>209</v>
      </c>
      <c r="AI24" s="214" t="s">
        <v>209</v>
      </c>
      <c r="AJ24" s="214" t="s">
        <v>209</v>
      </c>
      <c r="AK24" s="214" t="s">
        <v>209</v>
      </c>
      <c r="AL24" s="214" t="s">
        <v>209</v>
      </c>
      <c r="AM24" s="214" t="s">
        <v>209</v>
      </c>
      <c r="AN24" s="214" t="s">
        <v>209</v>
      </c>
      <c r="AO24" s="214" t="s">
        <v>209</v>
      </c>
      <c r="AP24" s="214" t="s">
        <v>209</v>
      </c>
      <c r="AQ24" s="214" t="s">
        <v>209</v>
      </c>
      <c r="AR24" s="214" t="s">
        <v>209</v>
      </c>
      <c r="AS24" s="214" t="s">
        <v>209</v>
      </c>
      <c r="AT24" s="214" t="s">
        <v>209</v>
      </c>
      <c r="AU24" s="214" t="s">
        <v>209</v>
      </c>
    </row>
    <row r="25" spans="1:47" ht="12.75" customHeight="1">
      <c r="A25" s="1058"/>
      <c r="B25" s="1063"/>
      <c r="C25" s="1063"/>
      <c r="D25" s="1064"/>
      <c r="E25" s="191">
        <v>-34.871720328512247</v>
      </c>
      <c r="F25" s="212" t="s">
        <v>209</v>
      </c>
      <c r="G25" s="212" t="s">
        <v>209</v>
      </c>
      <c r="H25" s="212" t="s">
        <v>209</v>
      </c>
      <c r="I25" s="212">
        <v>446.45892351274784</v>
      </c>
      <c r="J25" s="212" t="s">
        <v>209</v>
      </c>
      <c r="K25" s="212" t="s">
        <v>209</v>
      </c>
      <c r="L25" s="212" t="s">
        <v>209</v>
      </c>
      <c r="M25" s="212" t="s">
        <v>209</v>
      </c>
      <c r="N25" s="212" t="s">
        <v>209</v>
      </c>
      <c r="O25" s="212" t="s">
        <v>209</v>
      </c>
      <c r="P25" s="212" t="s">
        <v>209</v>
      </c>
      <c r="Q25" s="212" t="s">
        <v>209</v>
      </c>
      <c r="R25" s="212" t="s">
        <v>209</v>
      </c>
      <c r="S25" s="212" t="s">
        <v>209</v>
      </c>
      <c r="T25" s="212" t="s">
        <v>209</v>
      </c>
      <c r="U25" s="212">
        <v>-47.545874981351631</v>
      </c>
      <c r="V25" s="212" t="s">
        <v>209</v>
      </c>
      <c r="W25" s="212" t="s">
        <v>209</v>
      </c>
      <c r="X25" s="212" t="s">
        <v>209</v>
      </c>
      <c r="Y25" s="212" t="s">
        <v>209</v>
      </c>
      <c r="Z25" s="212" t="s">
        <v>209</v>
      </c>
      <c r="AA25" s="212" t="s">
        <v>209</v>
      </c>
      <c r="AB25" s="212" t="s">
        <v>209</v>
      </c>
      <c r="AC25" s="212" t="s">
        <v>209</v>
      </c>
      <c r="AD25" s="212" t="s">
        <v>209</v>
      </c>
      <c r="AE25" s="212" t="s">
        <v>209</v>
      </c>
      <c r="AF25" s="212" t="s">
        <v>209</v>
      </c>
      <c r="AG25" s="212" t="s">
        <v>209</v>
      </c>
      <c r="AH25" s="212" t="s">
        <v>209</v>
      </c>
      <c r="AI25" s="212" t="s">
        <v>209</v>
      </c>
      <c r="AJ25" s="212" t="s">
        <v>209</v>
      </c>
      <c r="AK25" s="212" t="s">
        <v>209</v>
      </c>
      <c r="AL25" s="212" t="s">
        <v>209</v>
      </c>
      <c r="AM25" s="212" t="s">
        <v>209</v>
      </c>
      <c r="AN25" s="212" t="s">
        <v>209</v>
      </c>
      <c r="AO25" s="212" t="s">
        <v>209</v>
      </c>
      <c r="AP25" s="212" t="s">
        <v>209</v>
      </c>
      <c r="AQ25" s="212" t="s">
        <v>209</v>
      </c>
      <c r="AR25" s="212" t="s">
        <v>209</v>
      </c>
      <c r="AS25" s="212" t="s">
        <v>209</v>
      </c>
      <c r="AT25" s="212" t="s">
        <v>209</v>
      </c>
      <c r="AU25" s="212" t="s">
        <v>209</v>
      </c>
    </row>
    <row r="26" spans="1:47" ht="12.75" customHeight="1">
      <c r="A26" s="1056">
        <v>6</v>
      </c>
      <c r="B26" s="1059" t="s">
        <v>253</v>
      </c>
      <c r="C26" s="1059"/>
      <c r="D26" s="1060"/>
      <c r="E26" s="248">
        <v>2534</v>
      </c>
      <c r="F26" s="211" t="s">
        <v>209</v>
      </c>
      <c r="G26" s="211" t="s">
        <v>209</v>
      </c>
      <c r="H26" s="211" t="s">
        <v>209</v>
      </c>
      <c r="I26" s="211">
        <v>2534</v>
      </c>
      <c r="J26" s="211" t="s">
        <v>209</v>
      </c>
      <c r="K26" s="211" t="s">
        <v>209</v>
      </c>
      <c r="L26" s="211" t="s">
        <v>209</v>
      </c>
      <c r="M26" s="211" t="s">
        <v>209</v>
      </c>
      <c r="N26" s="211" t="s">
        <v>209</v>
      </c>
      <c r="O26" s="211" t="s">
        <v>209</v>
      </c>
      <c r="P26" s="211" t="s">
        <v>209</v>
      </c>
      <c r="Q26" s="211" t="s">
        <v>209</v>
      </c>
      <c r="R26" s="211" t="s">
        <v>209</v>
      </c>
      <c r="S26" s="211" t="s">
        <v>209</v>
      </c>
      <c r="T26" s="211" t="s">
        <v>209</v>
      </c>
      <c r="U26" s="211" t="s">
        <v>209</v>
      </c>
      <c r="V26" s="211" t="s">
        <v>209</v>
      </c>
      <c r="W26" s="211" t="s">
        <v>209</v>
      </c>
      <c r="X26" s="211" t="s">
        <v>209</v>
      </c>
      <c r="Y26" s="211" t="s">
        <v>209</v>
      </c>
      <c r="Z26" s="211" t="s">
        <v>209</v>
      </c>
      <c r="AA26" s="211" t="s">
        <v>209</v>
      </c>
      <c r="AB26" s="211" t="s">
        <v>209</v>
      </c>
      <c r="AC26" s="211" t="s">
        <v>209</v>
      </c>
      <c r="AD26" s="211" t="s">
        <v>209</v>
      </c>
      <c r="AE26" s="211" t="s">
        <v>209</v>
      </c>
      <c r="AF26" s="211" t="s">
        <v>209</v>
      </c>
      <c r="AG26" s="211" t="s">
        <v>209</v>
      </c>
      <c r="AH26" s="211" t="s">
        <v>209</v>
      </c>
      <c r="AI26" s="211" t="s">
        <v>209</v>
      </c>
      <c r="AJ26" s="211" t="s">
        <v>209</v>
      </c>
      <c r="AK26" s="211" t="s">
        <v>209</v>
      </c>
      <c r="AL26" s="211" t="s">
        <v>209</v>
      </c>
      <c r="AM26" s="211" t="s">
        <v>209</v>
      </c>
      <c r="AN26" s="211" t="s">
        <v>209</v>
      </c>
      <c r="AO26" s="211" t="s">
        <v>209</v>
      </c>
      <c r="AP26" s="211" t="s">
        <v>209</v>
      </c>
      <c r="AQ26" s="211" t="s">
        <v>209</v>
      </c>
      <c r="AR26" s="211" t="s">
        <v>209</v>
      </c>
      <c r="AS26" s="211" t="s">
        <v>209</v>
      </c>
      <c r="AT26" s="211" t="s">
        <v>209</v>
      </c>
      <c r="AU26" s="211" t="s">
        <v>209</v>
      </c>
    </row>
    <row r="27" spans="1:47" ht="12.75" customHeight="1">
      <c r="A27" s="1057"/>
      <c r="B27" s="1061"/>
      <c r="C27" s="1061"/>
      <c r="D27" s="1062"/>
      <c r="E27" s="189">
        <v>1086</v>
      </c>
      <c r="F27" s="214" t="s">
        <v>209</v>
      </c>
      <c r="G27" s="214" t="s">
        <v>209</v>
      </c>
      <c r="H27" s="214" t="s">
        <v>209</v>
      </c>
      <c r="I27" s="214">
        <v>1086</v>
      </c>
      <c r="J27" s="214" t="s">
        <v>209</v>
      </c>
      <c r="K27" s="214" t="s">
        <v>209</v>
      </c>
      <c r="L27" s="214" t="s">
        <v>209</v>
      </c>
      <c r="M27" s="214" t="s">
        <v>209</v>
      </c>
      <c r="N27" s="214" t="s">
        <v>209</v>
      </c>
      <c r="O27" s="214" t="s">
        <v>209</v>
      </c>
      <c r="P27" s="214" t="s">
        <v>209</v>
      </c>
      <c r="Q27" s="214" t="s">
        <v>209</v>
      </c>
      <c r="R27" s="214" t="s">
        <v>209</v>
      </c>
      <c r="S27" s="214" t="s">
        <v>209</v>
      </c>
      <c r="T27" s="214" t="s">
        <v>209</v>
      </c>
      <c r="U27" s="214" t="s">
        <v>209</v>
      </c>
      <c r="V27" s="214" t="s">
        <v>209</v>
      </c>
      <c r="W27" s="214" t="s">
        <v>209</v>
      </c>
      <c r="X27" s="214" t="s">
        <v>209</v>
      </c>
      <c r="Y27" s="214" t="s">
        <v>209</v>
      </c>
      <c r="Z27" s="214" t="s">
        <v>209</v>
      </c>
      <c r="AA27" s="214" t="s">
        <v>209</v>
      </c>
      <c r="AB27" s="214" t="s">
        <v>209</v>
      </c>
      <c r="AC27" s="214" t="s">
        <v>209</v>
      </c>
      <c r="AD27" s="214" t="s">
        <v>209</v>
      </c>
      <c r="AE27" s="214" t="s">
        <v>209</v>
      </c>
      <c r="AF27" s="214" t="s">
        <v>209</v>
      </c>
      <c r="AG27" s="214" t="s">
        <v>209</v>
      </c>
      <c r="AH27" s="214" t="s">
        <v>209</v>
      </c>
      <c r="AI27" s="214" t="s">
        <v>209</v>
      </c>
      <c r="AJ27" s="214" t="s">
        <v>209</v>
      </c>
      <c r="AK27" s="214" t="s">
        <v>209</v>
      </c>
      <c r="AL27" s="214" t="s">
        <v>209</v>
      </c>
      <c r="AM27" s="214" t="s">
        <v>209</v>
      </c>
      <c r="AN27" s="214" t="s">
        <v>209</v>
      </c>
      <c r="AO27" s="214" t="s">
        <v>209</v>
      </c>
      <c r="AP27" s="214" t="s">
        <v>209</v>
      </c>
      <c r="AQ27" s="214" t="s">
        <v>209</v>
      </c>
      <c r="AR27" s="214" t="s">
        <v>209</v>
      </c>
      <c r="AS27" s="214" t="s">
        <v>209</v>
      </c>
      <c r="AT27" s="214" t="s">
        <v>209</v>
      </c>
      <c r="AU27" s="214" t="s">
        <v>209</v>
      </c>
    </row>
    <row r="28" spans="1:47" ht="12.75" customHeight="1">
      <c r="A28" s="1058"/>
      <c r="B28" s="1063"/>
      <c r="C28" s="1063"/>
      <c r="D28" s="1064"/>
      <c r="E28" s="191">
        <v>133.33333333333331</v>
      </c>
      <c r="F28" s="212" t="s">
        <v>209</v>
      </c>
      <c r="G28" s="212" t="s">
        <v>209</v>
      </c>
      <c r="H28" s="212" t="s">
        <v>209</v>
      </c>
      <c r="I28" s="212">
        <v>133.33333333333331</v>
      </c>
      <c r="J28" s="212" t="s">
        <v>209</v>
      </c>
      <c r="K28" s="212" t="s">
        <v>209</v>
      </c>
      <c r="L28" s="212" t="s">
        <v>209</v>
      </c>
      <c r="M28" s="212" t="s">
        <v>209</v>
      </c>
      <c r="N28" s="212" t="s">
        <v>209</v>
      </c>
      <c r="O28" s="212" t="s">
        <v>209</v>
      </c>
      <c r="P28" s="212" t="s">
        <v>209</v>
      </c>
      <c r="Q28" s="212" t="s">
        <v>209</v>
      </c>
      <c r="R28" s="212" t="s">
        <v>209</v>
      </c>
      <c r="S28" s="212" t="s">
        <v>209</v>
      </c>
      <c r="T28" s="212" t="s">
        <v>209</v>
      </c>
      <c r="U28" s="212" t="s">
        <v>209</v>
      </c>
      <c r="V28" s="212" t="s">
        <v>209</v>
      </c>
      <c r="W28" s="212" t="s">
        <v>209</v>
      </c>
      <c r="X28" s="212" t="s">
        <v>209</v>
      </c>
      <c r="Y28" s="212" t="s">
        <v>209</v>
      </c>
      <c r="Z28" s="212" t="s">
        <v>209</v>
      </c>
      <c r="AA28" s="212" t="s">
        <v>209</v>
      </c>
      <c r="AB28" s="212" t="s">
        <v>209</v>
      </c>
      <c r="AC28" s="212" t="s">
        <v>209</v>
      </c>
      <c r="AD28" s="212" t="s">
        <v>209</v>
      </c>
      <c r="AE28" s="212" t="s">
        <v>209</v>
      </c>
      <c r="AF28" s="212" t="s">
        <v>209</v>
      </c>
      <c r="AG28" s="212" t="s">
        <v>209</v>
      </c>
      <c r="AH28" s="212" t="s">
        <v>209</v>
      </c>
      <c r="AI28" s="212" t="s">
        <v>209</v>
      </c>
      <c r="AJ28" s="212" t="s">
        <v>209</v>
      </c>
      <c r="AK28" s="212" t="s">
        <v>209</v>
      </c>
      <c r="AL28" s="212" t="s">
        <v>209</v>
      </c>
      <c r="AM28" s="212" t="s">
        <v>209</v>
      </c>
      <c r="AN28" s="212" t="s">
        <v>209</v>
      </c>
      <c r="AO28" s="212" t="s">
        <v>209</v>
      </c>
      <c r="AP28" s="212" t="s">
        <v>209</v>
      </c>
      <c r="AQ28" s="212" t="s">
        <v>209</v>
      </c>
      <c r="AR28" s="212" t="s">
        <v>209</v>
      </c>
      <c r="AS28" s="212" t="s">
        <v>209</v>
      </c>
      <c r="AT28" s="212" t="s">
        <v>209</v>
      </c>
      <c r="AU28" s="212" t="s">
        <v>209</v>
      </c>
    </row>
    <row r="29" spans="1:47" ht="12.75" customHeight="1">
      <c r="A29" s="1056">
        <v>7</v>
      </c>
      <c r="B29" s="1059" t="s">
        <v>254</v>
      </c>
      <c r="C29" s="1059"/>
      <c r="D29" s="1060"/>
      <c r="E29" s="248">
        <v>9838</v>
      </c>
      <c r="F29" s="211">
        <v>812</v>
      </c>
      <c r="G29" s="211" t="s">
        <v>209</v>
      </c>
      <c r="H29" s="211" t="s">
        <v>209</v>
      </c>
      <c r="I29" s="211">
        <v>3922</v>
      </c>
      <c r="J29" s="211" t="s">
        <v>209</v>
      </c>
      <c r="K29" s="211" t="s">
        <v>209</v>
      </c>
      <c r="L29" s="211" t="s">
        <v>209</v>
      </c>
      <c r="M29" s="211" t="s">
        <v>209</v>
      </c>
      <c r="N29" s="211" t="s">
        <v>209</v>
      </c>
      <c r="O29" s="211">
        <v>1294</v>
      </c>
      <c r="P29" s="211" t="s">
        <v>209</v>
      </c>
      <c r="Q29" s="211" t="s">
        <v>209</v>
      </c>
      <c r="R29" s="211" t="s">
        <v>209</v>
      </c>
      <c r="S29" s="211" t="s">
        <v>209</v>
      </c>
      <c r="T29" s="211" t="s">
        <v>209</v>
      </c>
      <c r="U29" s="211">
        <v>2942</v>
      </c>
      <c r="V29" s="211">
        <v>2</v>
      </c>
      <c r="W29" s="211" t="s">
        <v>209</v>
      </c>
      <c r="X29" s="211">
        <v>101</v>
      </c>
      <c r="Y29" s="211" t="s">
        <v>209</v>
      </c>
      <c r="Z29" s="211" t="s">
        <v>209</v>
      </c>
      <c r="AA29" s="211" t="s">
        <v>209</v>
      </c>
      <c r="AB29" s="211" t="s">
        <v>209</v>
      </c>
      <c r="AC29" s="211" t="s">
        <v>209</v>
      </c>
      <c r="AD29" s="211" t="s">
        <v>209</v>
      </c>
      <c r="AE29" s="211">
        <v>126</v>
      </c>
      <c r="AF29" s="211" t="s">
        <v>209</v>
      </c>
      <c r="AG29" s="211" t="s">
        <v>209</v>
      </c>
      <c r="AH29" s="211" t="s">
        <v>209</v>
      </c>
      <c r="AI29" s="211" t="s">
        <v>209</v>
      </c>
      <c r="AJ29" s="211" t="s">
        <v>209</v>
      </c>
      <c r="AK29" s="211" t="s">
        <v>209</v>
      </c>
      <c r="AL29" s="211" t="s">
        <v>209</v>
      </c>
      <c r="AM29" s="211" t="s">
        <v>209</v>
      </c>
      <c r="AN29" s="211" t="s">
        <v>209</v>
      </c>
      <c r="AO29" s="211" t="s">
        <v>209</v>
      </c>
      <c r="AP29" s="211" t="s">
        <v>209</v>
      </c>
      <c r="AQ29" s="211">
        <v>638</v>
      </c>
      <c r="AR29" s="211" t="s">
        <v>209</v>
      </c>
      <c r="AS29" s="211" t="s">
        <v>209</v>
      </c>
      <c r="AT29" s="211" t="s">
        <v>209</v>
      </c>
      <c r="AU29" s="211" t="s">
        <v>209</v>
      </c>
    </row>
    <row r="30" spans="1:47" ht="12.75" customHeight="1">
      <c r="A30" s="1057"/>
      <c r="B30" s="1061"/>
      <c r="C30" s="1061"/>
      <c r="D30" s="1062"/>
      <c r="E30" s="189">
        <v>6740</v>
      </c>
      <c r="F30" s="214" t="s">
        <v>209</v>
      </c>
      <c r="G30" s="214" t="s">
        <v>209</v>
      </c>
      <c r="H30" s="214" t="s">
        <v>209</v>
      </c>
      <c r="I30" s="214">
        <v>450</v>
      </c>
      <c r="J30" s="214" t="s">
        <v>209</v>
      </c>
      <c r="K30" s="214">
        <v>0</v>
      </c>
      <c r="L30" s="214" t="s">
        <v>209</v>
      </c>
      <c r="M30" s="214" t="s">
        <v>209</v>
      </c>
      <c r="N30" s="214" t="s">
        <v>209</v>
      </c>
      <c r="O30" s="214">
        <v>-42</v>
      </c>
      <c r="P30" s="214" t="s">
        <v>209</v>
      </c>
      <c r="Q30" s="214" t="s">
        <v>209</v>
      </c>
      <c r="R30" s="214" t="s">
        <v>209</v>
      </c>
      <c r="S30" s="214" t="s">
        <v>209</v>
      </c>
      <c r="T30" s="214" t="s">
        <v>209</v>
      </c>
      <c r="U30" s="214">
        <v>6312</v>
      </c>
      <c r="V30" s="214" t="s">
        <v>209</v>
      </c>
      <c r="W30" s="214" t="s">
        <v>209</v>
      </c>
      <c r="X30" s="214" t="s">
        <v>209</v>
      </c>
      <c r="Y30" s="214" t="s">
        <v>209</v>
      </c>
      <c r="Z30" s="214" t="s">
        <v>209</v>
      </c>
      <c r="AA30" s="214" t="s">
        <v>209</v>
      </c>
      <c r="AB30" s="214" t="s">
        <v>209</v>
      </c>
      <c r="AC30" s="214" t="s">
        <v>209</v>
      </c>
      <c r="AD30" s="214" t="s">
        <v>209</v>
      </c>
      <c r="AE30" s="214">
        <v>20</v>
      </c>
      <c r="AF30" s="214" t="s">
        <v>209</v>
      </c>
      <c r="AG30" s="214" t="s">
        <v>209</v>
      </c>
      <c r="AH30" s="214" t="s">
        <v>209</v>
      </c>
      <c r="AI30" s="214" t="s">
        <v>209</v>
      </c>
      <c r="AJ30" s="214" t="s">
        <v>209</v>
      </c>
      <c r="AK30" s="214" t="s">
        <v>209</v>
      </c>
      <c r="AL30" s="214" t="s">
        <v>209</v>
      </c>
      <c r="AM30" s="214" t="s">
        <v>209</v>
      </c>
      <c r="AN30" s="214" t="s">
        <v>209</v>
      </c>
      <c r="AO30" s="214" t="s">
        <v>209</v>
      </c>
      <c r="AP30" s="214" t="s">
        <v>209</v>
      </c>
      <c r="AQ30" s="214" t="s">
        <v>209</v>
      </c>
      <c r="AR30" s="214" t="s">
        <v>209</v>
      </c>
      <c r="AS30" s="214" t="s">
        <v>209</v>
      </c>
      <c r="AT30" s="214" t="s">
        <v>209</v>
      </c>
      <c r="AU30" s="214" t="s">
        <v>209</v>
      </c>
    </row>
    <row r="31" spans="1:47" ht="12.75" customHeight="1">
      <c r="A31" s="1058"/>
      <c r="B31" s="1063"/>
      <c r="C31" s="1063"/>
      <c r="D31" s="1064"/>
      <c r="E31" s="191">
        <v>45.96439169139466</v>
      </c>
      <c r="F31" s="212" t="s">
        <v>209</v>
      </c>
      <c r="G31" s="212" t="s">
        <v>209</v>
      </c>
      <c r="H31" s="212" t="s">
        <v>209</v>
      </c>
      <c r="I31" s="212">
        <v>771.55555555555554</v>
      </c>
      <c r="J31" s="212" t="s">
        <v>209</v>
      </c>
      <c r="K31" s="212" t="s">
        <v>209</v>
      </c>
      <c r="L31" s="212" t="s">
        <v>209</v>
      </c>
      <c r="M31" s="212" t="s">
        <v>209</v>
      </c>
      <c r="N31" s="212" t="s">
        <v>209</v>
      </c>
      <c r="O31" s="212">
        <v>-3180.9523809523812</v>
      </c>
      <c r="P31" s="212" t="s">
        <v>209</v>
      </c>
      <c r="Q31" s="212" t="s">
        <v>209</v>
      </c>
      <c r="R31" s="212" t="s">
        <v>209</v>
      </c>
      <c r="S31" s="212" t="s">
        <v>209</v>
      </c>
      <c r="T31" s="212" t="s">
        <v>209</v>
      </c>
      <c r="U31" s="212">
        <v>-53.390367553865644</v>
      </c>
      <c r="V31" s="212" t="s">
        <v>209</v>
      </c>
      <c r="W31" s="212" t="s">
        <v>209</v>
      </c>
      <c r="X31" s="212" t="s">
        <v>209</v>
      </c>
      <c r="Y31" s="212" t="s">
        <v>209</v>
      </c>
      <c r="Z31" s="212" t="s">
        <v>209</v>
      </c>
      <c r="AA31" s="212" t="s">
        <v>209</v>
      </c>
      <c r="AB31" s="212" t="s">
        <v>209</v>
      </c>
      <c r="AC31" s="212" t="s">
        <v>209</v>
      </c>
      <c r="AD31" s="212" t="s">
        <v>209</v>
      </c>
      <c r="AE31" s="212">
        <v>530</v>
      </c>
      <c r="AF31" s="212" t="s">
        <v>209</v>
      </c>
      <c r="AG31" s="212" t="s">
        <v>209</v>
      </c>
      <c r="AH31" s="212" t="s">
        <v>209</v>
      </c>
      <c r="AI31" s="212" t="s">
        <v>209</v>
      </c>
      <c r="AJ31" s="212" t="s">
        <v>209</v>
      </c>
      <c r="AK31" s="212" t="s">
        <v>209</v>
      </c>
      <c r="AL31" s="212" t="s">
        <v>209</v>
      </c>
      <c r="AM31" s="212" t="s">
        <v>209</v>
      </c>
      <c r="AN31" s="212" t="s">
        <v>209</v>
      </c>
      <c r="AO31" s="212" t="s">
        <v>209</v>
      </c>
      <c r="AP31" s="212" t="s">
        <v>209</v>
      </c>
      <c r="AQ31" s="212" t="s">
        <v>209</v>
      </c>
      <c r="AR31" s="212" t="s">
        <v>209</v>
      </c>
      <c r="AS31" s="212" t="s">
        <v>209</v>
      </c>
      <c r="AT31" s="212" t="s">
        <v>209</v>
      </c>
      <c r="AU31" s="212" t="s">
        <v>209</v>
      </c>
    </row>
    <row r="32" spans="1:47" ht="12.75" customHeight="1">
      <c r="A32" s="1056">
        <v>8</v>
      </c>
      <c r="B32" s="1059" t="s">
        <v>255</v>
      </c>
      <c r="C32" s="1059"/>
      <c r="D32" s="1060"/>
      <c r="E32" s="248">
        <v>18879</v>
      </c>
      <c r="F32" s="211" t="s">
        <v>209</v>
      </c>
      <c r="G32" s="211" t="s">
        <v>209</v>
      </c>
      <c r="H32" s="211" t="s">
        <v>209</v>
      </c>
      <c r="I32" s="211">
        <v>11971</v>
      </c>
      <c r="J32" s="211" t="s">
        <v>209</v>
      </c>
      <c r="K32" s="211">
        <v>0</v>
      </c>
      <c r="L32" s="211">
        <v>5</v>
      </c>
      <c r="M32" s="211" t="s">
        <v>209</v>
      </c>
      <c r="N32" s="211" t="s">
        <v>209</v>
      </c>
      <c r="O32" s="211" t="s">
        <v>209</v>
      </c>
      <c r="P32" s="211" t="s">
        <v>209</v>
      </c>
      <c r="Q32" s="211" t="s">
        <v>209</v>
      </c>
      <c r="R32" s="211" t="s">
        <v>209</v>
      </c>
      <c r="S32" s="211" t="s">
        <v>209</v>
      </c>
      <c r="T32" s="211" t="s">
        <v>209</v>
      </c>
      <c r="U32" s="211">
        <v>5538</v>
      </c>
      <c r="V32" s="211" t="s">
        <v>209</v>
      </c>
      <c r="W32" s="211" t="s">
        <v>209</v>
      </c>
      <c r="X32" s="211">
        <v>2</v>
      </c>
      <c r="Y32" s="211" t="s">
        <v>209</v>
      </c>
      <c r="Z32" s="211" t="s">
        <v>209</v>
      </c>
      <c r="AA32" s="211" t="s">
        <v>209</v>
      </c>
      <c r="AB32" s="211" t="s">
        <v>209</v>
      </c>
      <c r="AC32" s="211" t="s">
        <v>209</v>
      </c>
      <c r="AD32" s="211" t="s">
        <v>209</v>
      </c>
      <c r="AE32" s="211">
        <v>1361</v>
      </c>
      <c r="AF32" s="211" t="s">
        <v>209</v>
      </c>
      <c r="AG32" s="211" t="s">
        <v>209</v>
      </c>
      <c r="AH32" s="211" t="s">
        <v>209</v>
      </c>
      <c r="AI32" s="211" t="s">
        <v>209</v>
      </c>
      <c r="AJ32" s="211" t="s">
        <v>209</v>
      </c>
      <c r="AK32" s="211" t="s">
        <v>209</v>
      </c>
      <c r="AL32" s="211" t="s">
        <v>209</v>
      </c>
      <c r="AM32" s="211" t="s">
        <v>209</v>
      </c>
      <c r="AN32" s="211" t="s">
        <v>209</v>
      </c>
      <c r="AO32" s="211" t="s">
        <v>209</v>
      </c>
      <c r="AP32" s="211" t="s">
        <v>209</v>
      </c>
      <c r="AQ32" s="211" t="s">
        <v>209</v>
      </c>
      <c r="AR32" s="211" t="s">
        <v>209</v>
      </c>
      <c r="AS32" s="211" t="s">
        <v>209</v>
      </c>
      <c r="AT32" s="211" t="s">
        <v>209</v>
      </c>
      <c r="AU32" s="211" t="s">
        <v>209</v>
      </c>
    </row>
    <row r="33" spans="1:47" ht="12.75" customHeight="1">
      <c r="A33" s="1057"/>
      <c r="B33" s="1061"/>
      <c r="C33" s="1061"/>
      <c r="D33" s="1062"/>
      <c r="E33" s="189">
        <v>15389</v>
      </c>
      <c r="F33" s="214">
        <v>1035</v>
      </c>
      <c r="G33" s="214" t="s">
        <v>209</v>
      </c>
      <c r="H33" s="214" t="s">
        <v>209</v>
      </c>
      <c r="I33" s="214">
        <v>9996</v>
      </c>
      <c r="J33" s="214" t="s">
        <v>209</v>
      </c>
      <c r="K33" s="214" t="s">
        <v>209</v>
      </c>
      <c r="L33" s="214">
        <v>3</v>
      </c>
      <c r="M33" s="214" t="s">
        <v>209</v>
      </c>
      <c r="N33" s="214" t="s">
        <v>209</v>
      </c>
      <c r="O33" s="214" t="s">
        <v>209</v>
      </c>
      <c r="P33" s="214" t="s">
        <v>209</v>
      </c>
      <c r="Q33" s="214" t="s">
        <v>209</v>
      </c>
      <c r="R33" s="214">
        <v>472</v>
      </c>
      <c r="S33" s="214" t="s">
        <v>209</v>
      </c>
      <c r="T33" s="214" t="s">
        <v>209</v>
      </c>
      <c r="U33" s="214">
        <v>3636</v>
      </c>
      <c r="V33" s="214" t="s">
        <v>209</v>
      </c>
      <c r="W33" s="214" t="s">
        <v>209</v>
      </c>
      <c r="X33" s="214" t="s">
        <v>209</v>
      </c>
      <c r="Y33" s="214" t="s">
        <v>209</v>
      </c>
      <c r="Z33" s="214" t="s">
        <v>209</v>
      </c>
      <c r="AA33" s="214" t="s">
        <v>209</v>
      </c>
      <c r="AB33" s="214" t="s">
        <v>209</v>
      </c>
      <c r="AC33" s="214" t="s">
        <v>209</v>
      </c>
      <c r="AD33" s="214" t="s">
        <v>209</v>
      </c>
      <c r="AE33" s="214">
        <v>243</v>
      </c>
      <c r="AF33" s="214" t="s">
        <v>209</v>
      </c>
      <c r="AG33" s="214" t="s">
        <v>209</v>
      </c>
      <c r="AH33" s="214" t="s">
        <v>209</v>
      </c>
      <c r="AI33" s="214" t="s">
        <v>209</v>
      </c>
      <c r="AJ33" s="214" t="s">
        <v>209</v>
      </c>
      <c r="AK33" s="214" t="s">
        <v>209</v>
      </c>
      <c r="AL33" s="214" t="s">
        <v>209</v>
      </c>
      <c r="AM33" s="214" t="s">
        <v>209</v>
      </c>
      <c r="AN33" s="214" t="s">
        <v>209</v>
      </c>
      <c r="AO33" s="214" t="s">
        <v>209</v>
      </c>
      <c r="AP33" s="214" t="s">
        <v>209</v>
      </c>
      <c r="AQ33" s="214" t="s">
        <v>209</v>
      </c>
      <c r="AR33" s="214" t="s">
        <v>209</v>
      </c>
      <c r="AS33" s="214" t="s">
        <v>209</v>
      </c>
      <c r="AT33" s="214" t="s">
        <v>209</v>
      </c>
      <c r="AU33" s="214" t="s">
        <v>209</v>
      </c>
    </row>
    <row r="34" spans="1:47" ht="12.75" customHeight="1">
      <c r="A34" s="1058"/>
      <c r="B34" s="1063"/>
      <c r="C34" s="1063"/>
      <c r="D34" s="1064"/>
      <c r="E34" s="191">
        <v>22.67853661706414</v>
      </c>
      <c r="F34" s="212" t="s">
        <v>209</v>
      </c>
      <c r="G34" s="212" t="s">
        <v>209</v>
      </c>
      <c r="H34" s="212" t="s">
        <v>209</v>
      </c>
      <c r="I34" s="212">
        <v>19.757903161264505</v>
      </c>
      <c r="J34" s="212" t="s">
        <v>209</v>
      </c>
      <c r="K34" s="212" t="s">
        <v>209</v>
      </c>
      <c r="L34" s="212">
        <v>66.666666666666657</v>
      </c>
      <c r="M34" s="212" t="s">
        <v>209</v>
      </c>
      <c r="N34" s="212" t="s">
        <v>209</v>
      </c>
      <c r="O34" s="212" t="s">
        <v>209</v>
      </c>
      <c r="P34" s="212" t="s">
        <v>209</v>
      </c>
      <c r="Q34" s="212" t="s">
        <v>209</v>
      </c>
      <c r="R34" s="212" t="s">
        <v>209</v>
      </c>
      <c r="S34" s="212" t="s">
        <v>209</v>
      </c>
      <c r="T34" s="212" t="s">
        <v>209</v>
      </c>
      <c r="U34" s="212">
        <v>52.310231023102304</v>
      </c>
      <c r="V34" s="212" t="s">
        <v>209</v>
      </c>
      <c r="W34" s="212" t="s">
        <v>209</v>
      </c>
      <c r="X34" s="212" t="s">
        <v>209</v>
      </c>
      <c r="Y34" s="212" t="s">
        <v>209</v>
      </c>
      <c r="Z34" s="212" t="s">
        <v>209</v>
      </c>
      <c r="AA34" s="212" t="s">
        <v>209</v>
      </c>
      <c r="AB34" s="212" t="s">
        <v>209</v>
      </c>
      <c r="AC34" s="212" t="s">
        <v>209</v>
      </c>
      <c r="AD34" s="212" t="s">
        <v>209</v>
      </c>
      <c r="AE34" s="212">
        <v>460.08230452674894</v>
      </c>
      <c r="AF34" s="212" t="s">
        <v>209</v>
      </c>
      <c r="AG34" s="212" t="s">
        <v>209</v>
      </c>
      <c r="AH34" s="212" t="s">
        <v>209</v>
      </c>
      <c r="AI34" s="212" t="s">
        <v>209</v>
      </c>
      <c r="AJ34" s="212" t="s">
        <v>209</v>
      </c>
      <c r="AK34" s="212" t="s">
        <v>209</v>
      </c>
      <c r="AL34" s="212" t="s">
        <v>209</v>
      </c>
      <c r="AM34" s="212" t="s">
        <v>209</v>
      </c>
      <c r="AN34" s="212" t="s">
        <v>209</v>
      </c>
      <c r="AO34" s="212" t="s">
        <v>209</v>
      </c>
      <c r="AP34" s="212" t="s">
        <v>209</v>
      </c>
      <c r="AQ34" s="212" t="s">
        <v>209</v>
      </c>
      <c r="AR34" s="212" t="s">
        <v>209</v>
      </c>
      <c r="AS34" s="212" t="s">
        <v>209</v>
      </c>
      <c r="AT34" s="212" t="s">
        <v>209</v>
      </c>
      <c r="AU34" s="212" t="s">
        <v>209</v>
      </c>
    </row>
    <row r="35" spans="1:47" ht="12.75" customHeight="1">
      <c r="A35" s="1056">
        <v>9</v>
      </c>
      <c r="B35" s="1059" t="s">
        <v>256</v>
      </c>
      <c r="C35" s="1059"/>
      <c r="D35" s="1060"/>
      <c r="E35" s="248">
        <v>15900</v>
      </c>
      <c r="F35" s="211" t="s">
        <v>209</v>
      </c>
      <c r="G35" s="211" t="s">
        <v>209</v>
      </c>
      <c r="H35" s="211" t="s">
        <v>209</v>
      </c>
      <c r="I35" s="211">
        <v>5828</v>
      </c>
      <c r="J35" s="211" t="s">
        <v>209</v>
      </c>
      <c r="K35" s="211" t="s">
        <v>209</v>
      </c>
      <c r="L35" s="211" t="s">
        <v>209</v>
      </c>
      <c r="M35" s="211" t="s">
        <v>209</v>
      </c>
      <c r="N35" s="211" t="s">
        <v>209</v>
      </c>
      <c r="O35" s="211">
        <v>1503</v>
      </c>
      <c r="P35" s="211" t="s">
        <v>209</v>
      </c>
      <c r="Q35" s="211" t="s">
        <v>209</v>
      </c>
      <c r="R35" s="211" t="s">
        <v>209</v>
      </c>
      <c r="S35" s="211" t="s">
        <v>209</v>
      </c>
      <c r="T35" s="211" t="s">
        <v>209</v>
      </c>
      <c r="U35" s="211">
        <v>8068</v>
      </c>
      <c r="V35" s="211" t="s">
        <v>209</v>
      </c>
      <c r="W35" s="211" t="s">
        <v>209</v>
      </c>
      <c r="X35" s="211">
        <v>1</v>
      </c>
      <c r="Y35" s="211" t="s">
        <v>209</v>
      </c>
      <c r="Z35" s="211" t="s">
        <v>209</v>
      </c>
      <c r="AA35" s="211" t="s">
        <v>209</v>
      </c>
      <c r="AB35" s="211" t="s">
        <v>209</v>
      </c>
      <c r="AC35" s="211" t="s">
        <v>209</v>
      </c>
      <c r="AD35" s="211" t="s">
        <v>209</v>
      </c>
      <c r="AE35" s="211">
        <v>500</v>
      </c>
      <c r="AF35" s="211" t="s">
        <v>209</v>
      </c>
      <c r="AG35" s="211" t="s">
        <v>209</v>
      </c>
      <c r="AH35" s="211" t="s">
        <v>209</v>
      </c>
      <c r="AI35" s="211" t="s">
        <v>209</v>
      </c>
      <c r="AJ35" s="211" t="s">
        <v>209</v>
      </c>
      <c r="AK35" s="211" t="s">
        <v>209</v>
      </c>
      <c r="AL35" s="211" t="s">
        <v>209</v>
      </c>
      <c r="AM35" s="211" t="s">
        <v>209</v>
      </c>
      <c r="AN35" s="211" t="s">
        <v>209</v>
      </c>
      <c r="AO35" s="211" t="s">
        <v>209</v>
      </c>
      <c r="AP35" s="211" t="s">
        <v>209</v>
      </c>
      <c r="AQ35" s="211" t="s">
        <v>209</v>
      </c>
      <c r="AR35" s="211" t="s">
        <v>209</v>
      </c>
      <c r="AS35" s="211" t="s">
        <v>209</v>
      </c>
      <c r="AT35" s="211" t="s">
        <v>209</v>
      </c>
      <c r="AU35" s="211" t="s">
        <v>209</v>
      </c>
    </row>
    <row r="36" spans="1:47" ht="12.75" customHeight="1">
      <c r="A36" s="1057"/>
      <c r="B36" s="1061"/>
      <c r="C36" s="1061"/>
      <c r="D36" s="1062"/>
      <c r="E36" s="189">
        <v>9739</v>
      </c>
      <c r="F36" s="214" t="s">
        <v>209</v>
      </c>
      <c r="G36" s="214" t="s">
        <v>209</v>
      </c>
      <c r="H36" s="214" t="s">
        <v>209</v>
      </c>
      <c r="I36" s="214">
        <v>2131</v>
      </c>
      <c r="J36" s="214" t="s">
        <v>209</v>
      </c>
      <c r="K36" s="214">
        <v>0</v>
      </c>
      <c r="L36" s="214" t="s">
        <v>209</v>
      </c>
      <c r="M36" s="214" t="s">
        <v>209</v>
      </c>
      <c r="N36" s="214" t="s">
        <v>209</v>
      </c>
      <c r="O36" s="214" t="s">
        <v>209</v>
      </c>
      <c r="P36" s="214" t="s">
        <v>209</v>
      </c>
      <c r="Q36" s="214" t="s">
        <v>209</v>
      </c>
      <c r="R36" s="214" t="s">
        <v>209</v>
      </c>
      <c r="S36" s="214" t="s">
        <v>209</v>
      </c>
      <c r="T36" s="214" t="s">
        <v>209</v>
      </c>
      <c r="U36" s="214">
        <v>5619</v>
      </c>
      <c r="V36" s="214" t="s">
        <v>209</v>
      </c>
      <c r="W36" s="214" t="s">
        <v>209</v>
      </c>
      <c r="X36" s="214" t="s">
        <v>209</v>
      </c>
      <c r="Y36" s="214" t="s">
        <v>209</v>
      </c>
      <c r="Z36" s="214" t="s">
        <v>209</v>
      </c>
      <c r="AA36" s="214" t="s">
        <v>209</v>
      </c>
      <c r="AB36" s="214" t="s">
        <v>209</v>
      </c>
      <c r="AC36" s="214" t="s">
        <v>209</v>
      </c>
      <c r="AD36" s="214" t="s">
        <v>209</v>
      </c>
      <c r="AE36" s="214">
        <v>1989</v>
      </c>
      <c r="AF36" s="214" t="s">
        <v>209</v>
      </c>
      <c r="AG36" s="214" t="s">
        <v>209</v>
      </c>
      <c r="AH36" s="214" t="s">
        <v>209</v>
      </c>
      <c r="AI36" s="214" t="s">
        <v>209</v>
      </c>
      <c r="AJ36" s="214" t="s">
        <v>209</v>
      </c>
      <c r="AK36" s="214" t="s">
        <v>209</v>
      </c>
      <c r="AL36" s="214" t="s">
        <v>209</v>
      </c>
      <c r="AM36" s="214" t="s">
        <v>209</v>
      </c>
      <c r="AN36" s="214" t="s">
        <v>209</v>
      </c>
      <c r="AO36" s="214" t="s">
        <v>209</v>
      </c>
      <c r="AP36" s="214" t="s">
        <v>209</v>
      </c>
      <c r="AQ36" s="214" t="s">
        <v>209</v>
      </c>
      <c r="AR36" s="214" t="s">
        <v>209</v>
      </c>
      <c r="AS36" s="214" t="s">
        <v>209</v>
      </c>
      <c r="AT36" s="214" t="s">
        <v>209</v>
      </c>
      <c r="AU36" s="214" t="s">
        <v>209</v>
      </c>
    </row>
    <row r="37" spans="1:47" ht="12.75" customHeight="1">
      <c r="A37" s="1058"/>
      <c r="B37" s="1063"/>
      <c r="C37" s="1063"/>
      <c r="D37" s="1064"/>
      <c r="E37" s="191">
        <v>63.261115104220146</v>
      </c>
      <c r="F37" s="212" t="s">
        <v>209</v>
      </c>
      <c r="G37" s="212" t="s">
        <v>209</v>
      </c>
      <c r="H37" s="212" t="s">
        <v>209</v>
      </c>
      <c r="I37" s="212">
        <v>173.48662599718443</v>
      </c>
      <c r="J37" s="212" t="s">
        <v>209</v>
      </c>
      <c r="K37" s="212" t="s">
        <v>209</v>
      </c>
      <c r="L37" s="212" t="s">
        <v>209</v>
      </c>
      <c r="M37" s="212" t="s">
        <v>209</v>
      </c>
      <c r="N37" s="212" t="s">
        <v>209</v>
      </c>
      <c r="O37" s="212" t="s">
        <v>209</v>
      </c>
      <c r="P37" s="212" t="s">
        <v>209</v>
      </c>
      <c r="Q37" s="212" t="s">
        <v>209</v>
      </c>
      <c r="R37" s="212" t="s">
        <v>209</v>
      </c>
      <c r="S37" s="212" t="s">
        <v>209</v>
      </c>
      <c r="T37" s="212" t="s">
        <v>209</v>
      </c>
      <c r="U37" s="212">
        <v>43.584267663285281</v>
      </c>
      <c r="V37" s="212" t="s">
        <v>209</v>
      </c>
      <c r="W37" s="212" t="s">
        <v>209</v>
      </c>
      <c r="X37" s="212" t="s">
        <v>209</v>
      </c>
      <c r="Y37" s="212" t="s">
        <v>209</v>
      </c>
      <c r="Z37" s="212" t="s">
        <v>209</v>
      </c>
      <c r="AA37" s="212" t="s">
        <v>209</v>
      </c>
      <c r="AB37" s="212" t="s">
        <v>209</v>
      </c>
      <c r="AC37" s="212" t="s">
        <v>209</v>
      </c>
      <c r="AD37" s="212" t="s">
        <v>209</v>
      </c>
      <c r="AE37" s="212">
        <v>-74.861739567621925</v>
      </c>
      <c r="AF37" s="212" t="s">
        <v>209</v>
      </c>
      <c r="AG37" s="212" t="s">
        <v>209</v>
      </c>
      <c r="AH37" s="212" t="s">
        <v>209</v>
      </c>
      <c r="AI37" s="212" t="s">
        <v>209</v>
      </c>
      <c r="AJ37" s="212" t="s">
        <v>209</v>
      </c>
      <c r="AK37" s="212" t="s">
        <v>209</v>
      </c>
      <c r="AL37" s="212" t="s">
        <v>209</v>
      </c>
      <c r="AM37" s="212" t="s">
        <v>209</v>
      </c>
      <c r="AN37" s="212" t="s">
        <v>209</v>
      </c>
      <c r="AO37" s="212" t="s">
        <v>209</v>
      </c>
      <c r="AP37" s="212" t="s">
        <v>209</v>
      </c>
      <c r="AQ37" s="212" t="s">
        <v>209</v>
      </c>
      <c r="AR37" s="212" t="s">
        <v>209</v>
      </c>
      <c r="AS37" s="212" t="s">
        <v>209</v>
      </c>
      <c r="AT37" s="212" t="s">
        <v>209</v>
      </c>
      <c r="AU37" s="212" t="s">
        <v>209</v>
      </c>
    </row>
    <row r="38" spans="1:47" ht="12.75" customHeight="1">
      <c r="A38" s="1056">
        <v>10</v>
      </c>
      <c r="B38" s="1059" t="s">
        <v>257</v>
      </c>
      <c r="C38" s="1059"/>
      <c r="D38" s="1060"/>
      <c r="E38" s="248">
        <v>7252</v>
      </c>
      <c r="F38" s="211" t="s">
        <v>209</v>
      </c>
      <c r="G38" s="211" t="s">
        <v>209</v>
      </c>
      <c r="H38" s="211" t="s">
        <v>209</v>
      </c>
      <c r="I38" s="211">
        <v>569</v>
      </c>
      <c r="J38" s="211">
        <v>3108</v>
      </c>
      <c r="K38" s="211" t="s">
        <v>209</v>
      </c>
      <c r="L38" s="211" t="s">
        <v>209</v>
      </c>
      <c r="M38" s="211" t="s">
        <v>209</v>
      </c>
      <c r="N38" s="211" t="s">
        <v>209</v>
      </c>
      <c r="O38" s="211" t="s">
        <v>209</v>
      </c>
      <c r="P38" s="211" t="s">
        <v>209</v>
      </c>
      <c r="Q38" s="211" t="s">
        <v>209</v>
      </c>
      <c r="R38" s="211" t="s">
        <v>209</v>
      </c>
      <c r="S38" s="211" t="s">
        <v>209</v>
      </c>
      <c r="T38" s="211" t="s">
        <v>209</v>
      </c>
      <c r="U38" s="211">
        <v>2304</v>
      </c>
      <c r="V38" s="211" t="s">
        <v>209</v>
      </c>
      <c r="W38" s="211" t="s">
        <v>209</v>
      </c>
      <c r="X38" s="211">
        <v>28</v>
      </c>
      <c r="Y38" s="211" t="s">
        <v>209</v>
      </c>
      <c r="Z38" s="211" t="s">
        <v>209</v>
      </c>
      <c r="AA38" s="211" t="s">
        <v>209</v>
      </c>
      <c r="AB38" s="211" t="s">
        <v>209</v>
      </c>
      <c r="AC38" s="211" t="s">
        <v>209</v>
      </c>
      <c r="AD38" s="211" t="s">
        <v>209</v>
      </c>
      <c r="AE38" s="211">
        <v>66</v>
      </c>
      <c r="AF38" s="211" t="s">
        <v>209</v>
      </c>
      <c r="AG38" s="211" t="s">
        <v>209</v>
      </c>
      <c r="AH38" s="211" t="s">
        <v>209</v>
      </c>
      <c r="AI38" s="211" t="s">
        <v>209</v>
      </c>
      <c r="AJ38" s="211" t="s">
        <v>209</v>
      </c>
      <c r="AK38" s="211" t="s">
        <v>209</v>
      </c>
      <c r="AL38" s="211" t="s">
        <v>209</v>
      </c>
      <c r="AM38" s="211" t="s">
        <v>209</v>
      </c>
      <c r="AN38" s="211" t="s">
        <v>209</v>
      </c>
      <c r="AO38" s="211" t="s">
        <v>209</v>
      </c>
      <c r="AP38" s="211" t="s">
        <v>209</v>
      </c>
      <c r="AQ38" s="211" t="s">
        <v>209</v>
      </c>
      <c r="AR38" s="211" t="s">
        <v>209</v>
      </c>
      <c r="AS38" s="211" t="s">
        <v>209</v>
      </c>
      <c r="AT38" s="211" t="s">
        <v>209</v>
      </c>
      <c r="AU38" s="211">
        <v>1176</v>
      </c>
    </row>
    <row r="39" spans="1:47" ht="12.75" customHeight="1">
      <c r="A39" s="1057"/>
      <c r="B39" s="1061"/>
      <c r="C39" s="1061"/>
      <c r="D39" s="1062"/>
      <c r="E39" s="189">
        <v>5980</v>
      </c>
      <c r="F39" s="214" t="s">
        <v>209</v>
      </c>
      <c r="G39" s="214" t="s">
        <v>209</v>
      </c>
      <c r="H39" s="214" t="s">
        <v>209</v>
      </c>
      <c r="I39" s="214">
        <v>379</v>
      </c>
      <c r="J39" s="214">
        <v>4440</v>
      </c>
      <c r="K39" s="214" t="s">
        <v>209</v>
      </c>
      <c r="L39" s="214" t="s">
        <v>209</v>
      </c>
      <c r="M39" s="214" t="s">
        <v>209</v>
      </c>
      <c r="N39" s="214" t="s">
        <v>209</v>
      </c>
      <c r="O39" s="214" t="s">
        <v>209</v>
      </c>
      <c r="P39" s="214" t="s">
        <v>209</v>
      </c>
      <c r="Q39" s="214" t="s">
        <v>209</v>
      </c>
      <c r="R39" s="214" t="s">
        <v>209</v>
      </c>
      <c r="S39" s="214" t="s">
        <v>209</v>
      </c>
      <c r="T39" s="214" t="s">
        <v>209</v>
      </c>
      <c r="U39" s="214" t="s">
        <v>209</v>
      </c>
      <c r="V39" s="214" t="s">
        <v>209</v>
      </c>
      <c r="W39" s="214" t="s">
        <v>209</v>
      </c>
      <c r="X39" s="214">
        <v>38</v>
      </c>
      <c r="Y39" s="214" t="s">
        <v>209</v>
      </c>
      <c r="Z39" s="214" t="s">
        <v>209</v>
      </c>
      <c r="AA39" s="214" t="s">
        <v>209</v>
      </c>
      <c r="AB39" s="214" t="s">
        <v>209</v>
      </c>
      <c r="AC39" s="214" t="s">
        <v>209</v>
      </c>
      <c r="AD39" s="214" t="s">
        <v>209</v>
      </c>
      <c r="AE39" s="214">
        <v>1122</v>
      </c>
      <c r="AF39" s="214" t="s">
        <v>209</v>
      </c>
      <c r="AG39" s="214" t="s">
        <v>209</v>
      </c>
      <c r="AH39" s="214" t="s">
        <v>209</v>
      </c>
      <c r="AI39" s="214" t="s">
        <v>209</v>
      </c>
      <c r="AJ39" s="214" t="s">
        <v>209</v>
      </c>
      <c r="AK39" s="214" t="s">
        <v>209</v>
      </c>
      <c r="AL39" s="214" t="s">
        <v>209</v>
      </c>
      <c r="AM39" s="214" t="s">
        <v>209</v>
      </c>
      <c r="AN39" s="214" t="s">
        <v>209</v>
      </c>
      <c r="AO39" s="214" t="s">
        <v>209</v>
      </c>
      <c r="AP39" s="214" t="s">
        <v>209</v>
      </c>
      <c r="AQ39" s="214" t="s">
        <v>209</v>
      </c>
      <c r="AR39" s="214" t="s">
        <v>209</v>
      </c>
      <c r="AS39" s="214" t="s">
        <v>209</v>
      </c>
      <c r="AT39" s="214" t="s">
        <v>209</v>
      </c>
      <c r="AU39" s="214" t="s">
        <v>209</v>
      </c>
    </row>
    <row r="40" spans="1:47" ht="12.75" customHeight="1">
      <c r="A40" s="1058"/>
      <c r="B40" s="1063"/>
      <c r="C40" s="1063"/>
      <c r="D40" s="1064"/>
      <c r="E40" s="191">
        <v>21.270903010033447</v>
      </c>
      <c r="F40" s="212" t="s">
        <v>209</v>
      </c>
      <c r="G40" s="212" t="s">
        <v>209</v>
      </c>
      <c r="H40" s="212" t="s">
        <v>209</v>
      </c>
      <c r="I40" s="212">
        <v>50.131926121372025</v>
      </c>
      <c r="J40" s="212">
        <v>-30</v>
      </c>
      <c r="K40" s="212" t="s">
        <v>209</v>
      </c>
      <c r="L40" s="212" t="s">
        <v>209</v>
      </c>
      <c r="M40" s="212" t="s">
        <v>209</v>
      </c>
      <c r="N40" s="212" t="s">
        <v>209</v>
      </c>
      <c r="O40" s="212" t="s">
        <v>209</v>
      </c>
      <c r="P40" s="212" t="s">
        <v>209</v>
      </c>
      <c r="Q40" s="212" t="s">
        <v>209</v>
      </c>
      <c r="R40" s="212" t="s">
        <v>209</v>
      </c>
      <c r="S40" s="212" t="s">
        <v>209</v>
      </c>
      <c r="T40" s="212" t="s">
        <v>209</v>
      </c>
      <c r="U40" s="212" t="s">
        <v>209</v>
      </c>
      <c r="V40" s="212" t="s">
        <v>209</v>
      </c>
      <c r="W40" s="212" t="s">
        <v>209</v>
      </c>
      <c r="X40" s="212">
        <v>-26.315789473684209</v>
      </c>
      <c r="Y40" s="212" t="s">
        <v>209</v>
      </c>
      <c r="Z40" s="212" t="s">
        <v>209</v>
      </c>
      <c r="AA40" s="212" t="s">
        <v>209</v>
      </c>
      <c r="AB40" s="212" t="s">
        <v>209</v>
      </c>
      <c r="AC40" s="212" t="s">
        <v>209</v>
      </c>
      <c r="AD40" s="212" t="s">
        <v>209</v>
      </c>
      <c r="AE40" s="212">
        <v>-94.117647058823522</v>
      </c>
      <c r="AF40" s="212" t="s">
        <v>209</v>
      </c>
      <c r="AG40" s="212" t="s">
        <v>209</v>
      </c>
      <c r="AH40" s="212" t="s">
        <v>209</v>
      </c>
      <c r="AI40" s="212" t="s">
        <v>209</v>
      </c>
      <c r="AJ40" s="212" t="s">
        <v>209</v>
      </c>
      <c r="AK40" s="212" t="s">
        <v>209</v>
      </c>
      <c r="AL40" s="212" t="s">
        <v>209</v>
      </c>
      <c r="AM40" s="212" t="s">
        <v>209</v>
      </c>
      <c r="AN40" s="212" t="s">
        <v>209</v>
      </c>
      <c r="AO40" s="212" t="s">
        <v>209</v>
      </c>
      <c r="AP40" s="212" t="s">
        <v>209</v>
      </c>
      <c r="AQ40" s="212" t="s">
        <v>209</v>
      </c>
      <c r="AR40" s="212" t="s">
        <v>209</v>
      </c>
      <c r="AS40" s="212" t="s">
        <v>209</v>
      </c>
      <c r="AT40" s="212" t="s">
        <v>209</v>
      </c>
      <c r="AU40" s="212" t="s">
        <v>209</v>
      </c>
    </row>
    <row r="41" spans="1:47" ht="12.75" customHeight="1">
      <c r="A41" s="1056">
        <v>11</v>
      </c>
      <c r="B41" s="1059" t="s">
        <v>258</v>
      </c>
      <c r="C41" s="1059"/>
      <c r="D41" s="1060"/>
      <c r="E41" s="248">
        <v>16598</v>
      </c>
      <c r="F41" s="211" t="s">
        <v>209</v>
      </c>
      <c r="G41" s="211" t="s">
        <v>209</v>
      </c>
      <c r="H41" s="211" t="s">
        <v>209</v>
      </c>
      <c r="I41" s="211">
        <v>6115</v>
      </c>
      <c r="J41" s="211" t="s">
        <v>209</v>
      </c>
      <c r="K41" s="211" t="s">
        <v>209</v>
      </c>
      <c r="L41" s="211" t="s">
        <v>209</v>
      </c>
      <c r="M41" s="211" t="s">
        <v>209</v>
      </c>
      <c r="N41" s="211" t="s">
        <v>209</v>
      </c>
      <c r="O41" s="211">
        <v>0</v>
      </c>
      <c r="P41" s="211" t="s">
        <v>209</v>
      </c>
      <c r="Q41" s="211" t="s">
        <v>209</v>
      </c>
      <c r="R41" s="211" t="s">
        <v>209</v>
      </c>
      <c r="S41" s="211">
        <v>14</v>
      </c>
      <c r="T41" s="211" t="s">
        <v>209</v>
      </c>
      <c r="U41" s="211">
        <v>9032</v>
      </c>
      <c r="V41" s="211" t="s">
        <v>209</v>
      </c>
      <c r="W41" s="211" t="s">
        <v>209</v>
      </c>
      <c r="X41" s="211">
        <v>1</v>
      </c>
      <c r="Y41" s="211" t="s">
        <v>209</v>
      </c>
      <c r="Z41" s="211" t="s">
        <v>209</v>
      </c>
      <c r="AA41" s="211" t="s">
        <v>209</v>
      </c>
      <c r="AB41" s="211" t="s">
        <v>209</v>
      </c>
      <c r="AC41" s="211" t="s">
        <v>209</v>
      </c>
      <c r="AD41" s="211" t="s">
        <v>209</v>
      </c>
      <c r="AE41" s="211">
        <v>1434</v>
      </c>
      <c r="AF41" s="211" t="s">
        <v>209</v>
      </c>
      <c r="AG41" s="211" t="s">
        <v>209</v>
      </c>
      <c r="AH41" s="211" t="s">
        <v>209</v>
      </c>
      <c r="AI41" s="211" t="s">
        <v>209</v>
      </c>
      <c r="AJ41" s="211" t="s">
        <v>209</v>
      </c>
      <c r="AK41" s="211" t="s">
        <v>209</v>
      </c>
      <c r="AL41" s="211" t="s">
        <v>209</v>
      </c>
      <c r="AM41" s="211" t="s">
        <v>209</v>
      </c>
      <c r="AN41" s="211" t="s">
        <v>209</v>
      </c>
      <c r="AO41" s="211" t="s">
        <v>209</v>
      </c>
      <c r="AP41" s="211" t="s">
        <v>209</v>
      </c>
      <c r="AQ41" s="211" t="s">
        <v>209</v>
      </c>
      <c r="AR41" s="211" t="s">
        <v>209</v>
      </c>
      <c r="AS41" s="211" t="s">
        <v>209</v>
      </c>
      <c r="AT41" s="211" t="s">
        <v>209</v>
      </c>
      <c r="AU41" s="211" t="s">
        <v>209</v>
      </c>
    </row>
    <row r="42" spans="1:47" ht="12.75" customHeight="1">
      <c r="A42" s="1057"/>
      <c r="B42" s="1061"/>
      <c r="C42" s="1061"/>
      <c r="D42" s="1062"/>
      <c r="E42" s="189">
        <v>18973</v>
      </c>
      <c r="F42" s="214" t="s">
        <v>209</v>
      </c>
      <c r="G42" s="214" t="s">
        <v>209</v>
      </c>
      <c r="H42" s="214" t="s">
        <v>209</v>
      </c>
      <c r="I42" s="214">
        <v>10633</v>
      </c>
      <c r="J42" s="214" t="s">
        <v>209</v>
      </c>
      <c r="K42" s="214" t="s">
        <v>209</v>
      </c>
      <c r="L42" s="214" t="s">
        <v>209</v>
      </c>
      <c r="M42" s="214" t="s">
        <v>209</v>
      </c>
      <c r="N42" s="214" t="s">
        <v>209</v>
      </c>
      <c r="O42" s="214">
        <v>0</v>
      </c>
      <c r="P42" s="214" t="s">
        <v>209</v>
      </c>
      <c r="Q42" s="214" t="s">
        <v>209</v>
      </c>
      <c r="R42" s="214" t="s">
        <v>209</v>
      </c>
      <c r="S42" s="214" t="s">
        <v>209</v>
      </c>
      <c r="T42" s="214" t="s">
        <v>209</v>
      </c>
      <c r="U42" s="214">
        <v>6934</v>
      </c>
      <c r="V42" s="214" t="s">
        <v>209</v>
      </c>
      <c r="W42" s="214" t="s">
        <v>209</v>
      </c>
      <c r="X42" s="214">
        <v>160</v>
      </c>
      <c r="Y42" s="214" t="s">
        <v>209</v>
      </c>
      <c r="Z42" s="214" t="s">
        <v>209</v>
      </c>
      <c r="AA42" s="214" t="s">
        <v>209</v>
      </c>
      <c r="AB42" s="214" t="s">
        <v>209</v>
      </c>
      <c r="AC42" s="214" t="s">
        <v>209</v>
      </c>
      <c r="AD42" s="214" t="s">
        <v>209</v>
      </c>
      <c r="AE42" s="214">
        <v>1241</v>
      </c>
      <c r="AF42" s="214" t="s">
        <v>209</v>
      </c>
      <c r="AG42" s="214" t="s">
        <v>209</v>
      </c>
      <c r="AH42" s="214" t="s">
        <v>209</v>
      </c>
      <c r="AI42" s="214" t="s">
        <v>209</v>
      </c>
      <c r="AJ42" s="214" t="s">
        <v>209</v>
      </c>
      <c r="AK42" s="214" t="s">
        <v>209</v>
      </c>
      <c r="AL42" s="214" t="s">
        <v>209</v>
      </c>
      <c r="AM42" s="214" t="s">
        <v>209</v>
      </c>
      <c r="AN42" s="214" t="s">
        <v>209</v>
      </c>
      <c r="AO42" s="214" t="s">
        <v>209</v>
      </c>
      <c r="AP42" s="214" t="s">
        <v>209</v>
      </c>
      <c r="AQ42" s="214" t="s">
        <v>209</v>
      </c>
      <c r="AR42" s="214" t="s">
        <v>209</v>
      </c>
      <c r="AS42" s="214" t="s">
        <v>209</v>
      </c>
      <c r="AT42" s="214" t="s">
        <v>209</v>
      </c>
      <c r="AU42" s="214" t="s">
        <v>209</v>
      </c>
    </row>
    <row r="43" spans="1:47" ht="12.75" customHeight="1">
      <c r="A43" s="1058"/>
      <c r="B43" s="1063"/>
      <c r="C43" s="1063"/>
      <c r="D43" s="1064"/>
      <c r="E43" s="191">
        <v>-12.51778843619881</v>
      </c>
      <c r="F43" s="212" t="s">
        <v>209</v>
      </c>
      <c r="G43" s="212" t="s">
        <v>209</v>
      </c>
      <c r="H43" s="212" t="s">
        <v>209</v>
      </c>
      <c r="I43" s="212">
        <v>-42.490360199379289</v>
      </c>
      <c r="J43" s="212" t="s">
        <v>209</v>
      </c>
      <c r="K43" s="212" t="s">
        <v>209</v>
      </c>
      <c r="L43" s="212" t="s">
        <v>209</v>
      </c>
      <c r="M43" s="212" t="s">
        <v>209</v>
      </c>
      <c r="N43" s="212" t="s">
        <v>209</v>
      </c>
      <c r="O43" s="212" t="s">
        <v>209</v>
      </c>
      <c r="P43" s="212" t="s">
        <v>209</v>
      </c>
      <c r="Q43" s="212" t="s">
        <v>209</v>
      </c>
      <c r="R43" s="212" t="s">
        <v>209</v>
      </c>
      <c r="S43" s="212" t="s">
        <v>209</v>
      </c>
      <c r="T43" s="212" t="s">
        <v>209</v>
      </c>
      <c r="U43" s="212">
        <v>30.256706085953272</v>
      </c>
      <c r="V43" s="212" t="s">
        <v>209</v>
      </c>
      <c r="W43" s="212" t="s">
        <v>209</v>
      </c>
      <c r="X43" s="212">
        <v>-99.375</v>
      </c>
      <c r="Y43" s="212" t="s">
        <v>209</v>
      </c>
      <c r="Z43" s="212" t="s">
        <v>209</v>
      </c>
      <c r="AA43" s="212" t="s">
        <v>209</v>
      </c>
      <c r="AB43" s="212" t="s">
        <v>209</v>
      </c>
      <c r="AC43" s="212" t="s">
        <v>209</v>
      </c>
      <c r="AD43" s="212" t="s">
        <v>209</v>
      </c>
      <c r="AE43" s="212">
        <v>15.551974214343273</v>
      </c>
      <c r="AF43" s="212" t="s">
        <v>209</v>
      </c>
      <c r="AG43" s="212" t="s">
        <v>209</v>
      </c>
      <c r="AH43" s="212" t="s">
        <v>209</v>
      </c>
      <c r="AI43" s="212" t="s">
        <v>209</v>
      </c>
      <c r="AJ43" s="212" t="s">
        <v>209</v>
      </c>
      <c r="AK43" s="212" t="s">
        <v>209</v>
      </c>
      <c r="AL43" s="212" t="s">
        <v>209</v>
      </c>
      <c r="AM43" s="212" t="s">
        <v>209</v>
      </c>
      <c r="AN43" s="212" t="s">
        <v>209</v>
      </c>
      <c r="AO43" s="212" t="s">
        <v>209</v>
      </c>
      <c r="AP43" s="212" t="s">
        <v>209</v>
      </c>
      <c r="AQ43" s="212" t="s">
        <v>209</v>
      </c>
      <c r="AR43" s="212" t="s">
        <v>209</v>
      </c>
      <c r="AS43" s="212" t="s">
        <v>209</v>
      </c>
      <c r="AT43" s="212" t="s">
        <v>209</v>
      </c>
      <c r="AU43" s="212" t="s">
        <v>209</v>
      </c>
    </row>
    <row r="44" spans="1:47" ht="12.75" customHeight="1">
      <c r="A44" s="1056">
        <v>12</v>
      </c>
      <c r="B44" s="1059" t="s">
        <v>259</v>
      </c>
      <c r="C44" s="1059"/>
      <c r="D44" s="1060"/>
      <c r="E44" s="248">
        <v>25107</v>
      </c>
      <c r="F44" s="211">
        <v>1462</v>
      </c>
      <c r="G44" s="211">
        <v>545</v>
      </c>
      <c r="H44" s="211" t="s">
        <v>209</v>
      </c>
      <c r="I44" s="211">
        <v>10397</v>
      </c>
      <c r="J44" s="211" t="s">
        <v>209</v>
      </c>
      <c r="K44" s="211">
        <v>15</v>
      </c>
      <c r="L44" s="211">
        <v>108</v>
      </c>
      <c r="M44" s="211" t="s">
        <v>209</v>
      </c>
      <c r="N44" s="211" t="s">
        <v>209</v>
      </c>
      <c r="O44" s="211">
        <v>1636</v>
      </c>
      <c r="P44" s="211" t="s">
        <v>209</v>
      </c>
      <c r="Q44" s="211" t="s">
        <v>209</v>
      </c>
      <c r="R44" s="211">
        <v>203</v>
      </c>
      <c r="S44" s="211" t="s">
        <v>209</v>
      </c>
      <c r="T44" s="211" t="s">
        <v>209</v>
      </c>
      <c r="U44" s="211">
        <v>7943</v>
      </c>
      <c r="V44" s="211" t="s">
        <v>209</v>
      </c>
      <c r="W44" s="211" t="s">
        <v>209</v>
      </c>
      <c r="X44" s="211">
        <v>384</v>
      </c>
      <c r="Y44" s="211" t="s">
        <v>209</v>
      </c>
      <c r="Z44" s="211" t="s">
        <v>209</v>
      </c>
      <c r="AA44" s="211" t="s">
        <v>209</v>
      </c>
      <c r="AB44" s="211" t="s">
        <v>209</v>
      </c>
      <c r="AC44" s="211" t="s">
        <v>209</v>
      </c>
      <c r="AD44" s="211" t="s">
        <v>209</v>
      </c>
      <c r="AE44" s="211">
        <v>1411</v>
      </c>
      <c r="AF44" s="211" t="s">
        <v>209</v>
      </c>
      <c r="AG44" s="211" t="s">
        <v>209</v>
      </c>
      <c r="AH44" s="211" t="s">
        <v>209</v>
      </c>
      <c r="AI44" s="211" t="s">
        <v>209</v>
      </c>
      <c r="AJ44" s="211" t="s">
        <v>209</v>
      </c>
      <c r="AK44" s="211" t="s">
        <v>209</v>
      </c>
      <c r="AL44" s="211" t="s">
        <v>209</v>
      </c>
      <c r="AM44" s="211" t="s">
        <v>209</v>
      </c>
      <c r="AN44" s="211" t="s">
        <v>209</v>
      </c>
      <c r="AO44" s="211" t="s">
        <v>209</v>
      </c>
      <c r="AP44" s="211">
        <v>610</v>
      </c>
      <c r="AQ44" s="211">
        <v>199</v>
      </c>
      <c r="AR44" s="211" t="s">
        <v>209</v>
      </c>
      <c r="AS44" s="211" t="s">
        <v>209</v>
      </c>
      <c r="AT44" s="211" t="s">
        <v>209</v>
      </c>
      <c r="AU44" s="211">
        <v>181</v>
      </c>
    </row>
    <row r="45" spans="1:47" ht="12.75" customHeight="1">
      <c r="A45" s="1057"/>
      <c r="B45" s="1061"/>
      <c r="C45" s="1061"/>
      <c r="D45" s="1062"/>
      <c r="E45" s="189">
        <v>56503</v>
      </c>
      <c r="F45" s="214">
        <v>665</v>
      </c>
      <c r="G45" s="214">
        <v>7512</v>
      </c>
      <c r="H45" s="214" t="s">
        <v>209</v>
      </c>
      <c r="I45" s="214">
        <v>17897</v>
      </c>
      <c r="J45" s="214" t="s">
        <v>209</v>
      </c>
      <c r="K45" s="214">
        <v>0</v>
      </c>
      <c r="L45" s="214">
        <v>14</v>
      </c>
      <c r="M45" s="214" t="s">
        <v>209</v>
      </c>
      <c r="N45" s="214" t="s">
        <v>209</v>
      </c>
      <c r="O45" s="214">
        <v>1742</v>
      </c>
      <c r="P45" s="214" t="s">
        <v>209</v>
      </c>
      <c r="Q45" s="214" t="s">
        <v>209</v>
      </c>
      <c r="R45" s="214">
        <v>170</v>
      </c>
      <c r="S45" s="214" t="s">
        <v>209</v>
      </c>
      <c r="T45" s="214" t="s">
        <v>209</v>
      </c>
      <c r="U45" s="214">
        <v>19422</v>
      </c>
      <c r="V45" s="214" t="s">
        <v>209</v>
      </c>
      <c r="W45" s="214" t="s">
        <v>209</v>
      </c>
      <c r="X45" s="214">
        <v>238</v>
      </c>
      <c r="Y45" s="214" t="s">
        <v>209</v>
      </c>
      <c r="Z45" s="214" t="s">
        <v>209</v>
      </c>
      <c r="AA45" s="214" t="s">
        <v>209</v>
      </c>
      <c r="AB45" s="214" t="s">
        <v>209</v>
      </c>
      <c r="AC45" s="214" t="s">
        <v>209</v>
      </c>
      <c r="AD45" s="214" t="s">
        <v>209</v>
      </c>
      <c r="AE45" s="214">
        <v>1924</v>
      </c>
      <c r="AF45" s="214" t="s">
        <v>209</v>
      </c>
      <c r="AG45" s="214" t="s">
        <v>209</v>
      </c>
      <c r="AH45" s="214" t="s">
        <v>209</v>
      </c>
      <c r="AI45" s="214" t="s">
        <v>209</v>
      </c>
      <c r="AJ45" s="214" t="s">
        <v>209</v>
      </c>
      <c r="AK45" s="214" t="s">
        <v>209</v>
      </c>
      <c r="AL45" s="214" t="s">
        <v>209</v>
      </c>
      <c r="AM45" s="214" t="s">
        <v>209</v>
      </c>
      <c r="AN45" s="214" t="s">
        <v>209</v>
      </c>
      <c r="AO45" s="214" t="s">
        <v>209</v>
      </c>
      <c r="AP45" s="214">
        <v>6710</v>
      </c>
      <c r="AQ45" s="214">
        <v>199</v>
      </c>
      <c r="AR45" s="214" t="s">
        <v>209</v>
      </c>
      <c r="AS45" s="214" t="s">
        <v>209</v>
      </c>
      <c r="AT45" s="214" t="s">
        <v>209</v>
      </c>
      <c r="AU45" s="214" t="s">
        <v>209</v>
      </c>
    </row>
    <row r="46" spans="1:47" ht="12.75" customHeight="1">
      <c r="A46" s="1058"/>
      <c r="B46" s="1063"/>
      <c r="C46" s="1063"/>
      <c r="D46" s="1064"/>
      <c r="E46" s="191">
        <v>-55.565191228784315</v>
      </c>
      <c r="F46" s="212">
        <v>119.84962406015039</v>
      </c>
      <c r="G46" s="212">
        <v>-92.744941427050051</v>
      </c>
      <c r="H46" s="212" t="s">
        <v>209</v>
      </c>
      <c r="I46" s="212">
        <v>-41.906464770631949</v>
      </c>
      <c r="J46" s="212" t="s">
        <v>209</v>
      </c>
      <c r="K46" s="212" t="s">
        <v>209</v>
      </c>
      <c r="L46" s="212">
        <v>671.42857142857144</v>
      </c>
      <c r="M46" s="212" t="s">
        <v>209</v>
      </c>
      <c r="N46" s="212" t="s">
        <v>209</v>
      </c>
      <c r="O46" s="212">
        <v>-6.0849598163030993</v>
      </c>
      <c r="P46" s="212" t="s">
        <v>209</v>
      </c>
      <c r="Q46" s="212" t="s">
        <v>209</v>
      </c>
      <c r="R46" s="212">
        <v>19.411764705882355</v>
      </c>
      <c r="S46" s="212" t="s">
        <v>209</v>
      </c>
      <c r="T46" s="212" t="s">
        <v>209</v>
      </c>
      <c r="U46" s="212">
        <v>-59.103078982597054</v>
      </c>
      <c r="V46" s="212" t="s">
        <v>209</v>
      </c>
      <c r="W46" s="212" t="s">
        <v>209</v>
      </c>
      <c r="X46" s="212">
        <v>61.344537815126053</v>
      </c>
      <c r="Y46" s="212" t="s">
        <v>209</v>
      </c>
      <c r="Z46" s="212" t="s">
        <v>209</v>
      </c>
      <c r="AA46" s="212" t="s">
        <v>209</v>
      </c>
      <c r="AB46" s="212" t="s">
        <v>209</v>
      </c>
      <c r="AC46" s="212" t="s">
        <v>209</v>
      </c>
      <c r="AD46" s="212" t="s">
        <v>209</v>
      </c>
      <c r="AE46" s="212">
        <v>-26.663201663201662</v>
      </c>
      <c r="AF46" s="212" t="s">
        <v>209</v>
      </c>
      <c r="AG46" s="212" t="s">
        <v>209</v>
      </c>
      <c r="AH46" s="212" t="s">
        <v>209</v>
      </c>
      <c r="AI46" s="212" t="s">
        <v>209</v>
      </c>
      <c r="AJ46" s="212" t="s">
        <v>209</v>
      </c>
      <c r="AK46" s="212" t="s">
        <v>209</v>
      </c>
      <c r="AL46" s="212" t="s">
        <v>209</v>
      </c>
      <c r="AM46" s="212" t="s">
        <v>209</v>
      </c>
      <c r="AN46" s="212" t="s">
        <v>209</v>
      </c>
      <c r="AO46" s="212" t="s">
        <v>209</v>
      </c>
      <c r="AP46" s="212">
        <v>-90.909090909090907</v>
      </c>
      <c r="AQ46" s="212">
        <v>0</v>
      </c>
      <c r="AR46" s="212" t="s">
        <v>209</v>
      </c>
      <c r="AS46" s="212" t="s">
        <v>209</v>
      </c>
      <c r="AT46" s="212" t="s">
        <v>209</v>
      </c>
      <c r="AU46" s="212" t="s">
        <v>209</v>
      </c>
    </row>
    <row r="47" spans="1:47" ht="12.75" customHeight="1">
      <c r="A47" s="1056">
        <v>13</v>
      </c>
      <c r="B47" s="1059" t="s">
        <v>260</v>
      </c>
      <c r="C47" s="1059"/>
      <c r="D47" s="1060"/>
      <c r="E47" s="248">
        <v>28370</v>
      </c>
      <c r="F47" s="211" t="s">
        <v>209</v>
      </c>
      <c r="G47" s="211" t="s">
        <v>209</v>
      </c>
      <c r="H47" s="211" t="s">
        <v>209</v>
      </c>
      <c r="I47" s="211">
        <v>2236</v>
      </c>
      <c r="J47" s="211" t="s">
        <v>209</v>
      </c>
      <c r="K47" s="211" t="s">
        <v>209</v>
      </c>
      <c r="L47" s="211" t="s">
        <v>209</v>
      </c>
      <c r="M47" s="211" t="s">
        <v>209</v>
      </c>
      <c r="N47" s="211" t="s">
        <v>209</v>
      </c>
      <c r="O47" s="211">
        <v>3252</v>
      </c>
      <c r="P47" s="211" t="s">
        <v>209</v>
      </c>
      <c r="Q47" s="211" t="s">
        <v>209</v>
      </c>
      <c r="R47" s="211" t="s">
        <v>209</v>
      </c>
      <c r="S47" s="211" t="s">
        <v>209</v>
      </c>
      <c r="T47" s="211" t="s">
        <v>209</v>
      </c>
      <c r="U47" s="211">
        <v>22903</v>
      </c>
      <c r="V47" s="211" t="s">
        <v>209</v>
      </c>
      <c r="W47" s="211" t="s">
        <v>209</v>
      </c>
      <c r="X47" s="211" t="s">
        <v>209</v>
      </c>
      <c r="Y47" s="211" t="s">
        <v>209</v>
      </c>
      <c r="Z47" s="211" t="s">
        <v>209</v>
      </c>
      <c r="AA47" s="211" t="s">
        <v>209</v>
      </c>
      <c r="AB47" s="211" t="s">
        <v>209</v>
      </c>
      <c r="AC47" s="211" t="s">
        <v>209</v>
      </c>
      <c r="AD47" s="211" t="s">
        <v>209</v>
      </c>
      <c r="AE47" s="211">
        <v>-22</v>
      </c>
      <c r="AF47" s="211" t="s">
        <v>209</v>
      </c>
      <c r="AG47" s="211" t="s">
        <v>209</v>
      </c>
      <c r="AH47" s="211" t="s">
        <v>209</v>
      </c>
      <c r="AI47" s="211" t="s">
        <v>209</v>
      </c>
      <c r="AJ47" s="211" t="s">
        <v>209</v>
      </c>
      <c r="AK47" s="211" t="s">
        <v>209</v>
      </c>
      <c r="AL47" s="211" t="s">
        <v>209</v>
      </c>
      <c r="AM47" s="211" t="s">
        <v>209</v>
      </c>
      <c r="AN47" s="211" t="s">
        <v>209</v>
      </c>
      <c r="AO47" s="211" t="s">
        <v>209</v>
      </c>
      <c r="AP47" s="211" t="s">
        <v>209</v>
      </c>
      <c r="AQ47" s="211" t="s">
        <v>209</v>
      </c>
      <c r="AR47" s="211" t="s">
        <v>209</v>
      </c>
      <c r="AS47" s="211" t="s">
        <v>209</v>
      </c>
      <c r="AT47" s="211" t="s">
        <v>209</v>
      </c>
      <c r="AU47" s="211" t="s">
        <v>209</v>
      </c>
    </row>
    <row r="48" spans="1:47" ht="12.75" customHeight="1">
      <c r="A48" s="1057"/>
      <c r="B48" s="1061"/>
      <c r="C48" s="1061"/>
      <c r="D48" s="1062"/>
      <c r="E48" s="189">
        <v>61812</v>
      </c>
      <c r="F48" s="214" t="s">
        <v>209</v>
      </c>
      <c r="G48" s="214" t="s">
        <v>209</v>
      </c>
      <c r="H48" s="214" t="s">
        <v>209</v>
      </c>
      <c r="I48" s="214">
        <v>37694</v>
      </c>
      <c r="J48" s="214" t="s">
        <v>209</v>
      </c>
      <c r="K48" s="214">
        <v>6</v>
      </c>
      <c r="L48" s="214" t="s">
        <v>209</v>
      </c>
      <c r="M48" s="214" t="s">
        <v>209</v>
      </c>
      <c r="N48" s="214" t="s">
        <v>209</v>
      </c>
      <c r="O48" s="214">
        <v>630</v>
      </c>
      <c r="P48" s="214" t="s">
        <v>209</v>
      </c>
      <c r="Q48" s="214" t="s">
        <v>209</v>
      </c>
      <c r="R48" s="214" t="s">
        <v>209</v>
      </c>
      <c r="S48" s="214" t="s">
        <v>209</v>
      </c>
      <c r="T48" s="214" t="s">
        <v>209</v>
      </c>
      <c r="U48" s="214">
        <v>21246</v>
      </c>
      <c r="V48" s="214" t="s">
        <v>209</v>
      </c>
      <c r="W48" s="214" t="s">
        <v>209</v>
      </c>
      <c r="X48" s="214">
        <v>413</v>
      </c>
      <c r="Y48" s="214" t="s">
        <v>209</v>
      </c>
      <c r="Z48" s="214">
        <v>7</v>
      </c>
      <c r="AA48" s="214" t="s">
        <v>209</v>
      </c>
      <c r="AB48" s="214" t="s">
        <v>209</v>
      </c>
      <c r="AC48" s="214" t="s">
        <v>209</v>
      </c>
      <c r="AD48" s="214" t="s">
        <v>209</v>
      </c>
      <c r="AE48" s="214">
        <v>1809</v>
      </c>
      <c r="AF48" s="214" t="s">
        <v>209</v>
      </c>
      <c r="AG48" s="214" t="s">
        <v>209</v>
      </c>
      <c r="AH48" s="214">
        <v>0</v>
      </c>
      <c r="AI48" s="214" t="s">
        <v>209</v>
      </c>
      <c r="AJ48" s="214" t="s">
        <v>209</v>
      </c>
      <c r="AK48" s="214" t="s">
        <v>209</v>
      </c>
      <c r="AL48" s="214" t="s">
        <v>209</v>
      </c>
      <c r="AM48" s="214" t="s">
        <v>209</v>
      </c>
      <c r="AN48" s="214" t="s">
        <v>209</v>
      </c>
      <c r="AO48" s="214" t="s">
        <v>209</v>
      </c>
      <c r="AP48" s="214" t="s">
        <v>209</v>
      </c>
      <c r="AQ48" s="214" t="s">
        <v>209</v>
      </c>
      <c r="AR48" s="214" t="s">
        <v>209</v>
      </c>
      <c r="AS48" s="214" t="s">
        <v>209</v>
      </c>
      <c r="AT48" s="214" t="s">
        <v>209</v>
      </c>
      <c r="AU48" s="214" t="s">
        <v>209</v>
      </c>
    </row>
    <row r="49" spans="1:47" ht="12.75" customHeight="1">
      <c r="A49" s="1058"/>
      <c r="B49" s="1063"/>
      <c r="C49" s="1063"/>
      <c r="D49" s="1064"/>
      <c r="E49" s="191">
        <v>-54.102763217498214</v>
      </c>
      <c r="F49" s="212" t="s">
        <v>209</v>
      </c>
      <c r="G49" s="212" t="s">
        <v>209</v>
      </c>
      <c r="H49" s="212" t="s">
        <v>209</v>
      </c>
      <c r="I49" s="212">
        <v>-94.06802143577228</v>
      </c>
      <c r="J49" s="212" t="s">
        <v>209</v>
      </c>
      <c r="K49" s="212" t="s">
        <v>209</v>
      </c>
      <c r="L49" s="212" t="s">
        <v>209</v>
      </c>
      <c r="M49" s="212" t="s">
        <v>209</v>
      </c>
      <c r="N49" s="212" t="s">
        <v>209</v>
      </c>
      <c r="O49" s="212">
        <v>416.1904761904762</v>
      </c>
      <c r="P49" s="212" t="s">
        <v>209</v>
      </c>
      <c r="Q49" s="212" t="s">
        <v>209</v>
      </c>
      <c r="R49" s="212" t="s">
        <v>209</v>
      </c>
      <c r="S49" s="212" t="s">
        <v>209</v>
      </c>
      <c r="T49" s="212" t="s">
        <v>209</v>
      </c>
      <c r="U49" s="212">
        <v>7.7991151275534216</v>
      </c>
      <c r="V49" s="212" t="s">
        <v>209</v>
      </c>
      <c r="W49" s="212" t="s">
        <v>209</v>
      </c>
      <c r="X49" s="212" t="s">
        <v>209</v>
      </c>
      <c r="Y49" s="212" t="s">
        <v>209</v>
      </c>
      <c r="Z49" s="212" t="s">
        <v>209</v>
      </c>
      <c r="AA49" s="212" t="s">
        <v>209</v>
      </c>
      <c r="AB49" s="212" t="s">
        <v>209</v>
      </c>
      <c r="AC49" s="212" t="s">
        <v>209</v>
      </c>
      <c r="AD49" s="212" t="s">
        <v>209</v>
      </c>
      <c r="AE49" s="212">
        <v>-101.21614151464897</v>
      </c>
      <c r="AF49" s="212" t="s">
        <v>209</v>
      </c>
      <c r="AG49" s="212" t="s">
        <v>209</v>
      </c>
      <c r="AH49" s="212" t="s">
        <v>209</v>
      </c>
      <c r="AI49" s="212" t="s">
        <v>209</v>
      </c>
      <c r="AJ49" s="212" t="s">
        <v>209</v>
      </c>
      <c r="AK49" s="212" t="s">
        <v>209</v>
      </c>
      <c r="AL49" s="212" t="s">
        <v>209</v>
      </c>
      <c r="AM49" s="212" t="s">
        <v>209</v>
      </c>
      <c r="AN49" s="212" t="s">
        <v>209</v>
      </c>
      <c r="AO49" s="212" t="s">
        <v>209</v>
      </c>
      <c r="AP49" s="212" t="s">
        <v>209</v>
      </c>
      <c r="AQ49" s="212" t="s">
        <v>209</v>
      </c>
      <c r="AR49" s="212" t="s">
        <v>209</v>
      </c>
      <c r="AS49" s="212" t="s">
        <v>209</v>
      </c>
      <c r="AT49" s="212" t="s">
        <v>209</v>
      </c>
      <c r="AU49" s="212" t="s">
        <v>209</v>
      </c>
    </row>
    <row r="50" spans="1:47" ht="12.75" customHeight="1">
      <c r="A50" s="1056">
        <v>14</v>
      </c>
      <c r="B50" s="1059" t="s">
        <v>261</v>
      </c>
      <c r="C50" s="1059"/>
      <c r="D50" s="1060"/>
      <c r="E50" s="248">
        <v>29403</v>
      </c>
      <c r="F50" s="211">
        <v>6887</v>
      </c>
      <c r="G50" s="211" t="s">
        <v>209</v>
      </c>
      <c r="H50" s="211" t="s">
        <v>209</v>
      </c>
      <c r="I50" s="211">
        <v>9879</v>
      </c>
      <c r="J50" s="211" t="s">
        <v>209</v>
      </c>
      <c r="K50" s="211">
        <v>16</v>
      </c>
      <c r="L50" s="211">
        <v>61</v>
      </c>
      <c r="M50" s="211" t="s">
        <v>209</v>
      </c>
      <c r="N50" s="211" t="s">
        <v>209</v>
      </c>
      <c r="O50" s="211">
        <v>305</v>
      </c>
      <c r="P50" s="211" t="s">
        <v>209</v>
      </c>
      <c r="Q50" s="211" t="s">
        <v>209</v>
      </c>
      <c r="R50" s="211" t="s">
        <v>209</v>
      </c>
      <c r="S50" s="211" t="s">
        <v>209</v>
      </c>
      <c r="T50" s="211" t="s">
        <v>209</v>
      </c>
      <c r="U50" s="211">
        <v>8537</v>
      </c>
      <c r="V50" s="211" t="s">
        <v>209</v>
      </c>
      <c r="W50" s="211" t="s">
        <v>209</v>
      </c>
      <c r="X50" s="211">
        <v>78</v>
      </c>
      <c r="Y50" s="211" t="s">
        <v>209</v>
      </c>
      <c r="Z50" s="211" t="s">
        <v>209</v>
      </c>
      <c r="AA50" s="211" t="s">
        <v>209</v>
      </c>
      <c r="AB50" s="211" t="s">
        <v>209</v>
      </c>
      <c r="AC50" s="211" t="s">
        <v>209</v>
      </c>
      <c r="AD50" s="211" t="s">
        <v>209</v>
      </c>
      <c r="AE50" s="211">
        <v>2016</v>
      </c>
      <c r="AF50" s="211" t="s">
        <v>209</v>
      </c>
      <c r="AG50" s="211" t="s">
        <v>209</v>
      </c>
      <c r="AH50" s="211" t="s">
        <v>209</v>
      </c>
      <c r="AI50" s="211" t="s">
        <v>209</v>
      </c>
      <c r="AJ50" s="211" t="s">
        <v>209</v>
      </c>
      <c r="AK50" s="211" t="s">
        <v>209</v>
      </c>
      <c r="AL50" s="211" t="s">
        <v>209</v>
      </c>
      <c r="AM50" s="211" t="s">
        <v>209</v>
      </c>
      <c r="AN50" s="211" t="s">
        <v>209</v>
      </c>
      <c r="AO50" s="211" t="s">
        <v>209</v>
      </c>
      <c r="AP50" s="211" t="s">
        <v>209</v>
      </c>
      <c r="AQ50" s="211">
        <v>1615</v>
      </c>
      <c r="AR50" s="211" t="s">
        <v>209</v>
      </c>
      <c r="AS50" s="211" t="s">
        <v>209</v>
      </c>
      <c r="AT50" s="211" t="s">
        <v>209</v>
      </c>
      <c r="AU50" s="211" t="s">
        <v>209</v>
      </c>
    </row>
    <row r="51" spans="1:47" ht="12.75" customHeight="1">
      <c r="A51" s="1057"/>
      <c r="B51" s="1061"/>
      <c r="C51" s="1061"/>
      <c r="D51" s="1062"/>
      <c r="E51" s="189">
        <v>24058</v>
      </c>
      <c r="F51" s="214">
        <v>555</v>
      </c>
      <c r="G51" s="214" t="s">
        <v>209</v>
      </c>
      <c r="H51" s="214" t="s">
        <v>209</v>
      </c>
      <c r="I51" s="214">
        <v>15910</v>
      </c>
      <c r="J51" s="214">
        <v>1036</v>
      </c>
      <c r="K51" s="214">
        <v>0</v>
      </c>
      <c r="L51" s="214">
        <v>46</v>
      </c>
      <c r="M51" s="214" t="s">
        <v>209</v>
      </c>
      <c r="N51" s="214" t="s">
        <v>209</v>
      </c>
      <c r="O51" s="214">
        <v>214</v>
      </c>
      <c r="P51" s="214" t="s">
        <v>209</v>
      </c>
      <c r="Q51" s="214" t="s">
        <v>209</v>
      </c>
      <c r="R51" s="214" t="s">
        <v>209</v>
      </c>
      <c r="S51" s="214" t="s">
        <v>209</v>
      </c>
      <c r="T51" s="214" t="s">
        <v>209</v>
      </c>
      <c r="U51" s="214">
        <v>5176</v>
      </c>
      <c r="V51" s="214" t="s">
        <v>209</v>
      </c>
      <c r="W51" s="214" t="s">
        <v>209</v>
      </c>
      <c r="X51" s="214">
        <v>10</v>
      </c>
      <c r="Y51" s="214" t="s">
        <v>209</v>
      </c>
      <c r="Z51" s="214" t="s">
        <v>209</v>
      </c>
      <c r="AA51" s="214" t="s">
        <v>209</v>
      </c>
      <c r="AB51" s="214" t="s">
        <v>209</v>
      </c>
      <c r="AC51" s="214" t="s">
        <v>209</v>
      </c>
      <c r="AD51" s="214" t="s">
        <v>209</v>
      </c>
      <c r="AE51" s="214">
        <v>305</v>
      </c>
      <c r="AF51" s="214" t="s">
        <v>209</v>
      </c>
      <c r="AG51" s="214" t="s">
        <v>209</v>
      </c>
      <c r="AH51" s="214" t="s">
        <v>209</v>
      </c>
      <c r="AI51" s="214" t="s">
        <v>209</v>
      </c>
      <c r="AJ51" s="214" t="s">
        <v>209</v>
      </c>
      <c r="AK51" s="214" t="s">
        <v>209</v>
      </c>
      <c r="AL51" s="214" t="s">
        <v>209</v>
      </c>
      <c r="AM51" s="214" t="s">
        <v>209</v>
      </c>
      <c r="AN51" s="214" t="s">
        <v>209</v>
      </c>
      <c r="AO51" s="214" t="s">
        <v>209</v>
      </c>
      <c r="AP51" s="214" t="s">
        <v>209</v>
      </c>
      <c r="AQ51" s="214">
        <v>798</v>
      </c>
      <c r="AR51" s="214" t="s">
        <v>209</v>
      </c>
      <c r="AS51" s="214" t="s">
        <v>209</v>
      </c>
      <c r="AT51" s="214" t="s">
        <v>209</v>
      </c>
      <c r="AU51" s="214" t="s">
        <v>209</v>
      </c>
    </row>
    <row r="52" spans="1:47" ht="12.75" customHeight="1">
      <c r="A52" s="1058"/>
      <c r="B52" s="1063"/>
      <c r="C52" s="1063"/>
      <c r="D52" s="1064"/>
      <c r="E52" s="191">
        <v>22.217141907057943</v>
      </c>
      <c r="F52" s="212">
        <v>1140.900900900901</v>
      </c>
      <c r="G52" s="212" t="s">
        <v>209</v>
      </c>
      <c r="H52" s="212" t="s">
        <v>209</v>
      </c>
      <c r="I52" s="212">
        <v>-37.906976744186046</v>
      </c>
      <c r="J52" s="212" t="s">
        <v>209</v>
      </c>
      <c r="K52" s="212" t="s">
        <v>209</v>
      </c>
      <c r="L52" s="212">
        <v>32.608695652173914</v>
      </c>
      <c r="M52" s="212" t="s">
        <v>209</v>
      </c>
      <c r="N52" s="212" t="s">
        <v>209</v>
      </c>
      <c r="O52" s="212">
        <v>42.523364485981304</v>
      </c>
      <c r="P52" s="212" t="s">
        <v>209</v>
      </c>
      <c r="Q52" s="212" t="s">
        <v>209</v>
      </c>
      <c r="R52" s="212" t="s">
        <v>209</v>
      </c>
      <c r="S52" s="212" t="s">
        <v>209</v>
      </c>
      <c r="T52" s="212" t="s">
        <v>209</v>
      </c>
      <c r="U52" s="212">
        <v>64.934312210200929</v>
      </c>
      <c r="V52" s="212" t="s">
        <v>209</v>
      </c>
      <c r="W52" s="212" t="s">
        <v>209</v>
      </c>
      <c r="X52" s="212">
        <v>680</v>
      </c>
      <c r="Y52" s="212" t="s">
        <v>209</v>
      </c>
      <c r="Z52" s="212" t="s">
        <v>209</v>
      </c>
      <c r="AA52" s="212" t="s">
        <v>209</v>
      </c>
      <c r="AB52" s="212" t="s">
        <v>209</v>
      </c>
      <c r="AC52" s="212" t="s">
        <v>209</v>
      </c>
      <c r="AD52" s="212" t="s">
        <v>209</v>
      </c>
      <c r="AE52" s="212">
        <v>560.98360655737713</v>
      </c>
      <c r="AF52" s="212" t="s">
        <v>209</v>
      </c>
      <c r="AG52" s="212" t="s">
        <v>209</v>
      </c>
      <c r="AH52" s="212" t="s">
        <v>209</v>
      </c>
      <c r="AI52" s="212" t="s">
        <v>209</v>
      </c>
      <c r="AJ52" s="212" t="s">
        <v>209</v>
      </c>
      <c r="AK52" s="212" t="s">
        <v>209</v>
      </c>
      <c r="AL52" s="212" t="s">
        <v>209</v>
      </c>
      <c r="AM52" s="212" t="s">
        <v>209</v>
      </c>
      <c r="AN52" s="212" t="s">
        <v>209</v>
      </c>
      <c r="AO52" s="212" t="s">
        <v>209</v>
      </c>
      <c r="AP52" s="212" t="s">
        <v>209</v>
      </c>
      <c r="AQ52" s="212">
        <v>102.38095238095238</v>
      </c>
      <c r="AR52" s="212" t="s">
        <v>209</v>
      </c>
      <c r="AS52" s="212" t="s">
        <v>209</v>
      </c>
      <c r="AT52" s="212" t="s">
        <v>209</v>
      </c>
      <c r="AU52" s="212" t="s">
        <v>209</v>
      </c>
    </row>
    <row r="53" spans="1:47" ht="12.75" customHeight="1">
      <c r="A53" s="1056">
        <v>15</v>
      </c>
      <c r="B53" s="1059" t="s">
        <v>262</v>
      </c>
      <c r="C53" s="1059"/>
      <c r="D53" s="1060"/>
      <c r="E53" s="248">
        <v>9941</v>
      </c>
      <c r="F53" s="211">
        <v>912</v>
      </c>
      <c r="G53" s="211">
        <v>784</v>
      </c>
      <c r="H53" s="211" t="s">
        <v>209</v>
      </c>
      <c r="I53" s="211">
        <v>2481</v>
      </c>
      <c r="J53" s="211" t="s">
        <v>209</v>
      </c>
      <c r="K53" s="211" t="s">
        <v>209</v>
      </c>
      <c r="L53" s="211">
        <v>77</v>
      </c>
      <c r="M53" s="211" t="s">
        <v>209</v>
      </c>
      <c r="N53" s="211" t="s">
        <v>209</v>
      </c>
      <c r="O53" s="211">
        <v>1269</v>
      </c>
      <c r="P53" s="211" t="s">
        <v>209</v>
      </c>
      <c r="Q53" s="211" t="s">
        <v>209</v>
      </c>
      <c r="R53" s="211" t="s">
        <v>209</v>
      </c>
      <c r="S53" s="211" t="s">
        <v>209</v>
      </c>
      <c r="T53" s="211" t="s">
        <v>209</v>
      </c>
      <c r="U53" s="211">
        <v>3073</v>
      </c>
      <c r="V53" s="211" t="s">
        <v>209</v>
      </c>
      <c r="W53" s="211" t="s">
        <v>209</v>
      </c>
      <c r="X53" s="211">
        <v>56</v>
      </c>
      <c r="Y53" s="211" t="s">
        <v>209</v>
      </c>
      <c r="Z53" s="211" t="s">
        <v>209</v>
      </c>
      <c r="AA53" s="211" t="s">
        <v>209</v>
      </c>
      <c r="AB53" s="211" t="s">
        <v>209</v>
      </c>
      <c r="AC53" s="211" t="s">
        <v>209</v>
      </c>
      <c r="AD53" s="211" t="s">
        <v>209</v>
      </c>
      <c r="AE53" s="211">
        <v>1286</v>
      </c>
      <c r="AF53" s="211" t="s">
        <v>209</v>
      </c>
      <c r="AG53" s="211" t="s">
        <v>209</v>
      </c>
      <c r="AH53" s="211" t="s">
        <v>209</v>
      </c>
      <c r="AI53" s="211" t="s">
        <v>209</v>
      </c>
      <c r="AJ53" s="211" t="s">
        <v>209</v>
      </c>
      <c r="AK53" s="211" t="s">
        <v>209</v>
      </c>
      <c r="AL53" s="211" t="s">
        <v>209</v>
      </c>
      <c r="AM53" s="211" t="s">
        <v>209</v>
      </c>
      <c r="AN53" s="211" t="s">
        <v>209</v>
      </c>
      <c r="AO53" s="211" t="s">
        <v>209</v>
      </c>
      <c r="AP53" s="211" t="s">
        <v>209</v>
      </c>
      <c r="AQ53" s="211" t="s">
        <v>209</v>
      </c>
      <c r="AR53" s="211" t="s">
        <v>209</v>
      </c>
      <c r="AS53" s="211" t="s">
        <v>209</v>
      </c>
      <c r="AT53" s="211" t="s">
        <v>209</v>
      </c>
      <c r="AU53" s="211" t="s">
        <v>209</v>
      </c>
    </row>
    <row r="54" spans="1:47" ht="12.75" customHeight="1">
      <c r="A54" s="1057"/>
      <c r="B54" s="1061"/>
      <c r="C54" s="1061"/>
      <c r="D54" s="1062"/>
      <c r="E54" s="189">
        <v>9708</v>
      </c>
      <c r="F54" s="214">
        <v>932</v>
      </c>
      <c r="G54" s="214">
        <v>436</v>
      </c>
      <c r="H54" s="214" t="s">
        <v>209</v>
      </c>
      <c r="I54" s="214">
        <v>4743</v>
      </c>
      <c r="J54" s="214">
        <v>1332</v>
      </c>
      <c r="K54" s="214" t="s">
        <v>209</v>
      </c>
      <c r="L54" s="214">
        <v>23</v>
      </c>
      <c r="M54" s="214" t="s">
        <v>209</v>
      </c>
      <c r="N54" s="214" t="s">
        <v>209</v>
      </c>
      <c r="O54" s="214">
        <v>521</v>
      </c>
      <c r="P54" s="214" t="s">
        <v>209</v>
      </c>
      <c r="Q54" s="214" t="s">
        <v>209</v>
      </c>
      <c r="R54" s="214" t="s">
        <v>209</v>
      </c>
      <c r="S54" s="214" t="s">
        <v>209</v>
      </c>
      <c r="T54" s="214" t="s">
        <v>209</v>
      </c>
      <c r="U54" s="214">
        <v>1470</v>
      </c>
      <c r="V54" s="214" t="s">
        <v>209</v>
      </c>
      <c r="W54" s="214" t="s">
        <v>209</v>
      </c>
      <c r="X54" s="214">
        <v>83</v>
      </c>
      <c r="Y54" s="214" t="s">
        <v>209</v>
      </c>
      <c r="Z54" s="214" t="s">
        <v>209</v>
      </c>
      <c r="AA54" s="214" t="s">
        <v>209</v>
      </c>
      <c r="AB54" s="214" t="s">
        <v>209</v>
      </c>
      <c r="AC54" s="214" t="s">
        <v>209</v>
      </c>
      <c r="AD54" s="214" t="s">
        <v>209</v>
      </c>
      <c r="AE54" s="214">
        <v>164</v>
      </c>
      <c r="AF54" s="214" t="s">
        <v>209</v>
      </c>
      <c r="AG54" s="214" t="s">
        <v>209</v>
      </c>
      <c r="AH54" s="214" t="s">
        <v>209</v>
      </c>
      <c r="AI54" s="214" t="s">
        <v>209</v>
      </c>
      <c r="AJ54" s="214" t="s">
        <v>209</v>
      </c>
      <c r="AK54" s="214" t="s">
        <v>209</v>
      </c>
      <c r="AL54" s="214" t="s">
        <v>209</v>
      </c>
      <c r="AM54" s="214" t="s">
        <v>209</v>
      </c>
      <c r="AN54" s="214" t="s">
        <v>209</v>
      </c>
      <c r="AO54" s="214" t="s">
        <v>209</v>
      </c>
      <c r="AP54" s="214" t="s">
        <v>209</v>
      </c>
      <c r="AQ54" s="214" t="s">
        <v>209</v>
      </c>
      <c r="AR54" s="214" t="s">
        <v>209</v>
      </c>
      <c r="AS54" s="214" t="s">
        <v>209</v>
      </c>
      <c r="AT54" s="214" t="s">
        <v>209</v>
      </c>
      <c r="AU54" s="214" t="s">
        <v>209</v>
      </c>
    </row>
    <row r="55" spans="1:47" ht="12.75" customHeight="1">
      <c r="A55" s="1058"/>
      <c r="B55" s="1063"/>
      <c r="C55" s="1063"/>
      <c r="D55" s="1064"/>
      <c r="E55" s="191">
        <v>2.4000824062628761</v>
      </c>
      <c r="F55" s="212">
        <v>-2.1459227467811157</v>
      </c>
      <c r="G55" s="212">
        <v>79.816513761467888</v>
      </c>
      <c r="H55" s="212" t="s">
        <v>209</v>
      </c>
      <c r="I55" s="212">
        <v>-47.691334598355475</v>
      </c>
      <c r="J55" s="212" t="s">
        <v>209</v>
      </c>
      <c r="K55" s="212" t="s">
        <v>209</v>
      </c>
      <c r="L55" s="212">
        <v>234.78260869565219</v>
      </c>
      <c r="M55" s="212" t="s">
        <v>209</v>
      </c>
      <c r="N55" s="212" t="s">
        <v>209</v>
      </c>
      <c r="O55" s="212">
        <v>143.57005758157391</v>
      </c>
      <c r="P55" s="212" t="s">
        <v>209</v>
      </c>
      <c r="Q55" s="212" t="s">
        <v>209</v>
      </c>
      <c r="R55" s="212" t="s">
        <v>209</v>
      </c>
      <c r="S55" s="212" t="s">
        <v>209</v>
      </c>
      <c r="T55" s="212" t="s">
        <v>209</v>
      </c>
      <c r="U55" s="212">
        <v>109.04761904761904</v>
      </c>
      <c r="V55" s="212" t="s">
        <v>209</v>
      </c>
      <c r="W55" s="212" t="s">
        <v>209</v>
      </c>
      <c r="X55" s="212">
        <v>-32.53012048192771</v>
      </c>
      <c r="Y55" s="212" t="s">
        <v>209</v>
      </c>
      <c r="Z55" s="212" t="s">
        <v>209</v>
      </c>
      <c r="AA55" s="212" t="s">
        <v>209</v>
      </c>
      <c r="AB55" s="212" t="s">
        <v>209</v>
      </c>
      <c r="AC55" s="212" t="s">
        <v>209</v>
      </c>
      <c r="AD55" s="212" t="s">
        <v>209</v>
      </c>
      <c r="AE55" s="212">
        <v>684.14634146341461</v>
      </c>
      <c r="AF55" s="212" t="s">
        <v>209</v>
      </c>
      <c r="AG55" s="212" t="s">
        <v>209</v>
      </c>
      <c r="AH55" s="212" t="s">
        <v>209</v>
      </c>
      <c r="AI55" s="212" t="s">
        <v>209</v>
      </c>
      <c r="AJ55" s="212" t="s">
        <v>209</v>
      </c>
      <c r="AK55" s="212" t="s">
        <v>209</v>
      </c>
      <c r="AL55" s="212" t="s">
        <v>209</v>
      </c>
      <c r="AM55" s="212" t="s">
        <v>209</v>
      </c>
      <c r="AN55" s="212" t="s">
        <v>209</v>
      </c>
      <c r="AO55" s="212" t="s">
        <v>209</v>
      </c>
      <c r="AP55" s="212" t="s">
        <v>209</v>
      </c>
      <c r="AQ55" s="212" t="s">
        <v>209</v>
      </c>
      <c r="AR55" s="212" t="s">
        <v>209</v>
      </c>
      <c r="AS55" s="212" t="s">
        <v>209</v>
      </c>
      <c r="AT55" s="212" t="s">
        <v>209</v>
      </c>
      <c r="AU55" s="212" t="s">
        <v>209</v>
      </c>
    </row>
    <row r="56" spans="1:47" ht="12.75" customHeight="1">
      <c r="A56" s="1056">
        <v>16</v>
      </c>
      <c r="B56" s="1059" t="s">
        <v>263</v>
      </c>
      <c r="C56" s="1059"/>
      <c r="D56" s="1060"/>
      <c r="E56" s="248">
        <v>4984</v>
      </c>
      <c r="F56" s="211" t="s">
        <v>209</v>
      </c>
      <c r="G56" s="211" t="s">
        <v>209</v>
      </c>
      <c r="H56" s="211" t="s">
        <v>209</v>
      </c>
      <c r="I56" s="211">
        <v>1070</v>
      </c>
      <c r="J56" s="211" t="s">
        <v>209</v>
      </c>
      <c r="K56" s="211" t="s">
        <v>209</v>
      </c>
      <c r="L56" s="211" t="s">
        <v>209</v>
      </c>
      <c r="M56" s="211" t="s">
        <v>209</v>
      </c>
      <c r="N56" s="211" t="s">
        <v>209</v>
      </c>
      <c r="O56" s="211" t="s">
        <v>209</v>
      </c>
      <c r="P56" s="211" t="s">
        <v>209</v>
      </c>
      <c r="Q56" s="211" t="s">
        <v>209</v>
      </c>
      <c r="R56" s="211" t="s">
        <v>209</v>
      </c>
      <c r="S56" s="211" t="s">
        <v>209</v>
      </c>
      <c r="T56" s="211" t="s">
        <v>209</v>
      </c>
      <c r="U56" s="211">
        <v>54</v>
      </c>
      <c r="V56" s="211" t="s">
        <v>209</v>
      </c>
      <c r="W56" s="211" t="s">
        <v>209</v>
      </c>
      <c r="X56" s="211">
        <v>1</v>
      </c>
      <c r="Y56" s="211" t="s">
        <v>209</v>
      </c>
      <c r="Z56" s="211" t="s">
        <v>209</v>
      </c>
      <c r="AA56" s="211" t="s">
        <v>209</v>
      </c>
      <c r="AB56" s="211" t="s">
        <v>209</v>
      </c>
      <c r="AC56" s="211" t="s">
        <v>209</v>
      </c>
      <c r="AD56" s="211" t="s">
        <v>209</v>
      </c>
      <c r="AE56" s="211">
        <v>3860</v>
      </c>
      <c r="AF56" s="211" t="s">
        <v>209</v>
      </c>
      <c r="AG56" s="211" t="s">
        <v>209</v>
      </c>
      <c r="AH56" s="211" t="s">
        <v>209</v>
      </c>
      <c r="AI56" s="211" t="s">
        <v>209</v>
      </c>
      <c r="AJ56" s="211" t="s">
        <v>209</v>
      </c>
      <c r="AK56" s="211" t="s">
        <v>209</v>
      </c>
      <c r="AL56" s="211" t="s">
        <v>209</v>
      </c>
      <c r="AM56" s="211" t="s">
        <v>209</v>
      </c>
      <c r="AN56" s="211" t="s">
        <v>209</v>
      </c>
      <c r="AO56" s="211" t="s">
        <v>209</v>
      </c>
      <c r="AP56" s="211" t="s">
        <v>209</v>
      </c>
      <c r="AQ56" s="211" t="s">
        <v>209</v>
      </c>
      <c r="AR56" s="211" t="s">
        <v>209</v>
      </c>
      <c r="AS56" s="211" t="s">
        <v>209</v>
      </c>
      <c r="AT56" s="211" t="s">
        <v>209</v>
      </c>
      <c r="AU56" s="211" t="s">
        <v>209</v>
      </c>
    </row>
    <row r="57" spans="1:47" ht="12.75" customHeight="1">
      <c r="A57" s="1057"/>
      <c r="B57" s="1061"/>
      <c r="C57" s="1061"/>
      <c r="D57" s="1062"/>
      <c r="E57" s="189">
        <v>2112</v>
      </c>
      <c r="F57" s="214" t="s">
        <v>209</v>
      </c>
      <c r="G57" s="214" t="s">
        <v>209</v>
      </c>
      <c r="H57" s="214" t="s">
        <v>209</v>
      </c>
      <c r="I57" s="214" t="s">
        <v>209</v>
      </c>
      <c r="J57" s="214" t="s">
        <v>209</v>
      </c>
      <c r="K57" s="214" t="s">
        <v>209</v>
      </c>
      <c r="L57" s="214" t="s">
        <v>209</v>
      </c>
      <c r="M57" s="214" t="s">
        <v>209</v>
      </c>
      <c r="N57" s="214" t="s">
        <v>209</v>
      </c>
      <c r="O57" s="214" t="s">
        <v>209</v>
      </c>
      <c r="P57" s="214" t="s">
        <v>209</v>
      </c>
      <c r="Q57" s="214" t="s">
        <v>209</v>
      </c>
      <c r="R57" s="214" t="s">
        <v>209</v>
      </c>
      <c r="S57" s="214" t="s">
        <v>209</v>
      </c>
      <c r="T57" s="214" t="s">
        <v>209</v>
      </c>
      <c r="U57" s="214" t="s">
        <v>209</v>
      </c>
      <c r="V57" s="214" t="s">
        <v>209</v>
      </c>
      <c r="W57" s="214" t="s">
        <v>209</v>
      </c>
      <c r="X57" s="214" t="s">
        <v>209</v>
      </c>
      <c r="Y57" s="214" t="s">
        <v>209</v>
      </c>
      <c r="Z57" s="214" t="s">
        <v>209</v>
      </c>
      <c r="AA57" s="214" t="s">
        <v>209</v>
      </c>
      <c r="AB57" s="214" t="s">
        <v>209</v>
      </c>
      <c r="AC57" s="214" t="s">
        <v>209</v>
      </c>
      <c r="AD57" s="214" t="s">
        <v>209</v>
      </c>
      <c r="AE57" s="214">
        <v>2112</v>
      </c>
      <c r="AF57" s="214" t="s">
        <v>209</v>
      </c>
      <c r="AG57" s="214" t="s">
        <v>209</v>
      </c>
      <c r="AH57" s="214" t="s">
        <v>209</v>
      </c>
      <c r="AI57" s="214" t="s">
        <v>209</v>
      </c>
      <c r="AJ57" s="214" t="s">
        <v>209</v>
      </c>
      <c r="AK57" s="214" t="s">
        <v>209</v>
      </c>
      <c r="AL57" s="214" t="s">
        <v>209</v>
      </c>
      <c r="AM57" s="214" t="s">
        <v>209</v>
      </c>
      <c r="AN57" s="214" t="s">
        <v>209</v>
      </c>
      <c r="AO57" s="214" t="s">
        <v>209</v>
      </c>
      <c r="AP57" s="214" t="s">
        <v>209</v>
      </c>
      <c r="AQ57" s="214" t="s">
        <v>209</v>
      </c>
      <c r="AR57" s="214" t="s">
        <v>209</v>
      </c>
      <c r="AS57" s="214" t="s">
        <v>209</v>
      </c>
      <c r="AT57" s="214" t="s">
        <v>209</v>
      </c>
      <c r="AU57" s="214" t="s">
        <v>209</v>
      </c>
    </row>
    <row r="58" spans="1:47" ht="12.75" customHeight="1">
      <c r="A58" s="1058"/>
      <c r="B58" s="1063"/>
      <c r="C58" s="1063"/>
      <c r="D58" s="1064"/>
      <c r="E58" s="191">
        <v>135.9848484848485</v>
      </c>
      <c r="F58" s="212" t="s">
        <v>209</v>
      </c>
      <c r="G58" s="212" t="s">
        <v>209</v>
      </c>
      <c r="H58" s="212" t="s">
        <v>209</v>
      </c>
      <c r="I58" s="212" t="s">
        <v>209</v>
      </c>
      <c r="J58" s="212" t="s">
        <v>209</v>
      </c>
      <c r="K58" s="212" t="s">
        <v>209</v>
      </c>
      <c r="L58" s="212" t="s">
        <v>209</v>
      </c>
      <c r="M58" s="212" t="s">
        <v>209</v>
      </c>
      <c r="N58" s="212" t="s">
        <v>209</v>
      </c>
      <c r="O58" s="212" t="s">
        <v>209</v>
      </c>
      <c r="P58" s="212" t="s">
        <v>209</v>
      </c>
      <c r="Q58" s="212" t="s">
        <v>209</v>
      </c>
      <c r="R58" s="212" t="s">
        <v>209</v>
      </c>
      <c r="S58" s="212" t="s">
        <v>209</v>
      </c>
      <c r="T58" s="212" t="s">
        <v>209</v>
      </c>
      <c r="U58" s="212" t="s">
        <v>209</v>
      </c>
      <c r="V58" s="212" t="s">
        <v>209</v>
      </c>
      <c r="W58" s="212" t="s">
        <v>209</v>
      </c>
      <c r="X58" s="212" t="s">
        <v>209</v>
      </c>
      <c r="Y58" s="212" t="s">
        <v>209</v>
      </c>
      <c r="Z58" s="212" t="s">
        <v>209</v>
      </c>
      <c r="AA58" s="212" t="s">
        <v>209</v>
      </c>
      <c r="AB58" s="212" t="s">
        <v>209</v>
      </c>
      <c r="AC58" s="212" t="s">
        <v>209</v>
      </c>
      <c r="AD58" s="212" t="s">
        <v>209</v>
      </c>
      <c r="AE58" s="212">
        <v>82.765151515151516</v>
      </c>
      <c r="AF58" s="212" t="s">
        <v>209</v>
      </c>
      <c r="AG58" s="212" t="s">
        <v>209</v>
      </c>
      <c r="AH58" s="212" t="s">
        <v>209</v>
      </c>
      <c r="AI58" s="212" t="s">
        <v>209</v>
      </c>
      <c r="AJ58" s="212" t="s">
        <v>209</v>
      </c>
      <c r="AK58" s="212" t="s">
        <v>209</v>
      </c>
      <c r="AL58" s="212" t="s">
        <v>209</v>
      </c>
      <c r="AM58" s="212" t="s">
        <v>209</v>
      </c>
      <c r="AN58" s="212" t="s">
        <v>209</v>
      </c>
      <c r="AO58" s="212" t="s">
        <v>209</v>
      </c>
      <c r="AP58" s="212" t="s">
        <v>209</v>
      </c>
      <c r="AQ58" s="212" t="s">
        <v>209</v>
      </c>
      <c r="AR58" s="212" t="s">
        <v>209</v>
      </c>
      <c r="AS58" s="212" t="s">
        <v>209</v>
      </c>
      <c r="AT58" s="212" t="s">
        <v>209</v>
      </c>
      <c r="AU58" s="212" t="s">
        <v>209</v>
      </c>
    </row>
    <row r="59" spans="1:47" ht="12.75" customHeight="1">
      <c r="A59" s="1056">
        <v>17</v>
      </c>
      <c r="B59" s="1059" t="s">
        <v>264</v>
      </c>
      <c r="C59" s="1059"/>
      <c r="D59" s="1060"/>
      <c r="E59" s="248" t="s">
        <v>209</v>
      </c>
      <c r="F59" s="211" t="s">
        <v>209</v>
      </c>
      <c r="G59" s="211" t="s">
        <v>209</v>
      </c>
      <c r="H59" s="211" t="s">
        <v>209</v>
      </c>
      <c r="I59" s="211" t="s">
        <v>209</v>
      </c>
      <c r="J59" s="211" t="s">
        <v>209</v>
      </c>
      <c r="K59" s="211" t="s">
        <v>209</v>
      </c>
      <c r="L59" s="211" t="s">
        <v>209</v>
      </c>
      <c r="M59" s="211" t="s">
        <v>209</v>
      </c>
      <c r="N59" s="211" t="s">
        <v>209</v>
      </c>
      <c r="O59" s="211" t="s">
        <v>209</v>
      </c>
      <c r="P59" s="211" t="s">
        <v>209</v>
      </c>
      <c r="Q59" s="211" t="s">
        <v>209</v>
      </c>
      <c r="R59" s="211" t="s">
        <v>209</v>
      </c>
      <c r="S59" s="211" t="s">
        <v>209</v>
      </c>
      <c r="T59" s="211" t="s">
        <v>209</v>
      </c>
      <c r="U59" s="211" t="s">
        <v>209</v>
      </c>
      <c r="V59" s="211" t="s">
        <v>209</v>
      </c>
      <c r="W59" s="211" t="s">
        <v>209</v>
      </c>
      <c r="X59" s="211" t="s">
        <v>209</v>
      </c>
      <c r="Y59" s="211" t="s">
        <v>209</v>
      </c>
      <c r="Z59" s="211" t="s">
        <v>209</v>
      </c>
      <c r="AA59" s="211" t="s">
        <v>209</v>
      </c>
      <c r="AB59" s="211" t="s">
        <v>209</v>
      </c>
      <c r="AC59" s="211" t="s">
        <v>209</v>
      </c>
      <c r="AD59" s="211" t="s">
        <v>209</v>
      </c>
      <c r="AE59" s="211" t="s">
        <v>209</v>
      </c>
      <c r="AF59" s="211" t="s">
        <v>209</v>
      </c>
      <c r="AG59" s="211" t="s">
        <v>209</v>
      </c>
      <c r="AH59" s="211" t="s">
        <v>209</v>
      </c>
      <c r="AI59" s="211" t="s">
        <v>209</v>
      </c>
      <c r="AJ59" s="211" t="s">
        <v>209</v>
      </c>
      <c r="AK59" s="211" t="s">
        <v>209</v>
      </c>
      <c r="AL59" s="211" t="s">
        <v>209</v>
      </c>
      <c r="AM59" s="211" t="s">
        <v>209</v>
      </c>
      <c r="AN59" s="211" t="s">
        <v>209</v>
      </c>
      <c r="AO59" s="211" t="s">
        <v>209</v>
      </c>
      <c r="AP59" s="211" t="s">
        <v>209</v>
      </c>
      <c r="AQ59" s="211" t="s">
        <v>209</v>
      </c>
      <c r="AR59" s="211" t="s">
        <v>209</v>
      </c>
      <c r="AS59" s="211" t="s">
        <v>209</v>
      </c>
      <c r="AT59" s="211" t="s">
        <v>209</v>
      </c>
      <c r="AU59" s="211" t="s">
        <v>209</v>
      </c>
    </row>
    <row r="60" spans="1:47" ht="12.75" customHeight="1">
      <c r="A60" s="1057"/>
      <c r="B60" s="1061"/>
      <c r="C60" s="1061"/>
      <c r="D60" s="1062"/>
      <c r="E60" s="189" t="s">
        <v>209</v>
      </c>
      <c r="F60" s="214" t="s">
        <v>209</v>
      </c>
      <c r="G60" s="214" t="s">
        <v>209</v>
      </c>
      <c r="H60" s="214" t="s">
        <v>209</v>
      </c>
      <c r="I60" s="214" t="s">
        <v>209</v>
      </c>
      <c r="J60" s="214" t="s">
        <v>209</v>
      </c>
      <c r="K60" s="214" t="s">
        <v>209</v>
      </c>
      <c r="L60" s="214" t="s">
        <v>209</v>
      </c>
      <c r="M60" s="214" t="s">
        <v>209</v>
      </c>
      <c r="N60" s="214" t="s">
        <v>209</v>
      </c>
      <c r="O60" s="214" t="s">
        <v>209</v>
      </c>
      <c r="P60" s="214" t="s">
        <v>209</v>
      </c>
      <c r="Q60" s="214" t="s">
        <v>209</v>
      </c>
      <c r="R60" s="214" t="s">
        <v>209</v>
      </c>
      <c r="S60" s="214" t="s">
        <v>209</v>
      </c>
      <c r="T60" s="214" t="s">
        <v>209</v>
      </c>
      <c r="U60" s="214" t="s">
        <v>209</v>
      </c>
      <c r="V60" s="214" t="s">
        <v>209</v>
      </c>
      <c r="W60" s="214" t="s">
        <v>209</v>
      </c>
      <c r="X60" s="214" t="s">
        <v>209</v>
      </c>
      <c r="Y60" s="214" t="s">
        <v>209</v>
      </c>
      <c r="Z60" s="214" t="s">
        <v>209</v>
      </c>
      <c r="AA60" s="214" t="s">
        <v>209</v>
      </c>
      <c r="AB60" s="214" t="s">
        <v>209</v>
      </c>
      <c r="AC60" s="214" t="s">
        <v>209</v>
      </c>
      <c r="AD60" s="214" t="s">
        <v>209</v>
      </c>
      <c r="AE60" s="214" t="s">
        <v>209</v>
      </c>
      <c r="AF60" s="214" t="s">
        <v>209</v>
      </c>
      <c r="AG60" s="214" t="s">
        <v>209</v>
      </c>
      <c r="AH60" s="214" t="s">
        <v>209</v>
      </c>
      <c r="AI60" s="214" t="s">
        <v>209</v>
      </c>
      <c r="AJ60" s="214" t="s">
        <v>209</v>
      </c>
      <c r="AK60" s="214" t="s">
        <v>209</v>
      </c>
      <c r="AL60" s="214" t="s">
        <v>209</v>
      </c>
      <c r="AM60" s="214" t="s">
        <v>209</v>
      </c>
      <c r="AN60" s="214" t="s">
        <v>209</v>
      </c>
      <c r="AO60" s="214" t="s">
        <v>209</v>
      </c>
      <c r="AP60" s="214" t="s">
        <v>209</v>
      </c>
      <c r="AQ60" s="214" t="s">
        <v>209</v>
      </c>
      <c r="AR60" s="214" t="s">
        <v>209</v>
      </c>
      <c r="AS60" s="214" t="s">
        <v>209</v>
      </c>
      <c r="AT60" s="214" t="s">
        <v>209</v>
      </c>
      <c r="AU60" s="214" t="s">
        <v>209</v>
      </c>
    </row>
    <row r="61" spans="1:47" ht="12.75" customHeight="1">
      <c r="A61" s="1058"/>
      <c r="B61" s="1063"/>
      <c r="C61" s="1063"/>
      <c r="D61" s="1064"/>
      <c r="E61" s="191" t="s">
        <v>209</v>
      </c>
      <c r="F61" s="212" t="s">
        <v>209</v>
      </c>
      <c r="G61" s="212" t="s">
        <v>209</v>
      </c>
      <c r="H61" s="212" t="s">
        <v>209</v>
      </c>
      <c r="I61" s="212" t="s">
        <v>209</v>
      </c>
      <c r="J61" s="212" t="s">
        <v>209</v>
      </c>
      <c r="K61" s="212" t="s">
        <v>209</v>
      </c>
      <c r="L61" s="212" t="s">
        <v>209</v>
      </c>
      <c r="M61" s="212" t="s">
        <v>209</v>
      </c>
      <c r="N61" s="212" t="s">
        <v>209</v>
      </c>
      <c r="O61" s="212" t="s">
        <v>209</v>
      </c>
      <c r="P61" s="212" t="s">
        <v>209</v>
      </c>
      <c r="Q61" s="212" t="s">
        <v>209</v>
      </c>
      <c r="R61" s="212" t="s">
        <v>209</v>
      </c>
      <c r="S61" s="212" t="s">
        <v>209</v>
      </c>
      <c r="T61" s="212" t="s">
        <v>209</v>
      </c>
      <c r="U61" s="212" t="s">
        <v>209</v>
      </c>
      <c r="V61" s="212" t="s">
        <v>209</v>
      </c>
      <c r="W61" s="212" t="s">
        <v>209</v>
      </c>
      <c r="X61" s="212" t="s">
        <v>209</v>
      </c>
      <c r="Y61" s="212" t="s">
        <v>209</v>
      </c>
      <c r="Z61" s="212" t="s">
        <v>209</v>
      </c>
      <c r="AA61" s="212" t="s">
        <v>209</v>
      </c>
      <c r="AB61" s="212" t="s">
        <v>209</v>
      </c>
      <c r="AC61" s="212" t="s">
        <v>209</v>
      </c>
      <c r="AD61" s="212" t="s">
        <v>209</v>
      </c>
      <c r="AE61" s="212" t="s">
        <v>209</v>
      </c>
      <c r="AF61" s="212" t="s">
        <v>209</v>
      </c>
      <c r="AG61" s="212" t="s">
        <v>209</v>
      </c>
      <c r="AH61" s="212" t="s">
        <v>209</v>
      </c>
      <c r="AI61" s="212" t="s">
        <v>209</v>
      </c>
      <c r="AJ61" s="212" t="s">
        <v>209</v>
      </c>
      <c r="AK61" s="212" t="s">
        <v>209</v>
      </c>
      <c r="AL61" s="212" t="s">
        <v>209</v>
      </c>
      <c r="AM61" s="212" t="s">
        <v>209</v>
      </c>
      <c r="AN61" s="212" t="s">
        <v>209</v>
      </c>
      <c r="AO61" s="212" t="s">
        <v>209</v>
      </c>
      <c r="AP61" s="212" t="s">
        <v>209</v>
      </c>
      <c r="AQ61" s="212" t="s">
        <v>209</v>
      </c>
      <c r="AR61" s="212" t="s">
        <v>209</v>
      </c>
      <c r="AS61" s="212" t="s">
        <v>209</v>
      </c>
      <c r="AT61" s="212" t="s">
        <v>209</v>
      </c>
      <c r="AU61" s="212" t="s">
        <v>209</v>
      </c>
    </row>
    <row r="62" spans="1:47" ht="12.75" customHeight="1">
      <c r="A62" s="1056">
        <v>18</v>
      </c>
      <c r="B62" s="1059" t="s">
        <v>265</v>
      </c>
      <c r="C62" s="1059"/>
      <c r="D62" s="1060"/>
      <c r="E62" s="248" t="s">
        <v>209</v>
      </c>
      <c r="F62" s="211" t="s">
        <v>209</v>
      </c>
      <c r="G62" s="211" t="s">
        <v>209</v>
      </c>
      <c r="H62" s="211" t="s">
        <v>209</v>
      </c>
      <c r="I62" s="211" t="s">
        <v>209</v>
      </c>
      <c r="J62" s="211" t="s">
        <v>209</v>
      </c>
      <c r="K62" s="211" t="s">
        <v>209</v>
      </c>
      <c r="L62" s="211" t="s">
        <v>209</v>
      </c>
      <c r="M62" s="211" t="s">
        <v>209</v>
      </c>
      <c r="N62" s="211" t="s">
        <v>209</v>
      </c>
      <c r="O62" s="211" t="s">
        <v>209</v>
      </c>
      <c r="P62" s="211" t="s">
        <v>209</v>
      </c>
      <c r="Q62" s="211" t="s">
        <v>209</v>
      </c>
      <c r="R62" s="211" t="s">
        <v>209</v>
      </c>
      <c r="S62" s="211" t="s">
        <v>209</v>
      </c>
      <c r="T62" s="211" t="s">
        <v>209</v>
      </c>
      <c r="U62" s="211" t="s">
        <v>209</v>
      </c>
      <c r="V62" s="211" t="s">
        <v>209</v>
      </c>
      <c r="W62" s="211" t="s">
        <v>209</v>
      </c>
      <c r="X62" s="211" t="s">
        <v>209</v>
      </c>
      <c r="Y62" s="211" t="s">
        <v>209</v>
      </c>
      <c r="Z62" s="211" t="s">
        <v>209</v>
      </c>
      <c r="AA62" s="211" t="s">
        <v>209</v>
      </c>
      <c r="AB62" s="211" t="s">
        <v>209</v>
      </c>
      <c r="AC62" s="211" t="s">
        <v>209</v>
      </c>
      <c r="AD62" s="211" t="s">
        <v>209</v>
      </c>
      <c r="AE62" s="211" t="s">
        <v>209</v>
      </c>
      <c r="AF62" s="211" t="s">
        <v>209</v>
      </c>
      <c r="AG62" s="211" t="s">
        <v>209</v>
      </c>
      <c r="AH62" s="211" t="s">
        <v>209</v>
      </c>
      <c r="AI62" s="211" t="s">
        <v>209</v>
      </c>
      <c r="AJ62" s="211" t="s">
        <v>209</v>
      </c>
      <c r="AK62" s="211" t="s">
        <v>209</v>
      </c>
      <c r="AL62" s="211" t="s">
        <v>209</v>
      </c>
      <c r="AM62" s="211" t="s">
        <v>209</v>
      </c>
      <c r="AN62" s="211" t="s">
        <v>209</v>
      </c>
      <c r="AO62" s="211" t="s">
        <v>209</v>
      </c>
      <c r="AP62" s="211" t="s">
        <v>209</v>
      </c>
      <c r="AQ62" s="211" t="s">
        <v>209</v>
      </c>
      <c r="AR62" s="211" t="s">
        <v>209</v>
      </c>
      <c r="AS62" s="211" t="s">
        <v>209</v>
      </c>
      <c r="AT62" s="211" t="s">
        <v>209</v>
      </c>
      <c r="AU62" s="211" t="s">
        <v>209</v>
      </c>
    </row>
    <row r="63" spans="1:47" ht="12.75" customHeight="1">
      <c r="A63" s="1057"/>
      <c r="B63" s="1061"/>
      <c r="C63" s="1061"/>
      <c r="D63" s="1062"/>
      <c r="E63" s="189" t="s">
        <v>209</v>
      </c>
      <c r="F63" s="214" t="s">
        <v>209</v>
      </c>
      <c r="G63" s="214" t="s">
        <v>209</v>
      </c>
      <c r="H63" s="214" t="s">
        <v>209</v>
      </c>
      <c r="I63" s="214" t="s">
        <v>209</v>
      </c>
      <c r="J63" s="214" t="s">
        <v>209</v>
      </c>
      <c r="K63" s="214" t="s">
        <v>209</v>
      </c>
      <c r="L63" s="214" t="s">
        <v>209</v>
      </c>
      <c r="M63" s="214" t="s">
        <v>209</v>
      </c>
      <c r="N63" s="214" t="s">
        <v>209</v>
      </c>
      <c r="O63" s="214" t="s">
        <v>209</v>
      </c>
      <c r="P63" s="214" t="s">
        <v>209</v>
      </c>
      <c r="Q63" s="214" t="s">
        <v>209</v>
      </c>
      <c r="R63" s="214" t="s">
        <v>209</v>
      </c>
      <c r="S63" s="214" t="s">
        <v>209</v>
      </c>
      <c r="T63" s="214" t="s">
        <v>209</v>
      </c>
      <c r="U63" s="214" t="s">
        <v>209</v>
      </c>
      <c r="V63" s="214" t="s">
        <v>209</v>
      </c>
      <c r="W63" s="214" t="s">
        <v>209</v>
      </c>
      <c r="X63" s="214" t="s">
        <v>209</v>
      </c>
      <c r="Y63" s="214" t="s">
        <v>209</v>
      </c>
      <c r="Z63" s="214" t="s">
        <v>209</v>
      </c>
      <c r="AA63" s="214" t="s">
        <v>209</v>
      </c>
      <c r="AB63" s="214" t="s">
        <v>209</v>
      </c>
      <c r="AC63" s="214" t="s">
        <v>209</v>
      </c>
      <c r="AD63" s="214" t="s">
        <v>209</v>
      </c>
      <c r="AE63" s="214" t="s">
        <v>209</v>
      </c>
      <c r="AF63" s="214" t="s">
        <v>209</v>
      </c>
      <c r="AG63" s="214" t="s">
        <v>209</v>
      </c>
      <c r="AH63" s="214" t="s">
        <v>209</v>
      </c>
      <c r="AI63" s="214" t="s">
        <v>209</v>
      </c>
      <c r="AJ63" s="214" t="s">
        <v>209</v>
      </c>
      <c r="AK63" s="214" t="s">
        <v>209</v>
      </c>
      <c r="AL63" s="214" t="s">
        <v>209</v>
      </c>
      <c r="AM63" s="214" t="s">
        <v>209</v>
      </c>
      <c r="AN63" s="214" t="s">
        <v>209</v>
      </c>
      <c r="AO63" s="214" t="s">
        <v>209</v>
      </c>
      <c r="AP63" s="214" t="s">
        <v>209</v>
      </c>
      <c r="AQ63" s="214" t="s">
        <v>209</v>
      </c>
      <c r="AR63" s="214" t="s">
        <v>209</v>
      </c>
      <c r="AS63" s="214" t="s">
        <v>209</v>
      </c>
      <c r="AT63" s="214" t="s">
        <v>209</v>
      </c>
      <c r="AU63" s="214" t="s">
        <v>209</v>
      </c>
    </row>
    <row r="64" spans="1:47" ht="12.75" customHeight="1">
      <c r="A64" s="1058"/>
      <c r="B64" s="1063"/>
      <c r="C64" s="1063"/>
      <c r="D64" s="1064"/>
      <c r="E64" s="191" t="s">
        <v>209</v>
      </c>
      <c r="F64" s="212" t="s">
        <v>209</v>
      </c>
      <c r="G64" s="212" t="s">
        <v>209</v>
      </c>
      <c r="H64" s="212" t="s">
        <v>209</v>
      </c>
      <c r="I64" s="212" t="s">
        <v>209</v>
      </c>
      <c r="J64" s="212" t="s">
        <v>209</v>
      </c>
      <c r="K64" s="212" t="s">
        <v>209</v>
      </c>
      <c r="L64" s="212" t="s">
        <v>209</v>
      </c>
      <c r="M64" s="212" t="s">
        <v>209</v>
      </c>
      <c r="N64" s="212" t="s">
        <v>209</v>
      </c>
      <c r="O64" s="212" t="s">
        <v>209</v>
      </c>
      <c r="P64" s="212" t="s">
        <v>209</v>
      </c>
      <c r="Q64" s="212" t="s">
        <v>209</v>
      </c>
      <c r="R64" s="212" t="s">
        <v>209</v>
      </c>
      <c r="S64" s="212" t="s">
        <v>209</v>
      </c>
      <c r="T64" s="212" t="s">
        <v>209</v>
      </c>
      <c r="U64" s="212" t="s">
        <v>209</v>
      </c>
      <c r="V64" s="212" t="s">
        <v>209</v>
      </c>
      <c r="W64" s="212" t="s">
        <v>209</v>
      </c>
      <c r="X64" s="212" t="s">
        <v>209</v>
      </c>
      <c r="Y64" s="212" t="s">
        <v>209</v>
      </c>
      <c r="Z64" s="212" t="s">
        <v>209</v>
      </c>
      <c r="AA64" s="212" t="s">
        <v>209</v>
      </c>
      <c r="AB64" s="212" t="s">
        <v>209</v>
      </c>
      <c r="AC64" s="212" t="s">
        <v>209</v>
      </c>
      <c r="AD64" s="212" t="s">
        <v>209</v>
      </c>
      <c r="AE64" s="212" t="s">
        <v>209</v>
      </c>
      <c r="AF64" s="212" t="s">
        <v>209</v>
      </c>
      <c r="AG64" s="212" t="s">
        <v>209</v>
      </c>
      <c r="AH64" s="212" t="s">
        <v>209</v>
      </c>
      <c r="AI64" s="212" t="s">
        <v>209</v>
      </c>
      <c r="AJ64" s="212" t="s">
        <v>209</v>
      </c>
      <c r="AK64" s="212" t="s">
        <v>209</v>
      </c>
      <c r="AL64" s="212" t="s">
        <v>209</v>
      </c>
      <c r="AM64" s="212" t="s">
        <v>209</v>
      </c>
      <c r="AN64" s="212" t="s">
        <v>209</v>
      </c>
      <c r="AO64" s="212" t="s">
        <v>209</v>
      </c>
      <c r="AP64" s="212" t="s">
        <v>209</v>
      </c>
      <c r="AQ64" s="212" t="s">
        <v>209</v>
      </c>
      <c r="AR64" s="212" t="s">
        <v>209</v>
      </c>
      <c r="AS64" s="212" t="s">
        <v>209</v>
      </c>
      <c r="AT64" s="212" t="s">
        <v>209</v>
      </c>
      <c r="AU64" s="212" t="s">
        <v>209</v>
      </c>
    </row>
    <row r="65" spans="1:47" ht="12.75" customHeight="1">
      <c r="A65" s="1056">
        <v>19</v>
      </c>
      <c r="B65" s="1059" t="s">
        <v>266</v>
      </c>
      <c r="C65" s="1059"/>
      <c r="D65" s="1060"/>
      <c r="E65" s="248" t="s">
        <v>209</v>
      </c>
      <c r="F65" s="211" t="s">
        <v>209</v>
      </c>
      <c r="G65" s="211" t="s">
        <v>209</v>
      </c>
      <c r="H65" s="211" t="s">
        <v>209</v>
      </c>
      <c r="I65" s="211" t="s">
        <v>209</v>
      </c>
      <c r="J65" s="211" t="s">
        <v>209</v>
      </c>
      <c r="K65" s="211" t="s">
        <v>209</v>
      </c>
      <c r="L65" s="211" t="s">
        <v>209</v>
      </c>
      <c r="M65" s="211" t="s">
        <v>209</v>
      </c>
      <c r="N65" s="211" t="s">
        <v>209</v>
      </c>
      <c r="O65" s="211" t="s">
        <v>209</v>
      </c>
      <c r="P65" s="211" t="s">
        <v>209</v>
      </c>
      <c r="Q65" s="211" t="s">
        <v>209</v>
      </c>
      <c r="R65" s="211" t="s">
        <v>209</v>
      </c>
      <c r="S65" s="211" t="s">
        <v>209</v>
      </c>
      <c r="T65" s="211" t="s">
        <v>209</v>
      </c>
      <c r="U65" s="211" t="s">
        <v>209</v>
      </c>
      <c r="V65" s="211" t="s">
        <v>209</v>
      </c>
      <c r="W65" s="211" t="s">
        <v>209</v>
      </c>
      <c r="X65" s="211" t="s">
        <v>209</v>
      </c>
      <c r="Y65" s="211" t="s">
        <v>209</v>
      </c>
      <c r="Z65" s="211" t="s">
        <v>209</v>
      </c>
      <c r="AA65" s="211" t="s">
        <v>209</v>
      </c>
      <c r="AB65" s="211" t="s">
        <v>209</v>
      </c>
      <c r="AC65" s="211" t="s">
        <v>209</v>
      </c>
      <c r="AD65" s="211" t="s">
        <v>209</v>
      </c>
      <c r="AE65" s="211" t="s">
        <v>209</v>
      </c>
      <c r="AF65" s="211" t="s">
        <v>209</v>
      </c>
      <c r="AG65" s="211" t="s">
        <v>209</v>
      </c>
      <c r="AH65" s="211" t="s">
        <v>209</v>
      </c>
      <c r="AI65" s="211" t="s">
        <v>209</v>
      </c>
      <c r="AJ65" s="211" t="s">
        <v>209</v>
      </c>
      <c r="AK65" s="211" t="s">
        <v>209</v>
      </c>
      <c r="AL65" s="211" t="s">
        <v>209</v>
      </c>
      <c r="AM65" s="211" t="s">
        <v>209</v>
      </c>
      <c r="AN65" s="211" t="s">
        <v>209</v>
      </c>
      <c r="AO65" s="211" t="s">
        <v>209</v>
      </c>
      <c r="AP65" s="211" t="s">
        <v>209</v>
      </c>
      <c r="AQ65" s="211" t="s">
        <v>209</v>
      </c>
      <c r="AR65" s="211" t="s">
        <v>209</v>
      </c>
      <c r="AS65" s="211" t="s">
        <v>209</v>
      </c>
      <c r="AT65" s="211" t="s">
        <v>209</v>
      </c>
      <c r="AU65" s="211" t="s">
        <v>209</v>
      </c>
    </row>
    <row r="66" spans="1:47" ht="12.75" customHeight="1">
      <c r="A66" s="1057"/>
      <c r="B66" s="1061"/>
      <c r="C66" s="1061"/>
      <c r="D66" s="1062"/>
      <c r="E66" s="189">
        <v>1094</v>
      </c>
      <c r="F66" s="214" t="s">
        <v>209</v>
      </c>
      <c r="G66" s="214" t="s">
        <v>209</v>
      </c>
      <c r="H66" s="214" t="s">
        <v>209</v>
      </c>
      <c r="I66" s="214" t="s">
        <v>209</v>
      </c>
      <c r="J66" s="214" t="s">
        <v>209</v>
      </c>
      <c r="K66" s="214" t="s">
        <v>209</v>
      </c>
      <c r="L66" s="214" t="s">
        <v>209</v>
      </c>
      <c r="M66" s="214" t="s">
        <v>209</v>
      </c>
      <c r="N66" s="214" t="s">
        <v>209</v>
      </c>
      <c r="O66" s="214" t="s">
        <v>209</v>
      </c>
      <c r="P66" s="214" t="s">
        <v>209</v>
      </c>
      <c r="Q66" s="214" t="s">
        <v>209</v>
      </c>
      <c r="R66" s="214" t="s">
        <v>209</v>
      </c>
      <c r="S66" s="214" t="s">
        <v>209</v>
      </c>
      <c r="T66" s="214" t="s">
        <v>209</v>
      </c>
      <c r="U66" s="214">
        <v>1080</v>
      </c>
      <c r="V66" s="214" t="s">
        <v>209</v>
      </c>
      <c r="W66" s="214" t="s">
        <v>209</v>
      </c>
      <c r="X66" s="214" t="s">
        <v>209</v>
      </c>
      <c r="Y66" s="214" t="s">
        <v>209</v>
      </c>
      <c r="Z66" s="214" t="s">
        <v>209</v>
      </c>
      <c r="AA66" s="214" t="s">
        <v>209</v>
      </c>
      <c r="AB66" s="214" t="s">
        <v>209</v>
      </c>
      <c r="AC66" s="214" t="s">
        <v>209</v>
      </c>
      <c r="AD66" s="214" t="s">
        <v>209</v>
      </c>
      <c r="AE66" s="214">
        <v>14</v>
      </c>
      <c r="AF66" s="214" t="s">
        <v>209</v>
      </c>
      <c r="AG66" s="214" t="s">
        <v>209</v>
      </c>
      <c r="AH66" s="214" t="s">
        <v>209</v>
      </c>
      <c r="AI66" s="214" t="s">
        <v>209</v>
      </c>
      <c r="AJ66" s="214" t="s">
        <v>209</v>
      </c>
      <c r="AK66" s="214" t="s">
        <v>209</v>
      </c>
      <c r="AL66" s="214" t="s">
        <v>209</v>
      </c>
      <c r="AM66" s="214" t="s">
        <v>209</v>
      </c>
      <c r="AN66" s="214" t="s">
        <v>209</v>
      </c>
      <c r="AO66" s="214" t="s">
        <v>209</v>
      </c>
      <c r="AP66" s="214" t="s">
        <v>209</v>
      </c>
      <c r="AQ66" s="214" t="s">
        <v>209</v>
      </c>
      <c r="AR66" s="214" t="s">
        <v>209</v>
      </c>
      <c r="AS66" s="214" t="s">
        <v>209</v>
      </c>
      <c r="AT66" s="214" t="s">
        <v>209</v>
      </c>
      <c r="AU66" s="214" t="s">
        <v>209</v>
      </c>
    </row>
    <row r="67" spans="1:47" ht="12.75" customHeight="1">
      <c r="A67" s="1058"/>
      <c r="B67" s="1063"/>
      <c r="C67" s="1063"/>
      <c r="D67" s="1064"/>
      <c r="E67" s="191" t="s">
        <v>209</v>
      </c>
      <c r="F67" s="212" t="s">
        <v>209</v>
      </c>
      <c r="G67" s="212" t="s">
        <v>209</v>
      </c>
      <c r="H67" s="212" t="s">
        <v>209</v>
      </c>
      <c r="I67" s="212" t="s">
        <v>209</v>
      </c>
      <c r="J67" s="212" t="s">
        <v>209</v>
      </c>
      <c r="K67" s="212" t="s">
        <v>209</v>
      </c>
      <c r="L67" s="212" t="s">
        <v>209</v>
      </c>
      <c r="M67" s="212" t="s">
        <v>209</v>
      </c>
      <c r="N67" s="212" t="s">
        <v>209</v>
      </c>
      <c r="O67" s="212" t="s">
        <v>209</v>
      </c>
      <c r="P67" s="212" t="s">
        <v>209</v>
      </c>
      <c r="Q67" s="212" t="s">
        <v>209</v>
      </c>
      <c r="R67" s="212" t="s">
        <v>209</v>
      </c>
      <c r="S67" s="212" t="s">
        <v>209</v>
      </c>
      <c r="T67" s="212" t="s">
        <v>209</v>
      </c>
      <c r="U67" s="212" t="s">
        <v>209</v>
      </c>
      <c r="V67" s="212" t="s">
        <v>209</v>
      </c>
      <c r="W67" s="212" t="s">
        <v>209</v>
      </c>
      <c r="X67" s="212" t="s">
        <v>209</v>
      </c>
      <c r="Y67" s="212" t="s">
        <v>209</v>
      </c>
      <c r="Z67" s="212" t="s">
        <v>209</v>
      </c>
      <c r="AA67" s="212" t="s">
        <v>209</v>
      </c>
      <c r="AB67" s="212" t="s">
        <v>209</v>
      </c>
      <c r="AC67" s="212" t="s">
        <v>209</v>
      </c>
      <c r="AD67" s="212" t="s">
        <v>209</v>
      </c>
      <c r="AE67" s="212" t="s">
        <v>209</v>
      </c>
      <c r="AF67" s="212" t="s">
        <v>209</v>
      </c>
      <c r="AG67" s="212" t="s">
        <v>209</v>
      </c>
      <c r="AH67" s="212" t="s">
        <v>209</v>
      </c>
      <c r="AI67" s="212" t="s">
        <v>209</v>
      </c>
      <c r="AJ67" s="212" t="s">
        <v>209</v>
      </c>
      <c r="AK67" s="212" t="s">
        <v>209</v>
      </c>
      <c r="AL67" s="212" t="s">
        <v>209</v>
      </c>
      <c r="AM67" s="212" t="s">
        <v>209</v>
      </c>
      <c r="AN67" s="212" t="s">
        <v>209</v>
      </c>
      <c r="AO67" s="212" t="s">
        <v>209</v>
      </c>
      <c r="AP67" s="212" t="s">
        <v>209</v>
      </c>
      <c r="AQ67" s="212" t="s">
        <v>209</v>
      </c>
      <c r="AR67" s="212" t="s">
        <v>209</v>
      </c>
      <c r="AS67" s="212" t="s">
        <v>209</v>
      </c>
      <c r="AT67" s="212" t="s">
        <v>209</v>
      </c>
      <c r="AU67" s="212" t="s">
        <v>209</v>
      </c>
    </row>
    <row r="68" spans="1:47" ht="12.75" customHeight="1">
      <c r="A68" s="1056">
        <v>20</v>
      </c>
      <c r="B68" s="1059" t="s">
        <v>267</v>
      </c>
      <c r="C68" s="1059"/>
      <c r="D68" s="1060"/>
      <c r="E68" s="248">
        <v>10058</v>
      </c>
      <c r="F68" s="211" t="s">
        <v>209</v>
      </c>
      <c r="G68" s="211" t="s">
        <v>209</v>
      </c>
      <c r="H68" s="211" t="s">
        <v>209</v>
      </c>
      <c r="I68" s="211">
        <v>2777</v>
      </c>
      <c r="J68" s="211" t="s">
        <v>209</v>
      </c>
      <c r="K68" s="211" t="s">
        <v>209</v>
      </c>
      <c r="L68" s="211" t="s">
        <v>209</v>
      </c>
      <c r="M68" s="211" t="s">
        <v>209</v>
      </c>
      <c r="N68" s="211" t="s">
        <v>209</v>
      </c>
      <c r="O68" s="211" t="s">
        <v>209</v>
      </c>
      <c r="P68" s="211" t="s">
        <v>209</v>
      </c>
      <c r="Q68" s="211" t="s">
        <v>209</v>
      </c>
      <c r="R68" s="211" t="s">
        <v>209</v>
      </c>
      <c r="S68" s="211" t="s">
        <v>209</v>
      </c>
      <c r="T68" s="211" t="s">
        <v>209</v>
      </c>
      <c r="U68" s="211">
        <v>2303</v>
      </c>
      <c r="V68" s="211" t="s">
        <v>209</v>
      </c>
      <c r="W68" s="211" t="s">
        <v>209</v>
      </c>
      <c r="X68" s="211" t="s">
        <v>209</v>
      </c>
      <c r="Y68" s="211" t="s">
        <v>209</v>
      </c>
      <c r="Z68" s="211" t="s">
        <v>209</v>
      </c>
      <c r="AA68" s="211" t="s">
        <v>209</v>
      </c>
      <c r="AB68" s="211" t="s">
        <v>209</v>
      </c>
      <c r="AC68" s="211" t="s">
        <v>209</v>
      </c>
      <c r="AD68" s="211" t="s">
        <v>209</v>
      </c>
      <c r="AE68" s="211">
        <v>4978</v>
      </c>
      <c r="AF68" s="211" t="s">
        <v>209</v>
      </c>
      <c r="AG68" s="211" t="s">
        <v>209</v>
      </c>
      <c r="AH68" s="211" t="s">
        <v>209</v>
      </c>
      <c r="AI68" s="211" t="s">
        <v>209</v>
      </c>
      <c r="AJ68" s="211" t="s">
        <v>209</v>
      </c>
      <c r="AK68" s="211" t="s">
        <v>209</v>
      </c>
      <c r="AL68" s="211" t="s">
        <v>209</v>
      </c>
      <c r="AM68" s="211" t="s">
        <v>209</v>
      </c>
      <c r="AN68" s="211" t="s">
        <v>209</v>
      </c>
      <c r="AO68" s="211" t="s">
        <v>209</v>
      </c>
      <c r="AP68" s="211" t="s">
        <v>209</v>
      </c>
      <c r="AQ68" s="211" t="s">
        <v>209</v>
      </c>
      <c r="AR68" s="211" t="s">
        <v>209</v>
      </c>
      <c r="AS68" s="211" t="s">
        <v>209</v>
      </c>
      <c r="AT68" s="211" t="s">
        <v>209</v>
      </c>
      <c r="AU68" s="211" t="s">
        <v>209</v>
      </c>
    </row>
    <row r="69" spans="1:47" ht="12.75" customHeight="1">
      <c r="A69" s="1057"/>
      <c r="B69" s="1061"/>
      <c r="C69" s="1061"/>
      <c r="D69" s="1062"/>
      <c r="E69" s="189">
        <v>3356</v>
      </c>
      <c r="F69" s="214" t="s">
        <v>209</v>
      </c>
      <c r="G69" s="214" t="s">
        <v>209</v>
      </c>
      <c r="H69" s="214" t="s">
        <v>209</v>
      </c>
      <c r="I69" s="214" t="s">
        <v>209</v>
      </c>
      <c r="J69" s="214" t="s">
        <v>209</v>
      </c>
      <c r="K69" s="214" t="s">
        <v>209</v>
      </c>
      <c r="L69" s="214" t="s">
        <v>209</v>
      </c>
      <c r="M69" s="214" t="s">
        <v>209</v>
      </c>
      <c r="N69" s="214" t="s">
        <v>209</v>
      </c>
      <c r="O69" s="214" t="s">
        <v>209</v>
      </c>
      <c r="P69" s="214" t="s">
        <v>209</v>
      </c>
      <c r="Q69" s="214" t="s">
        <v>209</v>
      </c>
      <c r="R69" s="214" t="s">
        <v>209</v>
      </c>
      <c r="S69" s="214" t="s">
        <v>209</v>
      </c>
      <c r="T69" s="214" t="s">
        <v>209</v>
      </c>
      <c r="U69" s="214">
        <v>882</v>
      </c>
      <c r="V69" s="214" t="s">
        <v>209</v>
      </c>
      <c r="W69" s="214" t="s">
        <v>209</v>
      </c>
      <c r="X69" s="214" t="s">
        <v>209</v>
      </c>
      <c r="Y69" s="214" t="s">
        <v>209</v>
      </c>
      <c r="Z69" s="214" t="s">
        <v>209</v>
      </c>
      <c r="AA69" s="214" t="s">
        <v>209</v>
      </c>
      <c r="AB69" s="214" t="s">
        <v>209</v>
      </c>
      <c r="AC69" s="214" t="s">
        <v>209</v>
      </c>
      <c r="AD69" s="214" t="s">
        <v>209</v>
      </c>
      <c r="AE69" s="214">
        <v>2474</v>
      </c>
      <c r="AF69" s="214" t="s">
        <v>209</v>
      </c>
      <c r="AG69" s="214" t="s">
        <v>209</v>
      </c>
      <c r="AH69" s="214" t="s">
        <v>209</v>
      </c>
      <c r="AI69" s="214" t="s">
        <v>209</v>
      </c>
      <c r="AJ69" s="214" t="s">
        <v>209</v>
      </c>
      <c r="AK69" s="214" t="s">
        <v>209</v>
      </c>
      <c r="AL69" s="214" t="s">
        <v>209</v>
      </c>
      <c r="AM69" s="214" t="s">
        <v>209</v>
      </c>
      <c r="AN69" s="214" t="s">
        <v>209</v>
      </c>
      <c r="AO69" s="214" t="s">
        <v>209</v>
      </c>
      <c r="AP69" s="214" t="s">
        <v>209</v>
      </c>
      <c r="AQ69" s="214" t="s">
        <v>209</v>
      </c>
      <c r="AR69" s="214" t="s">
        <v>209</v>
      </c>
      <c r="AS69" s="214" t="s">
        <v>209</v>
      </c>
      <c r="AT69" s="214" t="s">
        <v>209</v>
      </c>
      <c r="AU69" s="214" t="s">
        <v>209</v>
      </c>
    </row>
    <row r="70" spans="1:47" ht="12.75" customHeight="1">
      <c r="A70" s="1058"/>
      <c r="B70" s="1063"/>
      <c r="C70" s="1063"/>
      <c r="D70" s="1064"/>
      <c r="E70" s="191">
        <v>199.70202622169248</v>
      </c>
      <c r="F70" s="212" t="s">
        <v>209</v>
      </c>
      <c r="G70" s="212" t="s">
        <v>209</v>
      </c>
      <c r="H70" s="212" t="s">
        <v>209</v>
      </c>
      <c r="I70" s="212" t="s">
        <v>209</v>
      </c>
      <c r="J70" s="212" t="s">
        <v>209</v>
      </c>
      <c r="K70" s="212" t="s">
        <v>209</v>
      </c>
      <c r="L70" s="212" t="s">
        <v>209</v>
      </c>
      <c r="M70" s="212" t="s">
        <v>209</v>
      </c>
      <c r="N70" s="212" t="s">
        <v>209</v>
      </c>
      <c r="O70" s="212" t="s">
        <v>209</v>
      </c>
      <c r="P70" s="212" t="s">
        <v>209</v>
      </c>
      <c r="Q70" s="212" t="s">
        <v>209</v>
      </c>
      <c r="R70" s="212" t="s">
        <v>209</v>
      </c>
      <c r="S70" s="212" t="s">
        <v>209</v>
      </c>
      <c r="T70" s="212" t="s">
        <v>209</v>
      </c>
      <c r="U70" s="212">
        <v>161.11111111111111</v>
      </c>
      <c r="V70" s="212" t="s">
        <v>209</v>
      </c>
      <c r="W70" s="212" t="s">
        <v>209</v>
      </c>
      <c r="X70" s="212" t="s">
        <v>209</v>
      </c>
      <c r="Y70" s="212" t="s">
        <v>209</v>
      </c>
      <c r="Z70" s="212" t="s">
        <v>209</v>
      </c>
      <c r="AA70" s="212" t="s">
        <v>209</v>
      </c>
      <c r="AB70" s="212" t="s">
        <v>209</v>
      </c>
      <c r="AC70" s="212" t="s">
        <v>209</v>
      </c>
      <c r="AD70" s="212" t="s">
        <v>209</v>
      </c>
      <c r="AE70" s="212">
        <v>101.21261115602263</v>
      </c>
      <c r="AF70" s="212" t="s">
        <v>209</v>
      </c>
      <c r="AG70" s="212" t="s">
        <v>209</v>
      </c>
      <c r="AH70" s="212" t="s">
        <v>209</v>
      </c>
      <c r="AI70" s="212" t="s">
        <v>209</v>
      </c>
      <c r="AJ70" s="212" t="s">
        <v>209</v>
      </c>
      <c r="AK70" s="212" t="s">
        <v>209</v>
      </c>
      <c r="AL70" s="212" t="s">
        <v>209</v>
      </c>
      <c r="AM70" s="212" t="s">
        <v>209</v>
      </c>
      <c r="AN70" s="212" t="s">
        <v>209</v>
      </c>
      <c r="AO70" s="212" t="s">
        <v>209</v>
      </c>
      <c r="AP70" s="212" t="s">
        <v>209</v>
      </c>
      <c r="AQ70" s="212" t="s">
        <v>209</v>
      </c>
      <c r="AR70" s="212" t="s">
        <v>209</v>
      </c>
      <c r="AS70" s="212" t="s">
        <v>209</v>
      </c>
      <c r="AT70" s="212" t="s">
        <v>209</v>
      </c>
      <c r="AU70" s="212" t="s">
        <v>209</v>
      </c>
    </row>
    <row r="71" spans="1:47" ht="12.75" customHeight="1">
      <c r="A71" s="1056">
        <v>21</v>
      </c>
      <c r="B71" s="1059" t="s">
        <v>268</v>
      </c>
      <c r="C71" s="1059"/>
      <c r="D71" s="1060"/>
      <c r="E71" s="248" t="s">
        <v>209</v>
      </c>
      <c r="F71" s="211" t="s">
        <v>209</v>
      </c>
      <c r="G71" s="211" t="s">
        <v>209</v>
      </c>
      <c r="H71" s="211" t="s">
        <v>209</v>
      </c>
      <c r="I71" s="211" t="s">
        <v>209</v>
      </c>
      <c r="J71" s="211" t="s">
        <v>209</v>
      </c>
      <c r="K71" s="211" t="s">
        <v>209</v>
      </c>
      <c r="L71" s="211" t="s">
        <v>209</v>
      </c>
      <c r="M71" s="211" t="s">
        <v>209</v>
      </c>
      <c r="N71" s="211" t="s">
        <v>209</v>
      </c>
      <c r="O71" s="211" t="s">
        <v>209</v>
      </c>
      <c r="P71" s="211" t="s">
        <v>209</v>
      </c>
      <c r="Q71" s="211" t="s">
        <v>209</v>
      </c>
      <c r="R71" s="211" t="s">
        <v>209</v>
      </c>
      <c r="S71" s="211" t="s">
        <v>209</v>
      </c>
      <c r="T71" s="211" t="s">
        <v>209</v>
      </c>
      <c r="U71" s="211" t="s">
        <v>209</v>
      </c>
      <c r="V71" s="211" t="s">
        <v>209</v>
      </c>
      <c r="W71" s="211" t="s">
        <v>209</v>
      </c>
      <c r="X71" s="211" t="s">
        <v>209</v>
      </c>
      <c r="Y71" s="211" t="s">
        <v>209</v>
      </c>
      <c r="Z71" s="211" t="s">
        <v>209</v>
      </c>
      <c r="AA71" s="211" t="s">
        <v>209</v>
      </c>
      <c r="AB71" s="211" t="s">
        <v>209</v>
      </c>
      <c r="AC71" s="211" t="s">
        <v>209</v>
      </c>
      <c r="AD71" s="211" t="s">
        <v>209</v>
      </c>
      <c r="AE71" s="211" t="s">
        <v>209</v>
      </c>
      <c r="AF71" s="211" t="s">
        <v>209</v>
      </c>
      <c r="AG71" s="211" t="s">
        <v>209</v>
      </c>
      <c r="AH71" s="211" t="s">
        <v>209</v>
      </c>
      <c r="AI71" s="211" t="s">
        <v>209</v>
      </c>
      <c r="AJ71" s="211" t="s">
        <v>209</v>
      </c>
      <c r="AK71" s="211" t="s">
        <v>209</v>
      </c>
      <c r="AL71" s="211" t="s">
        <v>209</v>
      </c>
      <c r="AM71" s="211" t="s">
        <v>209</v>
      </c>
      <c r="AN71" s="211" t="s">
        <v>209</v>
      </c>
      <c r="AO71" s="211" t="s">
        <v>209</v>
      </c>
      <c r="AP71" s="211" t="s">
        <v>209</v>
      </c>
      <c r="AQ71" s="211" t="s">
        <v>209</v>
      </c>
      <c r="AR71" s="211" t="s">
        <v>209</v>
      </c>
      <c r="AS71" s="211" t="s">
        <v>209</v>
      </c>
      <c r="AT71" s="211" t="s">
        <v>209</v>
      </c>
      <c r="AU71" s="211" t="s">
        <v>209</v>
      </c>
    </row>
    <row r="72" spans="1:47" ht="12.75" customHeight="1">
      <c r="A72" s="1057"/>
      <c r="B72" s="1061"/>
      <c r="C72" s="1061"/>
      <c r="D72" s="1062"/>
      <c r="E72" s="189" t="s">
        <v>209</v>
      </c>
      <c r="F72" s="214" t="s">
        <v>209</v>
      </c>
      <c r="G72" s="214" t="s">
        <v>209</v>
      </c>
      <c r="H72" s="214" t="s">
        <v>209</v>
      </c>
      <c r="I72" s="214" t="s">
        <v>209</v>
      </c>
      <c r="J72" s="214" t="s">
        <v>209</v>
      </c>
      <c r="K72" s="214" t="s">
        <v>209</v>
      </c>
      <c r="L72" s="214" t="s">
        <v>209</v>
      </c>
      <c r="M72" s="214" t="s">
        <v>209</v>
      </c>
      <c r="N72" s="214" t="s">
        <v>209</v>
      </c>
      <c r="O72" s="214" t="s">
        <v>209</v>
      </c>
      <c r="P72" s="214" t="s">
        <v>209</v>
      </c>
      <c r="Q72" s="214" t="s">
        <v>209</v>
      </c>
      <c r="R72" s="214" t="s">
        <v>209</v>
      </c>
      <c r="S72" s="214" t="s">
        <v>209</v>
      </c>
      <c r="T72" s="214" t="s">
        <v>209</v>
      </c>
      <c r="U72" s="214" t="s">
        <v>209</v>
      </c>
      <c r="V72" s="214" t="s">
        <v>209</v>
      </c>
      <c r="W72" s="214" t="s">
        <v>209</v>
      </c>
      <c r="X72" s="214" t="s">
        <v>209</v>
      </c>
      <c r="Y72" s="214" t="s">
        <v>209</v>
      </c>
      <c r="Z72" s="214" t="s">
        <v>209</v>
      </c>
      <c r="AA72" s="214" t="s">
        <v>209</v>
      </c>
      <c r="AB72" s="214" t="s">
        <v>209</v>
      </c>
      <c r="AC72" s="214" t="s">
        <v>209</v>
      </c>
      <c r="AD72" s="214" t="s">
        <v>209</v>
      </c>
      <c r="AE72" s="214" t="s">
        <v>209</v>
      </c>
      <c r="AF72" s="214" t="s">
        <v>209</v>
      </c>
      <c r="AG72" s="214" t="s">
        <v>209</v>
      </c>
      <c r="AH72" s="214" t="s">
        <v>209</v>
      </c>
      <c r="AI72" s="214" t="s">
        <v>209</v>
      </c>
      <c r="AJ72" s="214" t="s">
        <v>209</v>
      </c>
      <c r="AK72" s="214" t="s">
        <v>209</v>
      </c>
      <c r="AL72" s="214" t="s">
        <v>209</v>
      </c>
      <c r="AM72" s="214" t="s">
        <v>209</v>
      </c>
      <c r="AN72" s="214" t="s">
        <v>209</v>
      </c>
      <c r="AO72" s="214" t="s">
        <v>209</v>
      </c>
      <c r="AP72" s="214" t="s">
        <v>209</v>
      </c>
      <c r="AQ72" s="214" t="s">
        <v>209</v>
      </c>
      <c r="AR72" s="214" t="s">
        <v>209</v>
      </c>
      <c r="AS72" s="214" t="s">
        <v>209</v>
      </c>
      <c r="AT72" s="214" t="s">
        <v>209</v>
      </c>
      <c r="AU72" s="214" t="s">
        <v>209</v>
      </c>
    </row>
    <row r="73" spans="1:47" ht="12.75" customHeight="1">
      <c r="A73" s="1058"/>
      <c r="B73" s="1063"/>
      <c r="C73" s="1063"/>
      <c r="D73" s="1064"/>
      <c r="E73" s="191" t="s">
        <v>209</v>
      </c>
      <c r="F73" s="212" t="s">
        <v>209</v>
      </c>
      <c r="G73" s="212" t="s">
        <v>209</v>
      </c>
      <c r="H73" s="212" t="s">
        <v>209</v>
      </c>
      <c r="I73" s="212" t="s">
        <v>209</v>
      </c>
      <c r="J73" s="212" t="s">
        <v>209</v>
      </c>
      <c r="K73" s="212" t="s">
        <v>209</v>
      </c>
      <c r="L73" s="212" t="s">
        <v>209</v>
      </c>
      <c r="M73" s="212" t="s">
        <v>209</v>
      </c>
      <c r="N73" s="212" t="s">
        <v>209</v>
      </c>
      <c r="O73" s="212" t="s">
        <v>209</v>
      </c>
      <c r="P73" s="212" t="s">
        <v>209</v>
      </c>
      <c r="Q73" s="212" t="s">
        <v>209</v>
      </c>
      <c r="R73" s="212" t="s">
        <v>209</v>
      </c>
      <c r="S73" s="212" t="s">
        <v>209</v>
      </c>
      <c r="T73" s="212" t="s">
        <v>209</v>
      </c>
      <c r="U73" s="212" t="s">
        <v>209</v>
      </c>
      <c r="V73" s="212" t="s">
        <v>209</v>
      </c>
      <c r="W73" s="212" t="s">
        <v>209</v>
      </c>
      <c r="X73" s="212" t="s">
        <v>209</v>
      </c>
      <c r="Y73" s="212" t="s">
        <v>209</v>
      </c>
      <c r="Z73" s="212" t="s">
        <v>209</v>
      </c>
      <c r="AA73" s="212" t="s">
        <v>209</v>
      </c>
      <c r="AB73" s="212" t="s">
        <v>209</v>
      </c>
      <c r="AC73" s="212" t="s">
        <v>209</v>
      </c>
      <c r="AD73" s="212" t="s">
        <v>209</v>
      </c>
      <c r="AE73" s="212" t="s">
        <v>209</v>
      </c>
      <c r="AF73" s="212" t="s">
        <v>209</v>
      </c>
      <c r="AG73" s="212" t="s">
        <v>209</v>
      </c>
      <c r="AH73" s="212" t="s">
        <v>209</v>
      </c>
      <c r="AI73" s="212" t="s">
        <v>209</v>
      </c>
      <c r="AJ73" s="212" t="s">
        <v>209</v>
      </c>
      <c r="AK73" s="212" t="s">
        <v>209</v>
      </c>
      <c r="AL73" s="212" t="s">
        <v>209</v>
      </c>
      <c r="AM73" s="212" t="s">
        <v>209</v>
      </c>
      <c r="AN73" s="212" t="s">
        <v>209</v>
      </c>
      <c r="AO73" s="212" t="s">
        <v>209</v>
      </c>
      <c r="AP73" s="212" t="s">
        <v>209</v>
      </c>
      <c r="AQ73" s="212" t="s">
        <v>209</v>
      </c>
      <c r="AR73" s="212" t="s">
        <v>209</v>
      </c>
      <c r="AS73" s="212" t="s">
        <v>209</v>
      </c>
      <c r="AT73" s="212" t="s">
        <v>209</v>
      </c>
      <c r="AU73" s="212" t="s">
        <v>209</v>
      </c>
    </row>
    <row r="74" spans="1:47" ht="12.75" customHeight="1">
      <c r="A74" s="1056">
        <v>22</v>
      </c>
      <c r="B74" s="1059" t="s">
        <v>269</v>
      </c>
      <c r="C74" s="1059"/>
      <c r="D74" s="1060"/>
      <c r="E74" s="248">
        <v>20700</v>
      </c>
      <c r="F74" s="211" t="s">
        <v>209</v>
      </c>
      <c r="G74" s="211" t="s">
        <v>209</v>
      </c>
      <c r="H74" s="211" t="s">
        <v>209</v>
      </c>
      <c r="I74" s="211">
        <v>11377</v>
      </c>
      <c r="J74" s="211">
        <v>2131</v>
      </c>
      <c r="K74" s="211" t="s">
        <v>209</v>
      </c>
      <c r="L74" s="211" t="s">
        <v>209</v>
      </c>
      <c r="M74" s="211" t="s">
        <v>209</v>
      </c>
      <c r="N74" s="211" t="s">
        <v>209</v>
      </c>
      <c r="O74" s="211">
        <v>1359</v>
      </c>
      <c r="P74" s="211" t="s">
        <v>209</v>
      </c>
      <c r="Q74" s="211" t="s">
        <v>209</v>
      </c>
      <c r="R74" s="211" t="s">
        <v>209</v>
      </c>
      <c r="S74" s="211" t="s">
        <v>209</v>
      </c>
      <c r="T74" s="211" t="s">
        <v>209</v>
      </c>
      <c r="U74" s="211">
        <v>3909</v>
      </c>
      <c r="V74" s="211" t="s">
        <v>209</v>
      </c>
      <c r="W74" s="211" t="s">
        <v>209</v>
      </c>
      <c r="X74" s="211">
        <v>3</v>
      </c>
      <c r="Y74" s="211" t="s">
        <v>209</v>
      </c>
      <c r="Z74" s="211" t="s">
        <v>209</v>
      </c>
      <c r="AA74" s="211" t="s">
        <v>209</v>
      </c>
      <c r="AB74" s="211" t="s">
        <v>209</v>
      </c>
      <c r="AC74" s="211" t="s">
        <v>209</v>
      </c>
      <c r="AD74" s="211" t="s">
        <v>209</v>
      </c>
      <c r="AE74" s="211">
        <v>1919</v>
      </c>
      <c r="AF74" s="211" t="s">
        <v>209</v>
      </c>
      <c r="AG74" s="211" t="s">
        <v>209</v>
      </c>
      <c r="AH74" s="211" t="s">
        <v>209</v>
      </c>
      <c r="AI74" s="211" t="s">
        <v>209</v>
      </c>
      <c r="AJ74" s="211" t="s">
        <v>209</v>
      </c>
      <c r="AK74" s="211" t="s">
        <v>209</v>
      </c>
      <c r="AL74" s="211" t="s">
        <v>209</v>
      </c>
      <c r="AM74" s="211" t="s">
        <v>209</v>
      </c>
      <c r="AN74" s="211" t="s">
        <v>209</v>
      </c>
      <c r="AO74" s="211" t="s">
        <v>209</v>
      </c>
      <c r="AP74" s="211" t="s">
        <v>209</v>
      </c>
      <c r="AQ74" s="211" t="s">
        <v>209</v>
      </c>
      <c r="AR74" s="211" t="s">
        <v>209</v>
      </c>
      <c r="AS74" s="211" t="s">
        <v>209</v>
      </c>
      <c r="AT74" s="211" t="s">
        <v>209</v>
      </c>
      <c r="AU74" s="211" t="s">
        <v>209</v>
      </c>
    </row>
    <row r="75" spans="1:47" ht="12.75" customHeight="1">
      <c r="A75" s="1057"/>
      <c r="B75" s="1061"/>
      <c r="C75" s="1061"/>
      <c r="D75" s="1062"/>
      <c r="E75" s="189">
        <v>16076</v>
      </c>
      <c r="F75" s="214" t="s">
        <v>209</v>
      </c>
      <c r="G75" s="214" t="s">
        <v>209</v>
      </c>
      <c r="H75" s="214" t="s">
        <v>209</v>
      </c>
      <c r="I75" s="214">
        <v>5744</v>
      </c>
      <c r="J75" s="214">
        <v>1776</v>
      </c>
      <c r="K75" s="214" t="s">
        <v>209</v>
      </c>
      <c r="L75" s="214">
        <v>33</v>
      </c>
      <c r="M75" s="214" t="s">
        <v>209</v>
      </c>
      <c r="N75" s="214" t="s">
        <v>209</v>
      </c>
      <c r="O75" s="214">
        <v>2417</v>
      </c>
      <c r="P75" s="214" t="s">
        <v>209</v>
      </c>
      <c r="Q75" s="214" t="s">
        <v>209</v>
      </c>
      <c r="R75" s="214" t="s">
        <v>209</v>
      </c>
      <c r="S75" s="214" t="s">
        <v>209</v>
      </c>
      <c r="T75" s="214" t="s">
        <v>209</v>
      </c>
      <c r="U75" s="214">
        <v>4857</v>
      </c>
      <c r="V75" s="214" t="s">
        <v>209</v>
      </c>
      <c r="W75" s="214" t="s">
        <v>209</v>
      </c>
      <c r="X75" s="214">
        <v>60</v>
      </c>
      <c r="Y75" s="214" t="s">
        <v>209</v>
      </c>
      <c r="Z75" s="214" t="s">
        <v>209</v>
      </c>
      <c r="AA75" s="214" t="s">
        <v>209</v>
      </c>
      <c r="AB75" s="214" t="s">
        <v>209</v>
      </c>
      <c r="AC75" s="214" t="s">
        <v>209</v>
      </c>
      <c r="AD75" s="214" t="s">
        <v>209</v>
      </c>
      <c r="AE75" s="214">
        <v>1184</v>
      </c>
      <c r="AF75" s="214" t="s">
        <v>209</v>
      </c>
      <c r="AG75" s="214" t="s">
        <v>209</v>
      </c>
      <c r="AH75" s="214" t="s">
        <v>209</v>
      </c>
      <c r="AI75" s="214" t="s">
        <v>209</v>
      </c>
      <c r="AJ75" s="214" t="s">
        <v>209</v>
      </c>
      <c r="AK75" s="214" t="s">
        <v>209</v>
      </c>
      <c r="AL75" s="214" t="s">
        <v>209</v>
      </c>
      <c r="AM75" s="214" t="s">
        <v>209</v>
      </c>
      <c r="AN75" s="214" t="s">
        <v>209</v>
      </c>
      <c r="AO75" s="214" t="s">
        <v>209</v>
      </c>
      <c r="AP75" s="214" t="s">
        <v>209</v>
      </c>
      <c r="AQ75" s="214" t="s">
        <v>209</v>
      </c>
      <c r="AR75" s="214" t="s">
        <v>209</v>
      </c>
      <c r="AS75" s="214" t="s">
        <v>209</v>
      </c>
      <c r="AT75" s="214" t="s">
        <v>209</v>
      </c>
      <c r="AU75" s="214" t="s">
        <v>209</v>
      </c>
    </row>
    <row r="76" spans="1:47" ht="12.75" customHeight="1">
      <c r="A76" s="1058"/>
      <c r="B76" s="1063"/>
      <c r="C76" s="1063"/>
      <c r="D76" s="1064"/>
      <c r="E76" s="191">
        <v>28.763373973625278</v>
      </c>
      <c r="F76" s="212" t="s">
        <v>209</v>
      </c>
      <c r="G76" s="212" t="s">
        <v>209</v>
      </c>
      <c r="H76" s="212" t="s">
        <v>209</v>
      </c>
      <c r="I76" s="212">
        <v>98.067548746518113</v>
      </c>
      <c r="J76" s="212">
        <v>19.988738738738739</v>
      </c>
      <c r="K76" s="212" t="s">
        <v>209</v>
      </c>
      <c r="L76" s="212" t="s">
        <v>209</v>
      </c>
      <c r="M76" s="212" t="s">
        <v>209</v>
      </c>
      <c r="N76" s="212" t="s">
        <v>209</v>
      </c>
      <c r="O76" s="212">
        <v>-43.773272652047993</v>
      </c>
      <c r="P76" s="212" t="s">
        <v>209</v>
      </c>
      <c r="Q76" s="212" t="s">
        <v>209</v>
      </c>
      <c r="R76" s="212" t="s">
        <v>209</v>
      </c>
      <c r="S76" s="212" t="s">
        <v>209</v>
      </c>
      <c r="T76" s="212" t="s">
        <v>209</v>
      </c>
      <c r="U76" s="212">
        <v>-19.51822112415071</v>
      </c>
      <c r="V76" s="212" t="s">
        <v>209</v>
      </c>
      <c r="W76" s="212" t="s">
        <v>209</v>
      </c>
      <c r="X76" s="212">
        <v>-95</v>
      </c>
      <c r="Y76" s="212" t="s">
        <v>209</v>
      </c>
      <c r="Z76" s="212" t="s">
        <v>209</v>
      </c>
      <c r="AA76" s="212" t="s">
        <v>209</v>
      </c>
      <c r="AB76" s="212" t="s">
        <v>209</v>
      </c>
      <c r="AC76" s="212" t="s">
        <v>209</v>
      </c>
      <c r="AD76" s="212" t="s">
        <v>209</v>
      </c>
      <c r="AE76" s="212">
        <v>62.077702702702695</v>
      </c>
      <c r="AF76" s="212" t="s">
        <v>209</v>
      </c>
      <c r="AG76" s="212" t="s">
        <v>209</v>
      </c>
      <c r="AH76" s="212" t="s">
        <v>209</v>
      </c>
      <c r="AI76" s="212" t="s">
        <v>209</v>
      </c>
      <c r="AJ76" s="212" t="s">
        <v>209</v>
      </c>
      <c r="AK76" s="212" t="s">
        <v>209</v>
      </c>
      <c r="AL76" s="212" t="s">
        <v>209</v>
      </c>
      <c r="AM76" s="212" t="s">
        <v>209</v>
      </c>
      <c r="AN76" s="212" t="s">
        <v>209</v>
      </c>
      <c r="AO76" s="212" t="s">
        <v>209</v>
      </c>
      <c r="AP76" s="212" t="s">
        <v>209</v>
      </c>
      <c r="AQ76" s="212" t="s">
        <v>209</v>
      </c>
      <c r="AR76" s="212" t="s">
        <v>209</v>
      </c>
      <c r="AS76" s="212" t="s">
        <v>209</v>
      </c>
      <c r="AT76" s="212" t="s">
        <v>209</v>
      </c>
      <c r="AU76" s="212" t="s">
        <v>209</v>
      </c>
    </row>
    <row r="77" spans="1:47" ht="12.75" customHeight="1">
      <c r="A77" s="1056">
        <v>23</v>
      </c>
      <c r="B77" s="1059" t="s">
        <v>270</v>
      </c>
      <c r="C77" s="1059"/>
      <c r="D77" s="1060"/>
      <c r="E77" s="248">
        <v>16003</v>
      </c>
      <c r="F77" s="211" t="s">
        <v>209</v>
      </c>
      <c r="G77" s="211" t="s">
        <v>209</v>
      </c>
      <c r="H77" s="211" t="s">
        <v>209</v>
      </c>
      <c r="I77" s="211">
        <v>4568</v>
      </c>
      <c r="J77" s="211">
        <v>53</v>
      </c>
      <c r="K77" s="211" t="s">
        <v>209</v>
      </c>
      <c r="L77" s="211" t="s">
        <v>209</v>
      </c>
      <c r="M77" s="211" t="s">
        <v>209</v>
      </c>
      <c r="N77" s="211" t="s">
        <v>209</v>
      </c>
      <c r="O77" s="211">
        <v>2190</v>
      </c>
      <c r="P77" s="211" t="s">
        <v>209</v>
      </c>
      <c r="Q77" s="211" t="s">
        <v>209</v>
      </c>
      <c r="R77" s="211" t="s">
        <v>209</v>
      </c>
      <c r="S77" s="211" t="s">
        <v>209</v>
      </c>
      <c r="T77" s="211" t="s">
        <v>209</v>
      </c>
      <c r="U77" s="211">
        <v>8748</v>
      </c>
      <c r="V77" s="211" t="s">
        <v>209</v>
      </c>
      <c r="W77" s="211" t="s">
        <v>209</v>
      </c>
      <c r="X77" s="211">
        <v>28</v>
      </c>
      <c r="Y77" s="211" t="s">
        <v>209</v>
      </c>
      <c r="Z77" s="211" t="s">
        <v>209</v>
      </c>
      <c r="AA77" s="211" t="s">
        <v>209</v>
      </c>
      <c r="AB77" s="211" t="s">
        <v>209</v>
      </c>
      <c r="AC77" s="211" t="s">
        <v>209</v>
      </c>
      <c r="AD77" s="211" t="s">
        <v>209</v>
      </c>
      <c r="AE77" s="211">
        <v>413</v>
      </c>
      <c r="AF77" s="211" t="s">
        <v>209</v>
      </c>
      <c r="AG77" s="211" t="s">
        <v>209</v>
      </c>
      <c r="AH77" s="211" t="s">
        <v>209</v>
      </c>
      <c r="AI77" s="211" t="s">
        <v>209</v>
      </c>
      <c r="AJ77" s="211" t="s">
        <v>209</v>
      </c>
      <c r="AK77" s="211" t="s">
        <v>209</v>
      </c>
      <c r="AL77" s="211" t="s">
        <v>209</v>
      </c>
      <c r="AM77" s="211" t="s">
        <v>209</v>
      </c>
      <c r="AN77" s="211" t="s">
        <v>209</v>
      </c>
      <c r="AO77" s="211" t="s">
        <v>209</v>
      </c>
      <c r="AP77" s="211" t="s">
        <v>209</v>
      </c>
      <c r="AQ77" s="211" t="s">
        <v>209</v>
      </c>
      <c r="AR77" s="211" t="s">
        <v>209</v>
      </c>
      <c r="AS77" s="211" t="s">
        <v>209</v>
      </c>
      <c r="AT77" s="211" t="s">
        <v>209</v>
      </c>
      <c r="AU77" s="211" t="s">
        <v>209</v>
      </c>
    </row>
    <row r="78" spans="1:47" ht="12.75" customHeight="1">
      <c r="A78" s="1057"/>
      <c r="B78" s="1061"/>
      <c r="C78" s="1061"/>
      <c r="D78" s="1062"/>
      <c r="E78" s="189">
        <v>13618</v>
      </c>
      <c r="F78" s="214" t="s">
        <v>209</v>
      </c>
      <c r="G78" s="214">
        <v>89</v>
      </c>
      <c r="H78" s="214" t="s">
        <v>209</v>
      </c>
      <c r="I78" s="214">
        <v>6323</v>
      </c>
      <c r="J78" s="214" t="s">
        <v>209</v>
      </c>
      <c r="K78" s="214">
        <v>2</v>
      </c>
      <c r="L78" s="214" t="s">
        <v>209</v>
      </c>
      <c r="M78" s="214" t="s">
        <v>209</v>
      </c>
      <c r="N78" s="214" t="s">
        <v>209</v>
      </c>
      <c r="O78" s="214">
        <v>1802</v>
      </c>
      <c r="P78" s="214" t="s">
        <v>209</v>
      </c>
      <c r="Q78" s="214" t="s">
        <v>209</v>
      </c>
      <c r="R78" s="214">
        <v>985</v>
      </c>
      <c r="S78" s="214" t="s">
        <v>209</v>
      </c>
      <c r="T78" s="214" t="s">
        <v>209</v>
      </c>
      <c r="U78" s="214">
        <v>2759</v>
      </c>
      <c r="V78" s="214" t="s">
        <v>209</v>
      </c>
      <c r="W78" s="214" t="s">
        <v>209</v>
      </c>
      <c r="X78" s="214">
        <v>107</v>
      </c>
      <c r="Y78" s="214" t="s">
        <v>209</v>
      </c>
      <c r="Z78" s="214" t="s">
        <v>209</v>
      </c>
      <c r="AA78" s="214" t="s">
        <v>209</v>
      </c>
      <c r="AB78" s="214" t="s">
        <v>209</v>
      </c>
      <c r="AC78" s="214" t="s">
        <v>209</v>
      </c>
      <c r="AD78" s="214" t="s">
        <v>209</v>
      </c>
      <c r="AE78" s="214">
        <v>1516</v>
      </c>
      <c r="AF78" s="214" t="s">
        <v>209</v>
      </c>
      <c r="AG78" s="214" t="s">
        <v>209</v>
      </c>
      <c r="AH78" s="214" t="s">
        <v>209</v>
      </c>
      <c r="AI78" s="214" t="s">
        <v>209</v>
      </c>
      <c r="AJ78" s="214" t="s">
        <v>209</v>
      </c>
      <c r="AK78" s="214" t="s">
        <v>209</v>
      </c>
      <c r="AL78" s="214" t="s">
        <v>209</v>
      </c>
      <c r="AM78" s="214" t="s">
        <v>209</v>
      </c>
      <c r="AN78" s="214" t="s">
        <v>209</v>
      </c>
      <c r="AO78" s="214" t="s">
        <v>209</v>
      </c>
      <c r="AP78" s="214">
        <v>31</v>
      </c>
      <c r="AQ78" s="214" t="s">
        <v>209</v>
      </c>
      <c r="AR78" s="214" t="s">
        <v>209</v>
      </c>
      <c r="AS78" s="214" t="s">
        <v>209</v>
      </c>
      <c r="AT78" s="214" t="s">
        <v>209</v>
      </c>
      <c r="AU78" s="214" t="s">
        <v>209</v>
      </c>
    </row>
    <row r="79" spans="1:47" ht="12.75" customHeight="1">
      <c r="A79" s="1058"/>
      <c r="B79" s="1063"/>
      <c r="C79" s="1063"/>
      <c r="D79" s="1064"/>
      <c r="E79" s="191">
        <v>17.513584961080923</v>
      </c>
      <c r="F79" s="212" t="s">
        <v>209</v>
      </c>
      <c r="G79" s="212" t="s">
        <v>209</v>
      </c>
      <c r="H79" s="212" t="s">
        <v>209</v>
      </c>
      <c r="I79" s="212">
        <v>-27.755812114502611</v>
      </c>
      <c r="J79" s="212" t="s">
        <v>209</v>
      </c>
      <c r="K79" s="212" t="s">
        <v>209</v>
      </c>
      <c r="L79" s="212" t="s">
        <v>209</v>
      </c>
      <c r="M79" s="212" t="s">
        <v>209</v>
      </c>
      <c r="N79" s="212" t="s">
        <v>209</v>
      </c>
      <c r="O79" s="212">
        <v>21.531631520532741</v>
      </c>
      <c r="P79" s="212" t="s">
        <v>209</v>
      </c>
      <c r="Q79" s="212" t="s">
        <v>209</v>
      </c>
      <c r="R79" s="212" t="s">
        <v>209</v>
      </c>
      <c r="S79" s="212" t="s">
        <v>209</v>
      </c>
      <c r="T79" s="212" t="s">
        <v>209</v>
      </c>
      <c r="U79" s="212">
        <v>217.07140268213121</v>
      </c>
      <c r="V79" s="212" t="s">
        <v>209</v>
      </c>
      <c r="W79" s="212" t="s">
        <v>209</v>
      </c>
      <c r="X79" s="212">
        <v>-73.831775700934571</v>
      </c>
      <c r="Y79" s="212" t="s">
        <v>209</v>
      </c>
      <c r="Z79" s="212" t="s">
        <v>209</v>
      </c>
      <c r="AA79" s="212" t="s">
        <v>209</v>
      </c>
      <c r="AB79" s="212" t="s">
        <v>209</v>
      </c>
      <c r="AC79" s="212" t="s">
        <v>209</v>
      </c>
      <c r="AD79" s="212" t="s">
        <v>209</v>
      </c>
      <c r="AE79" s="212">
        <v>-72.757255936675463</v>
      </c>
      <c r="AF79" s="212" t="s">
        <v>209</v>
      </c>
      <c r="AG79" s="212" t="s">
        <v>209</v>
      </c>
      <c r="AH79" s="212" t="s">
        <v>209</v>
      </c>
      <c r="AI79" s="212" t="s">
        <v>209</v>
      </c>
      <c r="AJ79" s="212" t="s">
        <v>209</v>
      </c>
      <c r="AK79" s="212" t="s">
        <v>209</v>
      </c>
      <c r="AL79" s="212" t="s">
        <v>209</v>
      </c>
      <c r="AM79" s="212" t="s">
        <v>209</v>
      </c>
      <c r="AN79" s="212" t="s">
        <v>209</v>
      </c>
      <c r="AO79" s="212" t="s">
        <v>209</v>
      </c>
      <c r="AP79" s="212" t="s">
        <v>209</v>
      </c>
      <c r="AQ79" s="212" t="s">
        <v>209</v>
      </c>
      <c r="AR79" s="212" t="s">
        <v>209</v>
      </c>
      <c r="AS79" s="212" t="s">
        <v>209</v>
      </c>
      <c r="AT79" s="212" t="s">
        <v>209</v>
      </c>
      <c r="AU79" s="212" t="s">
        <v>209</v>
      </c>
    </row>
    <row r="80" spans="1:47" ht="12.75" customHeight="1">
      <c r="A80" s="1056">
        <v>24</v>
      </c>
      <c r="B80" s="1059" t="s">
        <v>271</v>
      </c>
      <c r="C80" s="1059"/>
      <c r="D80" s="1060"/>
      <c r="E80" s="248">
        <v>27774</v>
      </c>
      <c r="F80" s="211">
        <v>-756</v>
      </c>
      <c r="G80" s="211">
        <v>11733</v>
      </c>
      <c r="H80" s="211" t="s">
        <v>209</v>
      </c>
      <c r="I80" s="211">
        <v>13783</v>
      </c>
      <c r="J80" s="211">
        <v>910</v>
      </c>
      <c r="K80" s="211" t="s">
        <v>209</v>
      </c>
      <c r="L80" s="211" t="s">
        <v>209</v>
      </c>
      <c r="M80" s="211" t="s">
        <v>209</v>
      </c>
      <c r="N80" s="211" t="s">
        <v>209</v>
      </c>
      <c r="O80" s="211">
        <v>0</v>
      </c>
      <c r="P80" s="211" t="s">
        <v>209</v>
      </c>
      <c r="Q80" s="211" t="s">
        <v>209</v>
      </c>
      <c r="R80" s="211" t="s">
        <v>209</v>
      </c>
      <c r="S80" s="211" t="s">
        <v>209</v>
      </c>
      <c r="T80" s="211" t="s">
        <v>209</v>
      </c>
      <c r="U80" s="211">
        <v>1924</v>
      </c>
      <c r="V80" s="211" t="s">
        <v>209</v>
      </c>
      <c r="W80" s="211" t="s">
        <v>209</v>
      </c>
      <c r="X80" s="211">
        <v>51</v>
      </c>
      <c r="Y80" s="211" t="s">
        <v>209</v>
      </c>
      <c r="Z80" s="211" t="s">
        <v>209</v>
      </c>
      <c r="AA80" s="211" t="s">
        <v>209</v>
      </c>
      <c r="AB80" s="211" t="s">
        <v>209</v>
      </c>
      <c r="AC80" s="211" t="s">
        <v>209</v>
      </c>
      <c r="AD80" s="211" t="s">
        <v>209</v>
      </c>
      <c r="AE80" s="211">
        <v>124</v>
      </c>
      <c r="AF80" s="211" t="s">
        <v>209</v>
      </c>
      <c r="AG80" s="211" t="s">
        <v>209</v>
      </c>
      <c r="AH80" s="211" t="s">
        <v>209</v>
      </c>
      <c r="AI80" s="211" t="s">
        <v>209</v>
      </c>
      <c r="AJ80" s="211" t="s">
        <v>209</v>
      </c>
      <c r="AK80" s="211" t="s">
        <v>209</v>
      </c>
      <c r="AL80" s="211" t="s">
        <v>209</v>
      </c>
      <c r="AM80" s="211" t="s">
        <v>209</v>
      </c>
      <c r="AN80" s="211" t="s">
        <v>209</v>
      </c>
      <c r="AO80" s="211" t="s">
        <v>209</v>
      </c>
      <c r="AP80" s="211" t="s">
        <v>209</v>
      </c>
      <c r="AQ80" s="211" t="s">
        <v>209</v>
      </c>
      <c r="AR80" s="211" t="s">
        <v>209</v>
      </c>
      <c r="AS80" s="211" t="s">
        <v>209</v>
      </c>
      <c r="AT80" s="211" t="s">
        <v>209</v>
      </c>
      <c r="AU80" s="211" t="s">
        <v>209</v>
      </c>
    </row>
    <row r="81" spans="1:47" ht="12.75" customHeight="1">
      <c r="A81" s="1057"/>
      <c r="B81" s="1061"/>
      <c r="C81" s="1061"/>
      <c r="D81" s="1062"/>
      <c r="E81" s="189">
        <v>33653</v>
      </c>
      <c r="F81" s="214">
        <v>-16</v>
      </c>
      <c r="G81" s="214">
        <v>11979</v>
      </c>
      <c r="H81" s="214" t="s">
        <v>209</v>
      </c>
      <c r="I81" s="214">
        <v>11243</v>
      </c>
      <c r="J81" s="214">
        <v>114</v>
      </c>
      <c r="K81" s="214">
        <v>0</v>
      </c>
      <c r="L81" s="214">
        <v>26</v>
      </c>
      <c r="M81" s="214" t="s">
        <v>209</v>
      </c>
      <c r="N81" s="214" t="s">
        <v>209</v>
      </c>
      <c r="O81" s="214">
        <v>175</v>
      </c>
      <c r="P81" s="214" t="s">
        <v>209</v>
      </c>
      <c r="Q81" s="214" t="s">
        <v>209</v>
      </c>
      <c r="R81" s="214">
        <v>4631</v>
      </c>
      <c r="S81" s="214" t="s">
        <v>209</v>
      </c>
      <c r="T81" s="214" t="s">
        <v>209</v>
      </c>
      <c r="U81" s="214">
        <v>4084</v>
      </c>
      <c r="V81" s="214" t="s">
        <v>209</v>
      </c>
      <c r="W81" s="214" t="s">
        <v>209</v>
      </c>
      <c r="X81" s="214">
        <v>1055</v>
      </c>
      <c r="Y81" s="214" t="s">
        <v>209</v>
      </c>
      <c r="Z81" s="214" t="s">
        <v>209</v>
      </c>
      <c r="AA81" s="214" t="s">
        <v>209</v>
      </c>
      <c r="AB81" s="214" t="s">
        <v>209</v>
      </c>
      <c r="AC81" s="214" t="s">
        <v>209</v>
      </c>
      <c r="AD81" s="214" t="s">
        <v>209</v>
      </c>
      <c r="AE81" s="214">
        <v>334</v>
      </c>
      <c r="AF81" s="214" t="s">
        <v>209</v>
      </c>
      <c r="AG81" s="214" t="s">
        <v>209</v>
      </c>
      <c r="AH81" s="214" t="s">
        <v>209</v>
      </c>
      <c r="AI81" s="214" t="s">
        <v>209</v>
      </c>
      <c r="AJ81" s="214" t="s">
        <v>209</v>
      </c>
      <c r="AK81" s="214" t="s">
        <v>209</v>
      </c>
      <c r="AL81" s="214" t="s">
        <v>209</v>
      </c>
      <c r="AM81" s="214" t="s">
        <v>209</v>
      </c>
      <c r="AN81" s="214" t="s">
        <v>209</v>
      </c>
      <c r="AO81" s="214" t="s">
        <v>209</v>
      </c>
      <c r="AP81" s="214" t="s">
        <v>209</v>
      </c>
      <c r="AQ81" s="214" t="s">
        <v>209</v>
      </c>
      <c r="AR81" s="214">
        <v>20</v>
      </c>
      <c r="AS81" s="214" t="s">
        <v>209</v>
      </c>
      <c r="AT81" s="214" t="s">
        <v>209</v>
      </c>
      <c r="AU81" s="214" t="s">
        <v>209</v>
      </c>
    </row>
    <row r="82" spans="1:47" ht="12.75" customHeight="1">
      <c r="A82" s="1058"/>
      <c r="B82" s="1063"/>
      <c r="C82" s="1063"/>
      <c r="D82" s="1064"/>
      <c r="E82" s="191">
        <v>-17.469467803761923</v>
      </c>
      <c r="F82" s="212">
        <v>4625</v>
      </c>
      <c r="G82" s="212">
        <v>-2.053593789130979</v>
      </c>
      <c r="H82" s="212" t="s">
        <v>209</v>
      </c>
      <c r="I82" s="212">
        <v>22.591834919505473</v>
      </c>
      <c r="J82" s="212">
        <v>698.24561403508778</v>
      </c>
      <c r="K82" s="212" t="s">
        <v>209</v>
      </c>
      <c r="L82" s="212" t="s">
        <v>209</v>
      </c>
      <c r="M82" s="212" t="s">
        <v>209</v>
      </c>
      <c r="N82" s="212" t="s">
        <v>209</v>
      </c>
      <c r="O82" s="212">
        <v>-100</v>
      </c>
      <c r="P82" s="212" t="s">
        <v>209</v>
      </c>
      <c r="Q82" s="212" t="s">
        <v>209</v>
      </c>
      <c r="R82" s="212" t="s">
        <v>209</v>
      </c>
      <c r="S82" s="212" t="s">
        <v>209</v>
      </c>
      <c r="T82" s="212" t="s">
        <v>209</v>
      </c>
      <c r="U82" s="212">
        <v>-52.889324191968655</v>
      </c>
      <c r="V82" s="212" t="s">
        <v>209</v>
      </c>
      <c r="W82" s="212" t="s">
        <v>209</v>
      </c>
      <c r="X82" s="212">
        <v>-95.165876777251185</v>
      </c>
      <c r="Y82" s="212" t="s">
        <v>209</v>
      </c>
      <c r="Z82" s="212" t="s">
        <v>209</v>
      </c>
      <c r="AA82" s="212" t="s">
        <v>209</v>
      </c>
      <c r="AB82" s="212" t="s">
        <v>209</v>
      </c>
      <c r="AC82" s="212" t="s">
        <v>209</v>
      </c>
      <c r="AD82" s="212" t="s">
        <v>209</v>
      </c>
      <c r="AE82" s="212">
        <v>-62.874251497005986</v>
      </c>
      <c r="AF82" s="212" t="s">
        <v>209</v>
      </c>
      <c r="AG82" s="212" t="s">
        <v>209</v>
      </c>
      <c r="AH82" s="212" t="s">
        <v>209</v>
      </c>
      <c r="AI82" s="212" t="s">
        <v>209</v>
      </c>
      <c r="AJ82" s="212" t="s">
        <v>209</v>
      </c>
      <c r="AK82" s="212" t="s">
        <v>209</v>
      </c>
      <c r="AL82" s="212" t="s">
        <v>209</v>
      </c>
      <c r="AM82" s="212" t="s">
        <v>209</v>
      </c>
      <c r="AN82" s="212" t="s">
        <v>209</v>
      </c>
      <c r="AO82" s="212" t="s">
        <v>209</v>
      </c>
      <c r="AP82" s="212" t="s">
        <v>209</v>
      </c>
      <c r="AQ82" s="212" t="s">
        <v>209</v>
      </c>
      <c r="AR82" s="212" t="s">
        <v>209</v>
      </c>
      <c r="AS82" s="212" t="s">
        <v>209</v>
      </c>
      <c r="AT82" s="212" t="s">
        <v>209</v>
      </c>
      <c r="AU82" s="212" t="s">
        <v>209</v>
      </c>
    </row>
    <row r="83" spans="1:47" ht="12.75" customHeight="1">
      <c r="A83" s="1056">
        <v>25</v>
      </c>
      <c r="B83" s="1059" t="s">
        <v>272</v>
      </c>
      <c r="C83" s="1059"/>
      <c r="D83" s="1060"/>
      <c r="E83" s="248">
        <v>4699</v>
      </c>
      <c r="F83" s="211" t="s">
        <v>209</v>
      </c>
      <c r="G83" s="211" t="s">
        <v>209</v>
      </c>
      <c r="H83" s="211" t="s">
        <v>209</v>
      </c>
      <c r="I83" s="211">
        <v>7</v>
      </c>
      <c r="J83" s="211" t="s">
        <v>209</v>
      </c>
      <c r="K83" s="211" t="s">
        <v>209</v>
      </c>
      <c r="L83" s="211">
        <v>1</v>
      </c>
      <c r="M83" s="211" t="s">
        <v>209</v>
      </c>
      <c r="N83" s="211" t="s">
        <v>209</v>
      </c>
      <c r="O83" s="211">
        <v>3387</v>
      </c>
      <c r="P83" s="211" t="s">
        <v>209</v>
      </c>
      <c r="Q83" s="211" t="s">
        <v>209</v>
      </c>
      <c r="R83" s="211" t="s">
        <v>209</v>
      </c>
      <c r="S83" s="211" t="s">
        <v>209</v>
      </c>
      <c r="T83" s="211" t="s">
        <v>209</v>
      </c>
      <c r="U83" s="211">
        <v>1038</v>
      </c>
      <c r="V83" s="211" t="s">
        <v>209</v>
      </c>
      <c r="W83" s="211" t="s">
        <v>209</v>
      </c>
      <c r="X83" s="211">
        <v>6</v>
      </c>
      <c r="Y83" s="211" t="s">
        <v>209</v>
      </c>
      <c r="Z83" s="211" t="s">
        <v>209</v>
      </c>
      <c r="AA83" s="211" t="s">
        <v>209</v>
      </c>
      <c r="AB83" s="211" t="s">
        <v>209</v>
      </c>
      <c r="AC83" s="211" t="s">
        <v>209</v>
      </c>
      <c r="AD83" s="211" t="s">
        <v>209</v>
      </c>
      <c r="AE83" s="211">
        <v>256</v>
      </c>
      <c r="AF83" s="211" t="s">
        <v>209</v>
      </c>
      <c r="AG83" s="211" t="s">
        <v>209</v>
      </c>
      <c r="AH83" s="211" t="s">
        <v>209</v>
      </c>
      <c r="AI83" s="211" t="s">
        <v>209</v>
      </c>
      <c r="AJ83" s="211" t="s">
        <v>209</v>
      </c>
      <c r="AK83" s="211" t="s">
        <v>209</v>
      </c>
      <c r="AL83" s="211" t="s">
        <v>209</v>
      </c>
      <c r="AM83" s="211" t="s">
        <v>209</v>
      </c>
      <c r="AN83" s="211" t="s">
        <v>209</v>
      </c>
      <c r="AO83" s="211" t="s">
        <v>209</v>
      </c>
      <c r="AP83" s="211" t="s">
        <v>209</v>
      </c>
      <c r="AQ83" s="211" t="s">
        <v>209</v>
      </c>
      <c r="AR83" s="211" t="s">
        <v>209</v>
      </c>
      <c r="AS83" s="211" t="s">
        <v>209</v>
      </c>
      <c r="AT83" s="211" t="s">
        <v>209</v>
      </c>
      <c r="AU83" s="211" t="s">
        <v>209</v>
      </c>
    </row>
    <row r="84" spans="1:47" ht="12.75" customHeight="1">
      <c r="A84" s="1057"/>
      <c r="B84" s="1061"/>
      <c r="C84" s="1061"/>
      <c r="D84" s="1062"/>
      <c r="E84" s="189">
        <v>4192</v>
      </c>
      <c r="F84" s="214" t="s">
        <v>209</v>
      </c>
      <c r="G84" s="214" t="s">
        <v>209</v>
      </c>
      <c r="H84" s="214" t="s">
        <v>209</v>
      </c>
      <c r="I84" s="214">
        <v>3449</v>
      </c>
      <c r="J84" s="214" t="s">
        <v>209</v>
      </c>
      <c r="K84" s="214" t="s">
        <v>209</v>
      </c>
      <c r="L84" s="214" t="s">
        <v>209</v>
      </c>
      <c r="M84" s="214" t="s">
        <v>209</v>
      </c>
      <c r="N84" s="214" t="s">
        <v>209</v>
      </c>
      <c r="O84" s="214" t="s">
        <v>209</v>
      </c>
      <c r="P84" s="214" t="s">
        <v>209</v>
      </c>
      <c r="Q84" s="214" t="s">
        <v>209</v>
      </c>
      <c r="R84" s="214" t="s">
        <v>209</v>
      </c>
      <c r="S84" s="214" t="s">
        <v>209</v>
      </c>
      <c r="T84" s="214" t="s">
        <v>209</v>
      </c>
      <c r="U84" s="214">
        <v>727</v>
      </c>
      <c r="V84" s="214" t="s">
        <v>209</v>
      </c>
      <c r="W84" s="214" t="s">
        <v>209</v>
      </c>
      <c r="X84" s="214" t="s">
        <v>209</v>
      </c>
      <c r="Y84" s="214" t="s">
        <v>209</v>
      </c>
      <c r="Z84" s="214" t="s">
        <v>209</v>
      </c>
      <c r="AA84" s="214" t="s">
        <v>209</v>
      </c>
      <c r="AB84" s="214" t="s">
        <v>209</v>
      </c>
      <c r="AC84" s="214" t="s">
        <v>209</v>
      </c>
      <c r="AD84" s="214" t="s">
        <v>209</v>
      </c>
      <c r="AE84" s="214">
        <v>15</v>
      </c>
      <c r="AF84" s="214" t="s">
        <v>209</v>
      </c>
      <c r="AG84" s="214" t="s">
        <v>209</v>
      </c>
      <c r="AH84" s="214" t="s">
        <v>209</v>
      </c>
      <c r="AI84" s="214" t="s">
        <v>209</v>
      </c>
      <c r="AJ84" s="214" t="s">
        <v>209</v>
      </c>
      <c r="AK84" s="214" t="s">
        <v>209</v>
      </c>
      <c r="AL84" s="214" t="s">
        <v>209</v>
      </c>
      <c r="AM84" s="214" t="s">
        <v>209</v>
      </c>
      <c r="AN84" s="214" t="s">
        <v>209</v>
      </c>
      <c r="AO84" s="214" t="s">
        <v>209</v>
      </c>
      <c r="AP84" s="214" t="s">
        <v>209</v>
      </c>
      <c r="AQ84" s="214" t="s">
        <v>209</v>
      </c>
      <c r="AR84" s="214" t="s">
        <v>209</v>
      </c>
      <c r="AS84" s="214" t="s">
        <v>209</v>
      </c>
      <c r="AT84" s="214" t="s">
        <v>209</v>
      </c>
      <c r="AU84" s="214" t="s">
        <v>209</v>
      </c>
    </row>
    <row r="85" spans="1:47" ht="12.75" customHeight="1">
      <c r="A85" s="1058"/>
      <c r="B85" s="1063"/>
      <c r="C85" s="1063"/>
      <c r="D85" s="1064"/>
      <c r="E85" s="191">
        <v>12.094465648854962</v>
      </c>
      <c r="F85" s="212" t="s">
        <v>209</v>
      </c>
      <c r="G85" s="212" t="s">
        <v>209</v>
      </c>
      <c r="H85" s="212" t="s">
        <v>209</v>
      </c>
      <c r="I85" s="212">
        <v>-99.797042621049584</v>
      </c>
      <c r="J85" s="212" t="s">
        <v>209</v>
      </c>
      <c r="K85" s="212" t="s">
        <v>209</v>
      </c>
      <c r="L85" s="212" t="s">
        <v>209</v>
      </c>
      <c r="M85" s="212" t="s">
        <v>209</v>
      </c>
      <c r="N85" s="212" t="s">
        <v>209</v>
      </c>
      <c r="O85" s="212" t="s">
        <v>209</v>
      </c>
      <c r="P85" s="212" t="s">
        <v>209</v>
      </c>
      <c r="Q85" s="212" t="s">
        <v>209</v>
      </c>
      <c r="R85" s="212" t="s">
        <v>209</v>
      </c>
      <c r="S85" s="212" t="s">
        <v>209</v>
      </c>
      <c r="T85" s="212" t="s">
        <v>209</v>
      </c>
      <c r="U85" s="212">
        <v>42.778541953232462</v>
      </c>
      <c r="V85" s="212" t="s">
        <v>209</v>
      </c>
      <c r="W85" s="212" t="s">
        <v>209</v>
      </c>
      <c r="X85" s="212" t="s">
        <v>209</v>
      </c>
      <c r="Y85" s="212" t="s">
        <v>209</v>
      </c>
      <c r="Z85" s="212" t="s">
        <v>209</v>
      </c>
      <c r="AA85" s="212" t="s">
        <v>209</v>
      </c>
      <c r="AB85" s="212" t="s">
        <v>209</v>
      </c>
      <c r="AC85" s="212" t="s">
        <v>209</v>
      </c>
      <c r="AD85" s="212" t="s">
        <v>209</v>
      </c>
      <c r="AE85" s="212">
        <v>1606.6666666666667</v>
      </c>
      <c r="AF85" s="212" t="s">
        <v>209</v>
      </c>
      <c r="AG85" s="212" t="s">
        <v>209</v>
      </c>
      <c r="AH85" s="212" t="s">
        <v>209</v>
      </c>
      <c r="AI85" s="212" t="s">
        <v>209</v>
      </c>
      <c r="AJ85" s="212" t="s">
        <v>209</v>
      </c>
      <c r="AK85" s="212" t="s">
        <v>209</v>
      </c>
      <c r="AL85" s="212" t="s">
        <v>209</v>
      </c>
      <c r="AM85" s="212" t="s">
        <v>209</v>
      </c>
      <c r="AN85" s="212" t="s">
        <v>209</v>
      </c>
      <c r="AO85" s="212" t="s">
        <v>209</v>
      </c>
      <c r="AP85" s="212" t="s">
        <v>209</v>
      </c>
      <c r="AQ85" s="212" t="s">
        <v>209</v>
      </c>
      <c r="AR85" s="212" t="s">
        <v>209</v>
      </c>
      <c r="AS85" s="212" t="s">
        <v>209</v>
      </c>
      <c r="AT85" s="212" t="s">
        <v>209</v>
      </c>
      <c r="AU85" s="212" t="s">
        <v>209</v>
      </c>
    </row>
    <row r="86" spans="1:47" ht="12.75" customHeight="1">
      <c r="A86" s="1056">
        <v>26</v>
      </c>
      <c r="B86" s="1059" t="s">
        <v>273</v>
      </c>
      <c r="C86" s="1059"/>
      <c r="D86" s="1060"/>
      <c r="E86" s="248">
        <v>5520</v>
      </c>
      <c r="F86" s="211" t="s">
        <v>209</v>
      </c>
      <c r="G86" s="211" t="s">
        <v>209</v>
      </c>
      <c r="H86" s="211" t="s">
        <v>209</v>
      </c>
      <c r="I86" s="211">
        <v>1933</v>
      </c>
      <c r="J86" s="211" t="s">
        <v>209</v>
      </c>
      <c r="K86" s="211" t="s">
        <v>209</v>
      </c>
      <c r="L86" s="211" t="s">
        <v>209</v>
      </c>
      <c r="M86" s="211" t="s">
        <v>209</v>
      </c>
      <c r="N86" s="211" t="s">
        <v>209</v>
      </c>
      <c r="O86" s="211" t="s">
        <v>209</v>
      </c>
      <c r="P86" s="211" t="s">
        <v>209</v>
      </c>
      <c r="Q86" s="211" t="s">
        <v>209</v>
      </c>
      <c r="R86" s="211" t="s">
        <v>209</v>
      </c>
      <c r="S86" s="211" t="s">
        <v>209</v>
      </c>
      <c r="T86" s="211" t="s">
        <v>209</v>
      </c>
      <c r="U86" s="211">
        <v>3292</v>
      </c>
      <c r="V86" s="211" t="s">
        <v>209</v>
      </c>
      <c r="W86" s="211" t="s">
        <v>209</v>
      </c>
      <c r="X86" s="211">
        <v>0</v>
      </c>
      <c r="Y86" s="211" t="s">
        <v>209</v>
      </c>
      <c r="Z86" s="211" t="s">
        <v>209</v>
      </c>
      <c r="AA86" s="211" t="s">
        <v>209</v>
      </c>
      <c r="AB86" s="211" t="s">
        <v>209</v>
      </c>
      <c r="AC86" s="211" t="s">
        <v>209</v>
      </c>
      <c r="AD86" s="211" t="s">
        <v>209</v>
      </c>
      <c r="AE86" s="211">
        <v>294</v>
      </c>
      <c r="AF86" s="211" t="s">
        <v>209</v>
      </c>
      <c r="AG86" s="211" t="s">
        <v>209</v>
      </c>
      <c r="AH86" s="211" t="s">
        <v>209</v>
      </c>
      <c r="AI86" s="211" t="s">
        <v>209</v>
      </c>
      <c r="AJ86" s="211" t="s">
        <v>209</v>
      </c>
      <c r="AK86" s="211" t="s">
        <v>209</v>
      </c>
      <c r="AL86" s="211" t="s">
        <v>209</v>
      </c>
      <c r="AM86" s="211" t="s">
        <v>209</v>
      </c>
      <c r="AN86" s="211" t="s">
        <v>209</v>
      </c>
      <c r="AO86" s="211" t="s">
        <v>209</v>
      </c>
      <c r="AP86" s="211" t="s">
        <v>209</v>
      </c>
      <c r="AQ86" s="211" t="s">
        <v>209</v>
      </c>
      <c r="AR86" s="211" t="s">
        <v>209</v>
      </c>
      <c r="AS86" s="211" t="s">
        <v>209</v>
      </c>
      <c r="AT86" s="211" t="s">
        <v>209</v>
      </c>
      <c r="AU86" s="211" t="s">
        <v>209</v>
      </c>
    </row>
    <row r="87" spans="1:47" ht="12.75" customHeight="1">
      <c r="A87" s="1057"/>
      <c r="B87" s="1061"/>
      <c r="C87" s="1061"/>
      <c r="D87" s="1062"/>
      <c r="E87" s="189">
        <v>2979</v>
      </c>
      <c r="F87" s="214" t="s">
        <v>209</v>
      </c>
      <c r="G87" s="214" t="s">
        <v>209</v>
      </c>
      <c r="H87" s="214" t="s">
        <v>209</v>
      </c>
      <c r="I87" s="214" t="s">
        <v>209</v>
      </c>
      <c r="J87" s="214" t="s">
        <v>209</v>
      </c>
      <c r="K87" s="214" t="s">
        <v>209</v>
      </c>
      <c r="L87" s="214" t="s">
        <v>209</v>
      </c>
      <c r="M87" s="214" t="s">
        <v>209</v>
      </c>
      <c r="N87" s="214" t="s">
        <v>209</v>
      </c>
      <c r="O87" s="214" t="s">
        <v>209</v>
      </c>
      <c r="P87" s="214" t="s">
        <v>209</v>
      </c>
      <c r="Q87" s="214" t="s">
        <v>209</v>
      </c>
      <c r="R87" s="214" t="s">
        <v>209</v>
      </c>
      <c r="S87" s="214" t="s">
        <v>209</v>
      </c>
      <c r="T87" s="214" t="s">
        <v>209</v>
      </c>
      <c r="U87" s="214">
        <v>2979</v>
      </c>
      <c r="V87" s="214" t="s">
        <v>209</v>
      </c>
      <c r="W87" s="214" t="s">
        <v>209</v>
      </c>
      <c r="X87" s="214" t="s">
        <v>209</v>
      </c>
      <c r="Y87" s="214" t="s">
        <v>209</v>
      </c>
      <c r="Z87" s="214" t="s">
        <v>209</v>
      </c>
      <c r="AA87" s="214" t="s">
        <v>209</v>
      </c>
      <c r="AB87" s="214" t="s">
        <v>209</v>
      </c>
      <c r="AC87" s="214" t="s">
        <v>209</v>
      </c>
      <c r="AD87" s="214" t="s">
        <v>209</v>
      </c>
      <c r="AE87" s="214" t="s">
        <v>209</v>
      </c>
      <c r="AF87" s="214" t="s">
        <v>209</v>
      </c>
      <c r="AG87" s="214" t="s">
        <v>209</v>
      </c>
      <c r="AH87" s="214" t="s">
        <v>209</v>
      </c>
      <c r="AI87" s="214" t="s">
        <v>209</v>
      </c>
      <c r="AJ87" s="214" t="s">
        <v>209</v>
      </c>
      <c r="AK87" s="214" t="s">
        <v>209</v>
      </c>
      <c r="AL87" s="214" t="s">
        <v>209</v>
      </c>
      <c r="AM87" s="214" t="s">
        <v>209</v>
      </c>
      <c r="AN87" s="214" t="s">
        <v>209</v>
      </c>
      <c r="AO87" s="214" t="s">
        <v>209</v>
      </c>
      <c r="AP87" s="214" t="s">
        <v>209</v>
      </c>
      <c r="AQ87" s="214" t="s">
        <v>209</v>
      </c>
      <c r="AR87" s="214" t="s">
        <v>209</v>
      </c>
      <c r="AS87" s="214" t="s">
        <v>209</v>
      </c>
      <c r="AT87" s="214" t="s">
        <v>209</v>
      </c>
      <c r="AU87" s="214" t="s">
        <v>209</v>
      </c>
    </row>
    <row r="88" spans="1:47" ht="12.75" customHeight="1">
      <c r="A88" s="1058"/>
      <c r="B88" s="1063"/>
      <c r="C88" s="1063"/>
      <c r="D88" s="1064"/>
      <c r="E88" s="191">
        <v>85.297079556898296</v>
      </c>
      <c r="F88" s="212" t="s">
        <v>209</v>
      </c>
      <c r="G88" s="212" t="s">
        <v>209</v>
      </c>
      <c r="H88" s="212" t="s">
        <v>209</v>
      </c>
      <c r="I88" s="212" t="s">
        <v>209</v>
      </c>
      <c r="J88" s="212" t="s">
        <v>209</v>
      </c>
      <c r="K88" s="212" t="s">
        <v>209</v>
      </c>
      <c r="L88" s="212" t="s">
        <v>209</v>
      </c>
      <c r="M88" s="212" t="s">
        <v>209</v>
      </c>
      <c r="N88" s="212" t="s">
        <v>209</v>
      </c>
      <c r="O88" s="212" t="s">
        <v>209</v>
      </c>
      <c r="P88" s="212" t="s">
        <v>209</v>
      </c>
      <c r="Q88" s="212" t="s">
        <v>209</v>
      </c>
      <c r="R88" s="212" t="s">
        <v>209</v>
      </c>
      <c r="S88" s="212" t="s">
        <v>209</v>
      </c>
      <c r="T88" s="212" t="s">
        <v>209</v>
      </c>
      <c r="U88" s="212">
        <v>10.506881503860356</v>
      </c>
      <c r="V88" s="212" t="s">
        <v>209</v>
      </c>
      <c r="W88" s="212" t="s">
        <v>209</v>
      </c>
      <c r="X88" s="212" t="s">
        <v>209</v>
      </c>
      <c r="Y88" s="212" t="s">
        <v>209</v>
      </c>
      <c r="Z88" s="212" t="s">
        <v>209</v>
      </c>
      <c r="AA88" s="212" t="s">
        <v>209</v>
      </c>
      <c r="AB88" s="212" t="s">
        <v>209</v>
      </c>
      <c r="AC88" s="212" t="s">
        <v>209</v>
      </c>
      <c r="AD88" s="212" t="s">
        <v>209</v>
      </c>
      <c r="AE88" s="212" t="s">
        <v>209</v>
      </c>
      <c r="AF88" s="212" t="s">
        <v>209</v>
      </c>
      <c r="AG88" s="212" t="s">
        <v>209</v>
      </c>
      <c r="AH88" s="212" t="s">
        <v>209</v>
      </c>
      <c r="AI88" s="212" t="s">
        <v>209</v>
      </c>
      <c r="AJ88" s="212" t="s">
        <v>209</v>
      </c>
      <c r="AK88" s="212" t="s">
        <v>209</v>
      </c>
      <c r="AL88" s="212" t="s">
        <v>209</v>
      </c>
      <c r="AM88" s="212" t="s">
        <v>209</v>
      </c>
      <c r="AN88" s="212" t="s">
        <v>209</v>
      </c>
      <c r="AO88" s="212" t="s">
        <v>209</v>
      </c>
      <c r="AP88" s="212" t="s">
        <v>209</v>
      </c>
      <c r="AQ88" s="212" t="s">
        <v>209</v>
      </c>
      <c r="AR88" s="212" t="s">
        <v>209</v>
      </c>
      <c r="AS88" s="212" t="s">
        <v>209</v>
      </c>
      <c r="AT88" s="212" t="s">
        <v>209</v>
      </c>
      <c r="AU88" s="212" t="s">
        <v>209</v>
      </c>
    </row>
    <row r="89" spans="1:47" ht="12.75" customHeight="1">
      <c r="A89" s="1056">
        <v>27</v>
      </c>
      <c r="B89" s="1059" t="s">
        <v>274</v>
      </c>
      <c r="C89" s="1059"/>
      <c r="D89" s="1060"/>
      <c r="E89" s="248">
        <v>22131</v>
      </c>
      <c r="F89" s="211">
        <v>6765</v>
      </c>
      <c r="G89" s="211" t="s">
        <v>209</v>
      </c>
      <c r="H89" s="211" t="s">
        <v>209</v>
      </c>
      <c r="I89" s="211">
        <v>5640</v>
      </c>
      <c r="J89" s="211" t="s">
        <v>209</v>
      </c>
      <c r="K89" s="211" t="s">
        <v>209</v>
      </c>
      <c r="L89" s="211">
        <v>3</v>
      </c>
      <c r="M89" s="211" t="s">
        <v>209</v>
      </c>
      <c r="N89" s="211" t="s">
        <v>209</v>
      </c>
      <c r="O89" s="211" t="s">
        <v>209</v>
      </c>
      <c r="P89" s="211" t="s">
        <v>209</v>
      </c>
      <c r="Q89" s="211" t="s">
        <v>209</v>
      </c>
      <c r="R89" s="211" t="s">
        <v>209</v>
      </c>
      <c r="S89" s="211" t="s">
        <v>209</v>
      </c>
      <c r="T89" s="211" t="s">
        <v>209</v>
      </c>
      <c r="U89" s="211">
        <v>7721</v>
      </c>
      <c r="V89" s="211" t="s">
        <v>209</v>
      </c>
      <c r="W89" s="211" t="s">
        <v>209</v>
      </c>
      <c r="X89" s="211">
        <v>5</v>
      </c>
      <c r="Y89" s="211" t="s">
        <v>209</v>
      </c>
      <c r="Z89" s="211" t="s">
        <v>209</v>
      </c>
      <c r="AA89" s="211" t="s">
        <v>209</v>
      </c>
      <c r="AB89" s="211" t="s">
        <v>209</v>
      </c>
      <c r="AC89" s="211" t="s">
        <v>209</v>
      </c>
      <c r="AD89" s="211" t="s">
        <v>209</v>
      </c>
      <c r="AE89" s="211">
        <v>1996</v>
      </c>
      <c r="AF89" s="211" t="s">
        <v>209</v>
      </c>
      <c r="AG89" s="211" t="s">
        <v>209</v>
      </c>
      <c r="AH89" s="211" t="s">
        <v>209</v>
      </c>
      <c r="AI89" s="211" t="s">
        <v>209</v>
      </c>
      <c r="AJ89" s="211" t="s">
        <v>209</v>
      </c>
      <c r="AK89" s="211" t="s">
        <v>209</v>
      </c>
      <c r="AL89" s="211" t="s">
        <v>209</v>
      </c>
      <c r="AM89" s="211" t="s">
        <v>209</v>
      </c>
      <c r="AN89" s="211" t="s">
        <v>209</v>
      </c>
      <c r="AO89" s="211" t="s">
        <v>209</v>
      </c>
      <c r="AP89" s="211">
        <v>0</v>
      </c>
      <c r="AQ89" s="211" t="s">
        <v>209</v>
      </c>
      <c r="AR89" s="211" t="s">
        <v>209</v>
      </c>
      <c r="AS89" s="211" t="s">
        <v>209</v>
      </c>
      <c r="AT89" s="211" t="s">
        <v>209</v>
      </c>
      <c r="AU89" s="211" t="s">
        <v>209</v>
      </c>
    </row>
    <row r="90" spans="1:47" ht="12.75" customHeight="1">
      <c r="A90" s="1057"/>
      <c r="B90" s="1061"/>
      <c r="C90" s="1061"/>
      <c r="D90" s="1062"/>
      <c r="E90" s="189">
        <v>34098</v>
      </c>
      <c r="F90" s="214">
        <v>10716</v>
      </c>
      <c r="G90" s="214" t="s">
        <v>209</v>
      </c>
      <c r="H90" s="214" t="s">
        <v>209</v>
      </c>
      <c r="I90" s="214">
        <v>10818</v>
      </c>
      <c r="J90" s="214" t="s">
        <v>209</v>
      </c>
      <c r="K90" s="214" t="s">
        <v>209</v>
      </c>
      <c r="L90" s="214">
        <v>5</v>
      </c>
      <c r="M90" s="214" t="s">
        <v>209</v>
      </c>
      <c r="N90" s="214" t="s">
        <v>209</v>
      </c>
      <c r="O90" s="214">
        <v>2550</v>
      </c>
      <c r="P90" s="214" t="s">
        <v>209</v>
      </c>
      <c r="Q90" s="214" t="s">
        <v>209</v>
      </c>
      <c r="R90" s="214" t="s">
        <v>209</v>
      </c>
      <c r="S90" s="214" t="s">
        <v>209</v>
      </c>
      <c r="T90" s="214" t="s">
        <v>209</v>
      </c>
      <c r="U90" s="214">
        <v>9251</v>
      </c>
      <c r="V90" s="214" t="s">
        <v>209</v>
      </c>
      <c r="W90" s="214" t="s">
        <v>209</v>
      </c>
      <c r="X90" s="214">
        <v>78</v>
      </c>
      <c r="Y90" s="214" t="s">
        <v>209</v>
      </c>
      <c r="Z90" s="214" t="s">
        <v>209</v>
      </c>
      <c r="AA90" s="214" t="s">
        <v>209</v>
      </c>
      <c r="AB90" s="214" t="s">
        <v>209</v>
      </c>
      <c r="AC90" s="214" t="s">
        <v>209</v>
      </c>
      <c r="AD90" s="214" t="s">
        <v>209</v>
      </c>
      <c r="AE90" s="214">
        <v>672</v>
      </c>
      <c r="AF90" s="214" t="s">
        <v>209</v>
      </c>
      <c r="AG90" s="214" t="s">
        <v>209</v>
      </c>
      <c r="AH90" s="214" t="s">
        <v>209</v>
      </c>
      <c r="AI90" s="214" t="s">
        <v>209</v>
      </c>
      <c r="AJ90" s="214" t="s">
        <v>209</v>
      </c>
      <c r="AK90" s="214" t="s">
        <v>209</v>
      </c>
      <c r="AL90" s="214" t="s">
        <v>209</v>
      </c>
      <c r="AM90" s="214" t="s">
        <v>209</v>
      </c>
      <c r="AN90" s="214" t="s">
        <v>209</v>
      </c>
      <c r="AO90" s="214" t="s">
        <v>209</v>
      </c>
      <c r="AP90" s="214" t="s">
        <v>209</v>
      </c>
      <c r="AQ90" s="214" t="s">
        <v>209</v>
      </c>
      <c r="AR90" s="214" t="s">
        <v>209</v>
      </c>
      <c r="AS90" s="214" t="s">
        <v>209</v>
      </c>
      <c r="AT90" s="214" t="s">
        <v>209</v>
      </c>
      <c r="AU90" s="214" t="s">
        <v>209</v>
      </c>
    </row>
    <row r="91" spans="1:47" ht="12.75" customHeight="1">
      <c r="A91" s="1058"/>
      <c r="B91" s="1063"/>
      <c r="C91" s="1063"/>
      <c r="D91" s="1064"/>
      <c r="E91" s="191">
        <v>-35.09590005278902</v>
      </c>
      <c r="F91" s="212">
        <v>-36.870100783874584</v>
      </c>
      <c r="G91" s="212" t="s">
        <v>209</v>
      </c>
      <c r="H91" s="212" t="s">
        <v>209</v>
      </c>
      <c r="I91" s="212">
        <v>-47.864669994453692</v>
      </c>
      <c r="J91" s="212" t="s">
        <v>209</v>
      </c>
      <c r="K91" s="212" t="s">
        <v>209</v>
      </c>
      <c r="L91" s="212">
        <v>-40</v>
      </c>
      <c r="M91" s="212" t="s">
        <v>209</v>
      </c>
      <c r="N91" s="212" t="s">
        <v>209</v>
      </c>
      <c r="O91" s="212" t="s">
        <v>209</v>
      </c>
      <c r="P91" s="212" t="s">
        <v>209</v>
      </c>
      <c r="Q91" s="212" t="s">
        <v>209</v>
      </c>
      <c r="R91" s="212" t="s">
        <v>209</v>
      </c>
      <c r="S91" s="212" t="s">
        <v>209</v>
      </c>
      <c r="T91" s="212" t="s">
        <v>209</v>
      </c>
      <c r="U91" s="212">
        <v>-16.538752567290022</v>
      </c>
      <c r="V91" s="212" t="s">
        <v>209</v>
      </c>
      <c r="W91" s="212" t="s">
        <v>209</v>
      </c>
      <c r="X91" s="212">
        <v>-93.589743589743591</v>
      </c>
      <c r="Y91" s="212" t="s">
        <v>209</v>
      </c>
      <c r="Z91" s="212" t="s">
        <v>209</v>
      </c>
      <c r="AA91" s="212" t="s">
        <v>209</v>
      </c>
      <c r="AB91" s="212" t="s">
        <v>209</v>
      </c>
      <c r="AC91" s="212" t="s">
        <v>209</v>
      </c>
      <c r="AD91" s="212" t="s">
        <v>209</v>
      </c>
      <c r="AE91" s="212">
        <v>197.02380952380955</v>
      </c>
      <c r="AF91" s="212" t="s">
        <v>209</v>
      </c>
      <c r="AG91" s="212" t="s">
        <v>209</v>
      </c>
      <c r="AH91" s="212" t="s">
        <v>209</v>
      </c>
      <c r="AI91" s="212" t="s">
        <v>209</v>
      </c>
      <c r="AJ91" s="212" t="s">
        <v>209</v>
      </c>
      <c r="AK91" s="212" t="s">
        <v>209</v>
      </c>
      <c r="AL91" s="212" t="s">
        <v>209</v>
      </c>
      <c r="AM91" s="212" t="s">
        <v>209</v>
      </c>
      <c r="AN91" s="212" t="s">
        <v>209</v>
      </c>
      <c r="AO91" s="212" t="s">
        <v>209</v>
      </c>
      <c r="AP91" s="212" t="s">
        <v>209</v>
      </c>
      <c r="AQ91" s="212" t="s">
        <v>209</v>
      </c>
      <c r="AR91" s="212" t="s">
        <v>209</v>
      </c>
      <c r="AS91" s="212" t="s">
        <v>209</v>
      </c>
      <c r="AT91" s="212" t="s">
        <v>209</v>
      </c>
      <c r="AU91" s="212" t="s">
        <v>209</v>
      </c>
    </row>
    <row r="92" spans="1:47" ht="12.75" customHeight="1">
      <c r="A92" s="1056">
        <v>28</v>
      </c>
      <c r="B92" s="1059" t="s">
        <v>275</v>
      </c>
      <c r="C92" s="1059"/>
      <c r="D92" s="1060"/>
      <c r="E92" s="248">
        <v>132848</v>
      </c>
      <c r="F92" s="211">
        <v>4124</v>
      </c>
      <c r="G92" s="211">
        <v>101064</v>
      </c>
      <c r="H92" s="211" t="s">
        <v>209</v>
      </c>
      <c r="I92" s="211">
        <v>22732</v>
      </c>
      <c r="J92" s="211" t="s">
        <v>209</v>
      </c>
      <c r="K92" s="211">
        <v>22</v>
      </c>
      <c r="L92" s="211">
        <v>35</v>
      </c>
      <c r="M92" s="211" t="s">
        <v>209</v>
      </c>
      <c r="N92" s="211" t="s">
        <v>209</v>
      </c>
      <c r="O92" s="211">
        <v>145</v>
      </c>
      <c r="P92" s="211" t="s">
        <v>209</v>
      </c>
      <c r="Q92" s="211" t="s">
        <v>209</v>
      </c>
      <c r="R92" s="211">
        <v>21</v>
      </c>
      <c r="S92" s="211" t="s">
        <v>209</v>
      </c>
      <c r="T92" s="211" t="s">
        <v>209</v>
      </c>
      <c r="U92" s="211">
        <v>2653</v>
      </c>
      <c r="V92" s="211" t="s">
        <v>209</v>
      </c>
      <c r="W92" s="211" t="s">
        <v>209</v>
      </c>
      <c r="X92" s="211">
        <v>506</v>
      </c>
      <c r="Y92" s="211" t="s">
        <v>209</v>
      </c>
      <c r="Z92" s="211" t="s">
        <v>209</v>
      </c>
      <c r="AA92" s="211" t="s">
        <v>209</v>
      </c>
      <c r="AB92" s="211" t="s">
        <v>209</v>
      </c>
      <c r="AC92" s="211" t="s">
        <v>209</v>
      </c>
      <c r="AD92" s="211" t="s">
        <v>209</v>
      </c>
      <c r="AE92" s="211">
        <v>1522</v>
      </c>
      <c r="AF92" s="211" t="s">
        <v>209</v>
      </c>
      <c r="AG92" s="211" t="s">
        <v>209</v>
      </c>
      <c r="AH92" s="211" t="s">
        <v>209</v>
      </c>
      <c r="AI92" s="211">
        <v>14</v>
      </c>
      <c r="AJ92" s="211" t="s">
        <v>209</v>
      </c>
      <c r="AK92" s="211" t="s">
        <v>209</v>
      </c>
      <c r="AL92" s="211" t="s">
        <v>209</v>
      </c>
      <c r="AM92" s="211" t="s">
        <v>209</v>
      </c>
      <c r="AN92" s="211" t="s">
        <v>209</v>
      </c>
      <c r="AO92" s="211" t="s">
        <v>209</v>
      </c>
      <c r="AP92" s="211" t="s">
        <v>209</v>
      </c>
      <c r="AQ92" s="211" t="s">
        <v>209</v>
      </c>
      <c r="AR92" s="211" t="s">
        <v>209</v>
      </c>
      <c r="AS92" s="211" t="s">
        <v>209</v>
      </c>
      <c r="AT92" s="211" t="s">
        <v>209</v>
      </c>
      <c r="AU92" s="211" t="s">
        <v>209</v>
      </c>
    </row>
    <row r="93" spans="1:47" ht="12.75" customHeight="1">
      <c r="A93" s="1057"/>
      <c r="B93" s="1061"/>
      <c r="C93" s="1061"/>
      <c r="D93" s="1062"/>
      <c r="E93" s="189">
        <v>92217</v>
      </c>
      <c r="F93" s="214">
        <v>82</v>
      </c>
      <c r="G93" s="214">
        <v>57443</v>
      </c>
      <c r="H93" s="214" t="s">
        <v>209</v>
      </c>
      <c r="I93" s="214">
        <v>25037</v>
      </c>
      <c r="J93" s="214" t="s">
        <v>209</v>
      </c>
      <c r="K93" s="214">
        <v>14</v>
      </c>
      <c r="L93" s="214" t="s">
        <v>209</v>
      </c>
      <c r="M93" s="214" t="s">
        <v>209</v>
      </c>
      <c r="N93" s="214" t="s">
        <v>209</v>
      </c>
      <c r="O93" s="214">
        <v>172</v>
      </c>
      <c r="P93" s="214" t="s">
        <v>209</v>
      </c>
      <c r="Q93" s="214" t="s">
        <v>209</v>
      </c>
      <c r="R93" s="214" t="s">
        <v>209</v>
      </c>
      <c r="S93" s="214" t="s">
        <v>209</v>
      </c>
      <c r="T93" s="214" t="s">
        <v>209</v>
      </c>
      <c r="U93" s="214">
        <v>5474</v>
      </c>
      <c r="V93" s="214" t="s">
        <v>209</v>
      </c>
      <c r="W93" s="214" t="s">
        <v>209</v>
      </c>
      <c r="X93" s="214">
        <v>224</v>
      </c>
      <c r="Y93" s="214" t="s">
        <v>209</v>
      </c>
      <c r="Z93" s="214">
        <v>150</v>
      </c>
      <c r="AA93" s="214" t="s">
        <v>209</v>
      </c>
      <c r="AB93" s="214" t="s">
        <v>209</v>
      </c>
      <c r="AC93" s="214" t="s">
        <v>209</v>
      </c>
      <c r="AD93" s="214" t="s">
        <v>209</v>
      </c>
      <c r="AE93" s="214">
        <v>3615</v>
      </c>
      <c r="AF93" s="214" t="s">
        <v>209</v>
      </c>
      <c r="AG93" s="214" t="s">
        <v>209</v>
      </c>
      <c r="AH93" s="214" t="s">
        <v>209</v>
      </c>
      <c r="AI93" s="214" t="s">
        <v>209</v>
      </c>
      <c r="AJ93" s="214" t="s">
        <v>209</v>
      </c>
      <c r="AK93" s="214" t="s">
        <v>209</v>
      </c>
      <c r="AL93" s="214" t="s">
        <v>209</v>
      </c>
      <c r="AM93" s="214" t="s">
        <v>209</v>
      </c>
      <c r="AN93" s="214" t="s">
        <v>209</v>
      </c>
      <c r="AO93" s="214" t="s">
        <v>209</v>
      </c>
      <c r="AP93" s="214" t="s">
        <v>209</v>
      </c>
      <c r="AQ93" s="214" t="s">
        <v>209</v>
      </c>
      <c r="AR93" s="214" t="s">
        <v>209</v>
      </c>
      <c r="AS93" s="214" t="s">
        <v>209</v>
      </c>
      <c r="AT93" s="214" t="s">
        <v>209</v>
      </c>
      <c r="AU93" s="214" t="s">
        <v>209</v>
      </c>
    </row>
    <row r="94" spans="1:47" ht="12.75" customHeight="1">
      <c r="A94" s="1058"/>
      <c r="B94" s="1063"/>
      <c r="C94" s="1063"/>
      <c r="D94" s="1064"/>
      <c r="E94" s="191">
        <v>44.060205818883716</v>
      </c>
      <c r="F94" s="212">
        <v>4929.2682926829266</v>
      </c>
      <c r="G94" s="212">
        <v>75.937886252458966</v>
      </c>
      <c r="H94" s="212" t="s">
        <v>209</v>
      </c>
      <c r="I94" s="212">
        <v>-9.2063745656428484</v>
      </c>
      <c r="J94" s="212" t="s">
        <v>209</v>
      </c>
      <c r="K94" s="212">
        <v>57.142857142857139</v>
      </c>
      <c r="L94" s="212" t="s">
        <v>209</v>
      </c>
      <c r="M94" s="212" t="s">
        <v>209</v>
      </c>
      <c r="N94" s="212" t="s">
        <v>209</v>
      </c>
      <c r="O94" s="212">
        <v>-15.697674418604651</v>
      </c>
      <c r="P94" s="212" t="s">
        <v>209</v>
      </c>
      <c r="Q94" s="212" t="s">
        <v>209</v>
      </c>
      <c r="R94" s="212" t="s">
        <v>209</v>
      </c>
      <c r="S94" s="212" t="s">
        <v>209</v>
      </c>
      <c r="T94" s="212" t="s">
        <v>209</v>
      </c>
      <c r="U94" s="212">
        <v>-51.534526854219955</v>
      </c>
      <c r="V94" s="212" t="s">
        <v>209</v>
      </c>
      <c r="W94" s="212" t="s">
        <v>209</v>
      </c>
      <c r="X94" s="212">
        <v>125.89285714285714</v>
      </c>
      <c r="Y94" s="212" t="s">
        <v>209</v>
      </c>
      <c r="Z94" s="212" t="s">
        <v>209</v>
      </c>
      <c r="AA94" s="212" t="s">
        <v>209</v>
      </c>
      <c r="AB94" s="212" t="s">
        <v>209</v>
      </c>
      <c r="AC94" s="212" t="s">
        <v>209</v>
      </c>
      <c r="AD94" s="212" t="s">
        <v>209</v>
      </c>
      <c r="AE94" s="212">
        <v>-57.897648686030436</v>
      </c>
      <c r="AF94" s="212" t="s">
        <v>209</v>
      </c>
      <c r="AG94" s="212" t="s">
        <v>209</v>
      </c>
      <c r="AH94" s="212" t="s">
        <v>209</v>
      </c>
      <c r="AI94" s="212" t="s">
        <v>209</v>
      </c>
      <c r="AJ94" s="212" t="s">
        <v>209</v>
      </c>
      <c r="AK94" s="212" t="s">
        <v>209</v>
      </c>
      <c r="AL94" s="212" t="s">
        <v>209</v>
      </c>
      <c r="AM94" s="212" t="s">
        <v>209</v>
      </c>
      <c r="AN94" s="212" t="s">
        <v>209</v>
      </c>
      <c r="AO94" s="212" t="s">
        <v>209</v>
      </c>
      <c r="AP94" s="212" t="s">
        <v>209</v>
      </c>
      <c r="AQ94" s="212" t="s">
        <v>209</v>
      </c>
      <c r="AR94" s="212" t="s">
        <v>209</v>
      </c>
      <c r="AS94" s="212" t="s">
        <v>209</v>
      </c>
      <c r="AT94" s="212" t="s">
        <v>209</v>
      </c>
      <c r="AU94" s="212" t="s">
        <v>209</v>
      </c>
    </row>
    <row r="95" spans="1:47" ht="12.75" customHeight="1">
      <c r="A95" s="1056">
        <v>29</v>
      </c>
      <c r="B95" s="1059" t="s">
        <v>276</v>
      </c>
      <c r="C95" s="1059"/>
      <c r="D95" s="1060"/>
      <c r="E95" s="248" t="s">
        <v>209</v>
      </c>
      <c r="F95" s="211" t="s">
        <v>209</v>
      </c>
      <c r="G95" s="211" t="s">
        <v>209</v>
      </c>
      <c r="H95" s="211" t="s">
        <v>209</v>
      </c>
      <c r="I95" s="211" t="s">
        <v>209</v>
      </c>
      <c r="J95" s="211" t="s">
        <v>209</v>
      </c>
      <c r="K95" s="211" t="s">
        <v>209</v>
      </c>
      <c r="L95" s="211" t="s">
        <v>209</v>
      </c>
      <c r="M95" s="211" t="s">
        <v>209</v>
      </c>
      <c r="N95" s="211" t="s">
        <v>209</v>
      </c>
      <c r="O95" s="211" t="s">
        <v>209</v>
      </c>
      <c r="P95" s="211" t="s">
        <v>209</v>
      </c>
      <c r="Q95" s="211" t="s">
        <v>209</v>
      </c>
      <c r="R95" s="211" t="s">
        <v>209</v>
      </c>
      <c r="S95" s="211" t="s">
        <v>209</v>
      </c>
      <c r="T95" s="211" t="s">
        <v>209</v>
      </c>
      <c r="U95" s="211" t="s">
        <v>209</v>
      </c>
      <c r="V95" s="211" t="s">
        <v>209</v>
      </c>
      <c r="W95" s="211" t="s">
        <v>209</v>
      </c>
      <c r="X95" s="211" t="s">
        <v>209</v>
      </c>
      <c r="Y95" s="211" t="s">
        <v>209</v>
      </c>
      <c r="Z95" s="211" t="s">
        <v>209</v>
      </c>
      <c r="AA95" s="211" t="s">
        <v>209</v>
      </c>
      <c r="AB95" s="211" t="s">
        <v>209</v>
      </c>
      <c r="AC95" s="211" t="s">
        <v>209</v>
      </c>
      <c r="AD95" s="211" t="s">
        <v>209</v>
      </c>
      <c r="AE95" s="211" t="s">
        <v>209</v>
      </c>
      <c r="AF95" s="211" t="s">
        <v>209</v>
      </c>
      <c r="AG95" s="211" t="s">
        <v>209</v>
      </c>
      <c r="AH95" s="211" t="s">
        <v>209</v>
      </c>
      <c r="AI95" s="211" t="s">
        <v>209</v>
      </c>
      <c r="AJ95" s="211" t="s">
        <v>209</v>
      </c>
      <c r="AK95" s="211" t="s">
        <v>209</v>
      </c>
      <c r="AL95" s="211" t="s">
        <v>209</v>
      </c>
      <c r="AM95" s="211" t="s">
        <v>209</v>
      </c>
      <c r="AN95" s="211" t="s">
        <v>209</v>
      </c>
      <c r="AO95" s="211" t="s">
        <v>209</v>
      </c>
      <c r="AP95" s="211" t="s">
        <v>209</v>
      </c>
      <c r="AQ95" s="211" t="s">
        <v>209</v>
      </c>
      <c r="AR95" s="211" t="s">
        <v>209</v>
      </c>
      <c r="AS95" s="211" t="s">
        <v>209</v>
      </c>
      <c r="AT95" s="211" t="s">
        <v>209</v>
      </c>
      <c r="AU95" s="211" t="s">
        <v>209</v>
      </c>
    </row>
    <row r="96" spans="1:47" ht="12.75" customHeight="1">
      <c r="A96" s="1057"/>
      <c r="B96" s="1061"/>
      <c r="C96" s="1061"/>
      <c r="D96" s="1062"/>
      <c r="E96" s="189" t="s">
        <v>209</v>
      </c>
      <c r="F96" s="214" t="s">
        <v>209</v>
      </c>
      <c r="G96" s="214" t="s">
        <v>209</v>
      </c>
      <c r="H96" s="214" t="s">
        <v>209</v>
      </c>
      <c r="I96" s="214" t="s">
        <v>209</v>
      </c>
      <c r="J96" s="214" t="s">
        <v>209</v>
      </c>
      <c r="K96" s="214" t="s">
        <v>209</v>
      </c>
      <c r="L96" s="214" t="s">
        <v>209</v>
      </c>
      <c r="M96" s="214" t="s">
        <v>209</v>
      </c>
      <c r="N96" s="214" t="s">
        <v>209</v>
      </c>
      <c r="O96" s="214" t="s">
        <v>209</v>
      </c>
      <c r="P96" s="214" t="s">
        <v>209</v>
      </c>
      <c r="Q96" s="214" t="s">
        <v>209</v>
      </c>
      <c r="R96" s="214" t="s">
        <v>209</v>
      </c>
      <c r="S96" s="214" t="s">
        <v>209</v>
      </c>
      <c r="T96" s="214" t="s">
        <v>209</v>
      </c>
      <c r="U96" s="214" t="s">
        <v>209</v>
      </c>
      <c r="V96" s="214" t="s">
        <v>209</v>
      </c>
      <c r="W96" s="214" t="s">
        <v>209</v>
      </c>
      <c r="X96" s="214" t="s">
        <v>209</v>
      </c>
      <c r="Y96" s="214" t="s">
        <v>209</v>
      </c>
      <c r="Z96" s="214" t="s">
        <v>209</v>
      </c>
      <c r="AA96" s="214" t="s">
        <v>209</v>
      </c>
      <c r="AB96" s="214" t="s">
        <v>209</v>
      </c>
      <c r="AC96" s="214" t="s">
        <v>209</v>
      </c>
      <c r="AD96" s="214" t="s">
        <v>209</v>
      </c>
      <c r="AE96" s="214" t="s">
        <v>209</v>
      </c>
      <c r="AF96" s="214" t="s">
        <v>209</v>
      </c>
      <c r="AG96" s="214" t="s">
        <v>209</v>
      </c>
      <c r="AH96" s="214" t="s">
        <v>209</v>
      </c>
      <c r="AI96" s="214" t="s">
        <v>209</v>
      </c>
      <c r="AJ96" s="214" t="s">
        <v>209</v>
      </c>
      <c r="AK96" s="214" t="s">
        <v>209</v>
      </c>
      <c r="AL96" s="214" t="s">
        <v>209</v>
      </c>
      <c r="AM96" s="214" t="s">
        <v>209</v>
      </c>
      <c r="AN96" s="214" t="s">
        <v>209</v>
      </c>
      <c r="AO96" s="214" t="s">
        <v>209</v>
      </c>
      <c r="AP96" s="214" t="s">
        <v>209</v>
      </c>
      <c r="AQ96" s="214" t="s">
        <v>209</v>
      </c>
      <c r="AR96" s="214" t="s">
        <v>209</v>
      </c>
      <c r="AS96" s="214" t="s">
        <v>209</v>
      </c>
      <c r="AT96" s="214" t="s">
        <v>209</v>
      </c>
      <c r="AU96" s="214" t="s">
        <v>209</v>
      </c>
    </row>
    <row r="97" spans="1:47" ht="12.75" customHeight="1">
      <c r="A97" s="1058"/>
      <c r="B97" s="1063"/>
      <c r="C97" s="1063"/>
      <c r="D97" s="1064"/>
      <c r="E97" s="191" t="s">
        <v>209</v>
      </c>
      <c r="F97" s="212" t="s">
        <v>209</v>
      </c>
      <c r="G97" s="212" t="s">
        <v>209</v>
      </c>
      <c r="H97" s="212" t="s">
        <v>209</v>
      </c>
      <c r="I97" s="212" t="s">
        <v>209</v>
      </c>
      <c r="J97" s="212" t="s">
        <v>209</v>
      </c>
      <c r="K97" s="212" t="s">
        <v>209</v>
      </c>
      <c r="L97" s="212" t="s">
        <v>209</v>
      </c>
      <c r="M97" s="212" t="s">
        <v>209</v>
      </c>
      <c r="N97" s="212" t="s">
        <v>209</v>
      </c>
      <c r="O97" s="212" t="s">
        <v>209</v>
      </c>
      <c r="P97" s="212" t="s">
        <v>209</v>
      </c>
      <c r="Q97" s="212" t="s">
        <v>209</v>
      </c>
      <c r="R97" s="212" t="s">
        <v>209</v>
      </c>
      <c r="S97" s="212" t="s">
        <v>209</v>
      </c>
      <c r="T97" s="212" t="s">
        <v>209</v>
      </c>
      <c r="U97" s="212" t="s">
        <v>209</v>
      </c>
      <c r="V97" s="212" t="s">
        <v>209</v>
      </c>
      <c r="W97" s="212" t="s">
        <v>209</v>
      </c>
      <c r="X97" s="212" t="s">
        <v>209</v>
      </c>
      <c r="Y97" s="212" t="s">
        <v>209</v>
      </c>
      <c r="Z97" s="212" t="s">
        <v>209</v>
      </c>
      <c r="AA97" s="212" t="s">
        <v>209</v>
      </c>
      <c r="AB97" s="212" t="s">
        <v>209</v>
      </c>
      <c r="AC97" s="212" t="s">
        <v>209</v>
      </c>
      <c r="AD97" s="212" t="s">
        <v>209</v>
      </c>
      <c r="AE97" s="212" t="s">
        <v>209</v>
      </c>
      <c r="AF97" s="212" t="s">
        <v>209</v>
      </c>
      <c r="AG97" s="212" t="s">
        <v>209</v>
      </c>
      <c r="AH97" s="212" t="s">
        <v>209</v>
      </c>
      <c r="AI97" s="212" t="s">
        <v>209</v>
      </c>
      <c r="AJ97" s="212" t="s">
        <v>209</v>
      </c>
      <c r="AK97" s="212" t="s">
        <v>209</v>
      </c>
      <c r="AL97" s="212" t="s">
        <v>209</v>
      </c>
      <c r="AM97" s="212" t="s">
        <v>209</v>
      </c>
      <c r="AN97" s="212" t="s">
        <v>209</v>
      </c>
      <c r="AO97" s="212" t="s">
        <v>209</v>
      </c>
      <c r="AP97" s="212" t="s">
        <v>209</v>
      </c>
      <c r="AQ97" s="212" t="s">
        <v>209</v>
      </c>
      <c r="AR97" s="212" t="s">
        <v>209</v>
      </c>
      <c r="AS97" s="212" t="s">
        <v>209</v>
      </c>
      <c r="AT97" s="212" t="s">
        <v>209</v>
      </c>
      <c r="AU97" s="212" t="s">
        <v>209</v>
      </c>
    </row>
    <row r="98" spans="1:47" ht="12.75" customHeight="1">
      <c r="A98" s="1056">
        <v>30</v>
      </c>
      <c r="B98" s="1059" t="s">
        <v>277</v>
      </c>
      <c r="C98" s="1059"/>
      <c r="D98" s="1060"/>
      <c r="E98" s="248">
        <v>1282</v>
      </c>
      <c r="F98" s="211" t="s">
        <v>209</v>
      </c>
      <c r="G98" s="211" t="s">
        <v>209</v>
      </c>
      <c r="H98" s="211" t="s">
        <v>209</v>
      </c>
      <c r="I98" s="211">
        <v>1290</v>
      </c>
      <c r="J98" s="211" t="s">
        <v>209</v>
      </c>
      <c r="K98" s="211" t="s">
        <v>209</v>
      </c>
      <c r="L98" s="211" t="s">
        <v>209</v>
      </c>
      <c r="M98" s="211" t="s">
        <v>209</v>
      </c>
      <c r="N98" s="211" t="s">
        <v>209</v>
      </c>
      <c r="O98" s="211" t="s">
        <v>209</v>
      </c>
      <c r="P98" s="211" t="s">
        <v>209</v>
      </c>
      <c r="Q98" s="211" t="s">
        <v>209</v>
      </c>
      <c r="R98" s="211" t="s">
        <v>209</v>
      </c>
      <c r="S98" s="211" t="s">
        <v>209</v>
      </c>
      <c r="T98" s="211" t="s">
        <v>209</v>
      </c>
      <c r="U98" s="211">
        <v>-7</v>
      </c>
      <c r="V98" s="211" t="s">
        <v>209</v>
      </c>
      <c r="W98" s="211" t="s">
        <v>209</v>
      </c>
      <c r="X98" s="211" t="s">
        <v>209</v>
      </c>
      <c r="Y98" s="211" t="s">
        <v>209</v>
      </c>
      <c r="Z98" s="211" t="s">
        <v>209</v>
      </c>
      <c r="AA98" s="211" t="s">
        <v>209</v>
      </c>
      <c r="AB98" s="211" t="s">
        <v>209</v>
      </c>
      <c r="AC98" s="211" t="s">
        <v>209</v>
      </c>
      <c r="AD98" s="211" t="s">
        <v>209</v>
      </c>
      <c r="AE98" s="211" t="s">
        <v>209</v>
      </c>
      <c r="AF98" s="211" t="s">
        <v>209</v>
      </c>
      <c r="AG98" s="211" t="s">
        <v>209</v>
      </c>
      <c r="AH98" s="211" t="s">
        <v>209</v>
      </c>
      <c r="AI98" s="211" t="s">
        <v>209</v>
      </c>
      <c r="AJ98" s="211" t="s">
        <v>209</v>
      </c>
      <c r="AK98" s="211" t="s">
        <v>209</v>
      </c>
      <c r="AL98" s="211" t="s">
        <v>209</v>
      </c>
      <c r="AM98" s="211" t="s">
        <v>209</v>
      </c>
      <c r="AN98" s="211" t="s">
        <v>209</v>
      </c>
      <c r="AO98" s="211" t="s">
        <v>209</v>
      </c>
      <c r="AP98" s="211" t="s">
        <v>209</v>
      </c>
      <c r="AQ98" s="211" t="s">
        <v>209</v>
      </c>
      <c r="AR98" s="211" t="s">
        <v>209</v>
      </c>
      <c r="AS98" s="211" t="s">
        <v>209</v>
      </c>
      <c r="AT98" s="211" t="s">
        <v>209</v>
      </c>
      <c r="AU98" s="211" t="s">
        <v>209</v>
      </c>
    </row>
    <row r="99" spans="1:47" ht="12.75" customHeight="1">
      <c r="A99" s="1057"/>
      <c r="B99" s="1061"/>
      <c r="C99" s="1061"/>
      <c r="D99" s="1062"/>
      <c r="E99" s="189" t="s">
        <v>209</v>
      </c>
      <c r="F99" s="214" t="s">
        <v>209</v>
      </c>
      <c r="G99" s="214" t="s">
        <v>209</v>
      </c>
      <c r="H99" s="214" t="s">
        <v>209</v>
      </c>
      <c r="I99" s="214" t="s">
        <v>209</v>
      </c>
      <c r="J99" s="214" t="s">
        <v>209</v>
      </c>
      <c r="K99" s="214" t="s">
        <v>209</v>
      </c>
      <c r="L99" s="214" t="s">
        <v>209</v>
      </c>
      <c r="M99" s="214" t="s">
        <v>209</v>
      </c>
      <c r="N99" s="214" t="s">
        <v>209</v>
      </c>
      <c r="O99" s="214" t="s">
        <v>209</v>
      </c>
      <c r="P99" s="214" t="s">
        <v>209</v>
      </c>
      <c r="Q99" s="214" t="s">
        <v>209</v>
      </c>
      <c r="R99" s="214" t="s">
        <v>209</v>
      </c>
      <c r="S99" s="214" t="s">
        <v>209</v>
      </c>
      <c r="T99" s="214" t="s">
        <v>209</v>
      </c>
      <c r="U99" s="214" t="s">
        <v>209</v>
      </c>
      <c r="V99" s="214" t="s">
        <v>209</v>
      </c>
      <c r="W99" s="214" t="s">
        <v>209</v>
      </c>
      <c r="X99" s="214" t="s">
        <v>209</v>
      </c>
      <c r="Y99" s="214" t="s">
        <v>209</v>
      </c>
      <c r="Z99" s="214" t="s">
        <v>209</v>
      </c>
      <c r="AA99" s="214" t="s">
        <v>209</v>
      </c>
      <c r="AB99" s="214" t="s">
        <v>209</v>
      </c>
      <c r="AC99" s="214" t="s">
        <v>209</v>
      </c>
      <c r="AD99" s="214" t="s">
        <v>209</v>
      </c>
      <c r="AE99" s="214" t="s">
        <v>209</v>
      </c>
      <c r="AF99" s="214" t="s">
        <v>209</v>
      </c>
      <c r="AG99" s="214" t="s">
        <v>209</v>
      </c>
      <c r="AH99" s="214" t="s">
        <v>209</v>
      </c>
      <c r="AI99" s="214" t="s">
        <v>209</v>
      </c>
      <c r="AJ99" s="214" t="s">
        <v>209</v>
      </c>
      <c r="AK99" s="214" t="s">
        <v>209</v>
      </c>
      <c r="AL99" s="214" t="s">
        <v>209</v>
      </c>
      <c r="AM99" s="214" t="s">
        <v>209</v>
      </c>
      <c r="AN99" s="214" t="s">
        <v>209</v>
      </c>
      <c r="AO99" s="214" t="s">
        <v>209</v>
      </c>
      <c r="AP99" s="214" t="s">
        <v>209</v>
      </c>
      <c r="AQ99" s="214" t="s">
        <v>209</v>
      </c>
      <c r="AR99" s="214" t="s">
        <v>209</v>
      </c>
      <c r="AS99" s="214" t="s">
        <v>209</v>
      </c>
      <c r="AT99" s="214" t="s">
        <v>209</v>
      </c>
      <c r="AU99" s="214" t="s">
        <v>209</v>
      </c>
    </row>
    <row r="100" spans="1:47" ht="12.75" customHeight="1">
      <c r="A100" s="1058"/>
      <c r="B100" s="1063"/>
      <c r="C100" s="1063"/>
      <c r="D100" s="1064"/>
      <c r="E100" s="191" t="s">
        <v>209</v>
      </c>
      <c r="F100" s="212" t="s">
        <v>209</v>
      </c>
      <c r="G100" s="212" t="s">
        <v>209</v>
      </c>
      <c r="H100" s="212" t="s">
        <v>209</v>
      </c>
      <c r="I100" s="212" t="s">
        <v>209</v>
      </c>
      <c r="J100" s="212" t="s">
        <v>209</v>
      </c>
      <c r="K100" s="212" t="s">
        <v>209</v>
      </c>
      <c r="L100" s="212" t="s">
        <v>209</v>
      </c>
      <c r="M100" s="212" t="s">
        <v>209</v>
      </c>
      <c r="N100" s="212" t="s">
        <v>209</v>
      </c>
      <c r="O100" s="212" t="s">
        <v>209</v>
      </c>
      <c r="P100" s="212" t="s">
        <v>209</v>
      </c>
      <c r="Q100" s="212" t="s">
        <v>209</v>
      </c>
      <c r="R100" s="212" t="s">
        <v>209</v>
      </c>
      <c r="S100" s="212" t="s">
        <v>209</v>
      </c>
      <c r="T100" s="212" t="s">
        <v>209</v>
      </c>
      <c r="U100" s="212" t="s">
        <v>209</v>
      </c>
      <c r="V100" s="212" t="s">
        <v>209</v>
      </c>
      <c r="W100" s="212" t="s">
        <v>209</v>
      </c>
      <c r="X100" s="212" t="s">
        <v>209</v>
      </c>
      <c r="Y100" s="212" t="s">
        <v>209</v>
      </c>
      <c r="Z100" s="212" t="s">
        <v>209</v>
      </c>
      <c r="AA100" s="212" t="s">
        <v>209</v>
      </c>
      <c r="AB100" s="212" t="s">
        <v>209</v>
      </c>
      <c r="AC100" s="212" t="s">
        <v>209</v>
      </c>
      <c r="AD100" s="212" t="s">
        <v>209</v>
      </c>
      <c r="AE100" s="212" t="s">
        <v>209</v>
      </c>
      <c r="AF100" s="212" t="s">
        <v>209</v>
      </c>
      <c r="AG100" s="212" t="s">
        <v>209</v>
      </c>
      <c r="AH100" s="212" t="s">
        <v>209</v>
      </c>
      <c r="AI100" s="212" t="s">
        <v>209</v>
      </c>
      <c r="AJ100" s="212" t="s">
        <v>209</v>
      </c>
      <c r="AK100" s="212" t="s">
        <v>209</v>
      </c>
      <c r="AL100" s="212" t="s">
        <v>209</v>
      </c>
      <c r="AM100" s="212" t="s">
        <v>209</v>
      </c>
      <c r="AN100" s="212" t="s">
        <v>209</v>
      </c>
      <c r="AO100" s="212" t="s">
        <v>209</v>
      </c>
      <c r="AP100" s="212" t="s">
        <v>209</v>
      </c>
      <c r="AQ100" s="212" t="s">
        <v>209</v>
      </c>
      <c r="AR100" s="212" t="s">
        <v>209</v>
      </c>
      <c r="AS100" s="212" t="s">
        <v>209</v>
      </c>
      <c r="AT100" s="212" t="s">
        <v>209</v>
      </c>
      <c r="AU100" s="212" t="s">
        <v>209</v>
      </c>
    </row>
    <row r="101" spans="1:47" ht="12.75" customHeight="1">
      <c r="A101" s="1056">
        <v>31</v>
      </c>
      <c r="B101" s="1059" t="s">
        <v>278</v>
      </c>
      <c r="C101" s="1059"/>
      <c r="D101" s="1060"/>
      <c r="E101" s="248" t="s">
        <v>209</v>
      </c>
      <c r="F101" s="211" t="s">
        <v>209</v>
      </c>
      <c r="G101" s="211" t="s">
        <v>209</v>
      </c>
      <c r="H101" s="211" t="s">
        <v>209</v>
      </c>
      <c r="I101" s="211" t="s">
        <v>209</v>
      </c>
      <c r="J101" s="211" t="s">
        <v>209</v>
      </c>
      <c r="K101" s="211" t="s">
        <v>209</v>
      </c>
      <c r="L101" s="211" t="s">
        <v>209</v>
      </c>
      <c r="M101" s="211" t="s">
        <v>209</v>
      </c>
      <c r="N101" s="211" t="s">
        <v>209</v>
      </c>
      <c r="O101" s="211" t="s">
        <v>209</v>
      </c>
      <c r="P101" s="211" t="s">
        <v>209</v>
      </c>
      <c r="Q101" s="211" t="s">
        <v>209</v>
      </c>
      <c r="R101" s="211" t="s">
        <v>209</v>
      </c>
      <c r="S101" s="211" t="s">
        <v>209</v>
      </c>
      <c r="T101" s="211" t="s">
        <v>209</v>
      </c>
      <c r="U101" s="211" t="s">
        <v>209</v>
      </c>
      <c r="V101" s="211" t="s">
        <v>209</v>
      </c>
      <c r="W101" s="211" t="s">
        <v>209</v>
      </c>
      <c r="X101" s="211" t="s">
        <v>209</v>
      </c>
      <c r="Y101" s="211" t="s">
        <v>209</v>
      </c>
      <c r="Z101" s="211" t="s">
        <v>209</v>
      </c>
      <c r="AA101" s="211" t="s">
        <v>209</v>
      </c>
      <c r="AB101" s="211" t="s">
        <v>209</v>
      </c>
      <c r="AC101" s="211" t="s">
        <v>209</v>
      </c>
      <c r="AD101" s="211" t="s">
        <v>209</v>
      </c>
      <c r="AE101" s="211" t="s">
        <v>209</v>
      </c>
      <c r="AF101" s="211" t="s">
        <v>209</v>
      </c>
      <c r="AG101" s="211" t="s">
        <v>209</v>
      </c>
      <c r="AH101" s="211" t="s">
        <v>209</v>
      </c>
      <c r="AI101" s="211" t="s">
        <v>209</v>
      </c>
      <c r="AJ101" s="211" t="s">
        <v>209</v>
      </c>
      <c r="AK101" s="211" t="s">
        <v>209</v>
      </c>
      <c r="AL101" s="211" t="s">
        <v>209</v>
      </c>
      <c r="AM101" s="211" t="s">
        <v>209</v>
      </c>
      <c r="AN101" s="211" t="s">
        <v>209</v>
      </c>
      <c r="AO101" s="211" t="s">
        <v>209</v>
      </c>
      <c r="AP101" s="211" t="s">
        <v>209</v>
      </c>
      <c r="AQ101" s="211" t="s">
        <v>209</v>
      </c>
      <c r="AR101" s="211" t="s">
        <v>209</v>
      </c>
      <c r="AS101" s="211" t="s">
        <v>209</v>
      </c>
      <c r="AT101" s="211" t="s">
        <v>209</v>
      </c>
      <c r="AU101" s="211" t="s">
        <v>209</v>
      </c>
    </row>
    <row r="102" spans="1:47" ht="12.75" customHeight="1">
      <c r="A102" s="1057"/>
      <c r="B102" s="1061"/>
      <c r="C102" s="1061"/>
      <c r="D102" s="1062"/>
      <c r="E102" s="189" t="s">
        <v>209</v>
      </c>
      <c r="F102" s="214" t="s">
        <v>209</v>
      </c>
      <c r="G102" s="214" t="s">
        <v>209</v>
      </c>
      <c r="H102" s="214" t="s">
        <v>209</v>
      </c>
      <c r="I102" s="214" t="s">
        <v>209</v>
      </c>
      <c r="J102" s="214" t="s">
        <v>209</v>
      </c>
      <c r="K102" s="214" t="s">
        <v>209</v>
      </c>
      <c r="L102" s="214" t="s">
        <v>209</v>
      </c>
      <c r="M102" s="214" t="s">
        <v>209</v>
      </c>
      <c r="N102" s="214" t="s">
        <v>209</v>
      </c>
      <c r="O102" s="214" t="s">
        <v>209</v>
      </c>
      <c r="P102" s="214" t="s">
        <v>209</v>
      </c>
      <c r="Q102" s="214" t="s">
        <v>209</v>
      </c>
      <c r="R102" s="214" t="s">
        <v>209</v>
      </c>
      <c r="S102" s="214" t="s">
        <v>209</v>
      </c>
      <c r="T102" s="214" t="s">
        <v>209</v>
      </c>
      <c r="U102" s="214" t="s">
        <v>209</v>
      </c>
      <c r="V102" s="214" t="s">
        <v>209</v>
      </c>
      <c r="W102" s="214" t="s">
        <v>209</v>
      </c>
      <c r="X102" s="214" t="s">
        <v>209</v>
      </c>
      <c r="Y102" s="214" t="s">
        <v>209</v>
      </c>
      <c r="Z102" s="214" t="s">
        <v>209</v>
      </c>
      <c r="AA102" s="214" t="s">
        <v>209</v>
      </c>
      <c r="AB102" s="214" t="s">
        <v>209</v>
      </c>
      <c r="AC102" s="214" t="s">
        <v>209</v>
      </c>
      <c r="AD102" s="214" t="s">
        <v>209</v>
      </c>
      <c r="AE102" s="214" t="s">
        <v>209</v>
      </c>
      <c r="AF102" s="214" t="s">
        <v>209</v>
      </c>
      <c r="AG102" s="214" t="s">
        <v>209</v>
      </c>
      <c r="AH102" s="214" t="s">
        <v>209</v>
      </c>
      <c r="AI102" s="214" t="s">
        <v>209</v>
      </c>
      <c r="AJ102" s="214" t="s">
        <v>209</v>
      </c>
      <c r="AK102" s="214" t="s">
        <v>209</v>
      </c>
      <c r="AL102" s="214" t="s">
        <v>209</v>
      </c>
      <c r="AM102" s="214" t="s">
        <v>209</v>
      </c>
      <c r="AN102" s="214" t="s">
        <v>209</v>
      </c>
      <c r="AO102" s="214" t="s">
        <v>209</v>
      </c>
      <c r="AP102" s="214" t="s">
        <v>209</v>
      </c>
      <c r="AQ102" s="214" t="s">
        <v>209</v>
      </c>
      <c r="AR102" s="214" t="s">
        <v>209</v>
      </c>
      <c r="AS102" s="214" t="s">
        <v>209</v>
      </c>
      <c r="AT102" s="214" t="s">
        <v>209</v>
      </c>
      <c r="AU102" s="214" t="s">
        <v>209</v>
      </c>
    </row>
    <row r="103" spans="1:47" ht="12.75" customHeight="1">
      <c r="A103" s="1058"/>
      <c r="B103" s="1063"/>
      <c r="C103" s="1063"/>
      <c r="D103" s="1064"/>
      <c r="E103" s="191" t="s">
        <v>209</v>
      </c>
      <c r="F103" s="212" t="s">
        <v>209</v>
      </c>
      <c r="G103" s="212" t="s">
        <v>209</v>
      </c>
      <c r="H103" s="212" t="s">
        <v>209</v>
      </c>
      <c r="I103" s="212" t="s">
        <v>209</v>
      </c>
      <c r="J103" s="212" t="s">
        <v>209</v>
      </c>
      <c r="K103" s="212" t="s">
        <v>209</v>
      </c>
      <c r="L103" s="212" t="s">
        <v>209</v>
      </c>
      <c r="M103" s="212" t="s">
        <v>209</v>
      </c>
      <c r="N103" s="212" t="s">
        <v>209</v>
      </c>
      <c r="O103" s="212" t="s">
        <v>209</v>
      </c>
      <c r="P103" s="212" t="s">
        <v>209</v>
      </c>
      <c r="Q103" s="212" t="s">
        <v>209</v>
      </c>
      <c r="R103" s="212" t="s">
        <v>209</v>
      </c>
      <c r="S103" s="212" t="s">
        <v>209</v>
      </c>
      <c r="T103" s="212" t="s">
        <v>209</v>
      </c>
      <c r="U103" s="212" t="s">
        <v>209</v>
      </c>
      <c r="V103" s="212" t="s">
        <v>209</v>
      </c>
      <c r="W103" s="212" t="s">
        <v>209</v>
      </c>
      <c r="X103" s="212" t="s">
        <v>209</v>
      </c>
      <c r="Y103" s="212" t="s">
        <v>209</v>
      </c>
      <c r="Z103" s="212" t="s">
        <v>209</v>
      </c>
      <c r="AA103" s="212" t="s">
        <v>209</v>
      </c>
      <c r="AB103" s="212" t="s">
        <v>209</v>
      </c>
      <c r="AC103" s="212" t="s">
        <v>209</v>
      </c>
      <c r="AD103" s="212" t="s">
        <v>209</v>
      </c>
      <c r="AE103" s="212" t="s">
        <v>209</v>
      </c>
      <c r="AF103" s="212" t="s">
        <v>209</v>
      </c>
      <c r="AG103" s="212" t="s">
        <v>209</v>
      </c>
      <c r="AH103" s="212" t="s">
        <v>209</v>
      </c>
      <c r="AI103" s="212" t="s">
        <v>209</v>
      </c>
      <c r="AJ103" s="212" t="s">
        <v>209</v>
      </c>
      <c r="AK103" s="212" t="s">
        <v>209</v>
      </c>
      <c r="AL103" s="212" t="s">
        <v>209</v>
      </c>
      <c r="AM103" s="212" t="s">
        <v>209</v>
      </c>
      <c r="AN103" s="212" t="s">
        <v>209</v>
      </c>
      <c r="AO103" s="212" t="s">
        <v>209</v>
      </c>
      <c r="AP103" s="212" t="s">
        <v>209</v>
      </c>
      <c r="AQ103" s="212" t="s">
        <v>209</v>
      </c>
      <c r="AR103" s="212" t="s">
        <v>209</v>
      </c>
      <c r="AS103" s="212" t="s">
        <v>209</v>
      </c>
      <c r="AT103" s="212" t="s">
        <v>209</v>
      </c>
      <c r="AU103" s="212" t="s">
        <v>209</v>
      </c>
    </row>
    <row r="104" spans="1:47" ht="12.75" customHeight="1">
      <c r="A104" s="1056">
        <v>32</v>
      </c>
      <c r="B104" s="1059" t="s">
        <v>279</v>
      </c>
      <c r="C104" s="1059"/>
      <c r="D104" s="1060"/>
      <c r="E104" s="248" t="s">
        <v>209</v>
      </c>
      <c r="F104" s="211" t="s">
        <v>209</v>
      </c>
      <c r="G104" s="211" t="s">
        <v>209</v>
      </c>
      <c r="H104" s="211" t="s">
        <v>209</v>
      </c>
      <c r="I104" s="211" t="s">
        <v>209</v>
      </c>
      <c r="J104" s="211" t="s">
        <v>209</v>
      </c>
      <c r="K104" s="211" t="s">
        <v>209</v>
      </c>
      <c r="L104" s="211" t="s">
        <v>209</v>
      </c>
      <c r="M104" s="211" t="s">
        <v>209</v>
      </c>
      <c r="N104" s="211" t="s">
        <v>209</v>
      </c>
      <c r="O104" s="211" t="s">
        <v>209</v>
      </c>
      <c r="P104" s="211" t="s">
        <v>209</v>
      </c>
      <c r="Q104" s="211" t="s">
        <v>209</v>
      </c>
      <c r="R104" s="211" t="s">
        <v>209</v>
      </c>
      <c r="S104" s="211" t="s">
        <v>209</v>
      </c>
      <c r="T104" s="211" t="s">
        <v>209</v>
      </c>
      <c r="U104" s="211" t="s">
        <v>209</v>
      </c>
      <c r="V104" s="211" t="s">
        <v>209</v>
      </c>
      <c r="W104" s="211" t="s">
        <v>209</v>
      </c>
      <c r="X104" s="211" t="s">
        <v>209</v>
      </c>
      <c r="Y104" s="211" t="s">
        <v>209</v>
      </c>
      <c r="Z104" s="211" t="s">
        <v>209</v>
      </c>
      <c r="AA104" s="211" t="s">
        <v>209</v>
      </c>
      <c r="AB104" s="211" t="s">
        <v>209</v>
      </c>
      <c r="AC104" s="211" t="s">
        <v>209</v>
      </c>
      <c r="AD104" s="211" t="s">
        <v>209</v>
      </c>
      <c r="AE104" s="211" t="s">
        <v>209</v>
      </c>
      <c r="AF104" s="211" t="s">
        <v>209</v>
      </c>
      <c r="AG104" s="211" t="s">
        <v>209</v>
      </c>
      <c r="AH104" s="211" t="s">
        <v>209</v>
      </c>
      <c r="AI104" s="211" t="s">
        <v>209</v>
      </c>
      <c r="AJ104" s="211" t="s">
        <v>209</v>
      </c>
      <c r="AK104" s="211" t="s">
        <v>209</v>
      </c>
      <c r="AL104" s="211" t="s">
        <v>209</v>
      </c>
      <c r="AM104" s="211" t="s">
        <v>209</v>
      </c>
      <c r="AN104" s="211" t="s">
        <v>209</v>
      </c>
      <c r="AO104" s="211" t="s">
        <v>209</v>
      </c>
      <c r="AP104" s="211" t="s">
        <v>209</v>
      </c>
      <c r="AQ104" s="211" t="s">
        <v>209</v>
      </c>
      <c r="AR104" s="211" t="s">
        <v>209</v>
      </c>
      <c r="AS104" s="211" t="s">
        <v>209</v>
      </c>
      <c r="AT104" s="211" t="s">
        <v>209</v>
      </c>
      <c r="AU104" s="211" t="s">
        <v>209</v>
      </c>
    </row>
    <row r="105" spans="1:47" ht="12.75" customHeight="1">
      <c r="A105" s="1057"/>
      <c r="B105" s="1061"/>
      <c r="C105" s="1061"/>
      <c r="D105" s="1062"/>
      <c r="E105" s="189" t="s">
        <v>209</v>
      </c>
      <c r="F105" s="214" t="s">
        <v>209</v>
      </c>
      <c r="G105" s="214" t="s">
        <v>209</v>
      </c>
      <c r="H105" s="214" t="s">
        <v>209</v>
      </c>
      <c r="I105" s="214" t="s">
        <v>209</v>
      </c>
      <c r="J105" s="214" t="s">
        <v>209</v>
      </c>
      <c r="K105" s="214" t="s">
        <v>209</v>
      </c>
      <c r="L105" s="214" t="s">
        <v>209</v>
      </c>
      <c r="M105" s="214" t="s">
        <v>209</v>
      </c>
      <c r="N105" s="214" t="s">
        <v>209</v>
      </c>
      <c r="O105" s="214" t="s">
        <v>209</v>
      </c>
      <c r="P105" s="214" t="s">
        <v>209</v>
      </c>
      <c r="Q105" s="214" t="s">
        <v>209</v>
      </c>
      <c r="R105" s="214" t="s">
        <v>209</v>
      </c>
      <c r="S105" s="214" t="s">
        <v>209</v>
      </c>
      <c r="T105" s="214" t="s">
        <v>209</v>
      </c>
      <c r="U105" s="214" t="s">
        <v>209</v>
      </c>
      <c r="V105" s="214" t="s">
        <v>209</v>
      </c>
      <c r="W105" s="214" t="s">
        <v>209</v>
      </c>
      <c r="X105" s="214" t="s">
        <v>209</v>
      </c>
      <c r="Y105" s="214" t="s">
        <v>209</v>
      </c>
      <c r="Z105" s="214" t="s">
        <v>209</v>
      </c>
      <c r="AA105" s="214" t="s">
        <v>209</v>
      </c>
      <c r="AB105" s="214" t="s">
        <v>209</v>
      </c>
      <c r="AC105" s="214" t="s">
        <v>209</v>
      </c>
      <c r="AD105" s="214" t="s">
        <v>209</v>
      </c>
      <c r="AE105" s="214" t="s">
        <v>209</v>
      </c>
      <c r="AF105" s="214" t="s">
        <v>209</v>
      </c>
      <c r="AG105" s="214" t="s">
        <v>209</v>
      </c>
      <c r="AH105" s="214" t="s">
        <v>209</v>
      </c>
      <c r="AI105" s="214" t="s">
        <v>209</v>
      </c>
      <c r="AJ105" s="214" t="s">
        <v>209</v>
      </c>
      <c r="AK105" s="214" t="s">
        <v>209</v>
      </c>
      <c r="AL105" s="214" t="s">
        <v>209</v>
      </c>
      <c r="AM105" s="214" t="s">
        <v>209</v>
      </c>
      <c r="AN105" s="214" t="s">
        <v>209</v>
      </c>
      <c r="AO105" s="214" t="s">
        <v>209</v>
      </c>
      <c r="AP105" s="214" t="s">
        <v>209</v>
      </c>
      <c r="AQ105" s="214" t="s">
        <v>209</v>
      </c>
      <c r="AR105" s="214" t="s">
        <v>209</v>
      </c>
      <c r="AS105" s="214" t="s">
        <v>209</v>
      </c>
      <c r="AT105" s="214" t="s">
        <v>209</v>
      </c>
      <c r="AU105" s="214" t="s">
        <v>209</v>
      </c>
    </row>
    <row r="106" spans="1:47" ht="12.75" customHeight="1">
      <c r="A106" s="1058"/>
      <c r="B106" s="1063"/>
      <c r="C106" s="1063"/>
      <c r="D106" s="1064"/>
      <c r="E106" s="191" t="s">
        <v>209</v>
      </c>
      <c r="F106" s="212" t="s">
        <v>209</v>
      </c>
      <c r="G106" s="212" t="s">
        <v>209</v>
      </c>
      <c r="H106" s="212" t="s">
        <v>209</v>
      </c>
      <c r="I106" s="212" t="s">
        <v>209</v>
      </c>
      <c r="J106" s="212" t="s">
        <v>209</v>
      </c>
      <c r="K106" s="212" t="s">
        <v>209</v>
      </c>
      <c r="L106" s="212" t="s">
        <v>209</v>
      </c>
      <c r="M106" s="212" t="s">
        <v>209</v>
      </c>
      <c r="N106" s="212" t="s">
        <v>209</v>
      </c>
      <c r="O106" s="212" t="s">
        <v>209</v>
      </c>
      <c r="P106" s="212" t="s">
        <v>209</v>
      </c>
      <c r="Q106" s="212" t="s">
        <v>209</v>
      </c>
      <c r="R106" s="212" t="s">
        <v>209</v>
      </c>
      <c r="S106" s="212" t="s">
        <v>209</v>
      </c>
      <c r="T106" s="212" t="s">
        <v>209</v>
      </c>
      <c r="U106" s="212" t="s">
        <v>209</v>
      </c>
      <c r="V106" s="212" t="s">
        <v>209</v>
      </c>
      <c r="W106" s="212" t="s">
        <v>209</v>
      </c>
      <c r="X106" s="212" t="s">
        <v>209</v>
      </c>
      <c r="Y106" s="212" t="s">
        <v>209</v>
      </c>
      <c r="Z106" s="212" t="s">
        <v>209</v>
      </c>
      <c r="AA106" s="212" t="s">
        <v>209</v>
      </c>
      <c r="AB106" s="212" t="s">
        <v>209</v>
      </c>
      <c r="AC106" s="212" t="s">
        <v>209</v>
      </c>
      <c r="AD106" s="212" t="s">
        <v>209</v>
      </c>
      <c r="AE106" s="212" t="s">
        <v>209</v>
      </c>
      <c r="AF106" s="212" t="s">
        <v>209</v>
      </c>
      <c r="AG106" s="212" t="s">
        <v>209</v>
      </c>
      <c r="AH106" s="212" t="s">
        <v>209</v>
      </c>
      <c r="AI106" s="212" t="s">
        <v>209</v>
      </c>
      <c r="AJ106" s="212" t="s">
        <v>209</v>
      </c>
      <c r="AK106" s="212" t="s">
        <v>209</v>
      </c>
      <c r="AL106" s="212" t="s">
        <v>209</v>
      </c>
      <c r="AM106" s="212" t="s">
        <v>209</v>
      </c>
      <c r="AN106" s="212" t="s">
        <v>209</v>
      </c>
      <c r="AO106" s="212" t="s">
        <v>209</v>
      </c>
      <c r="AP106" s="212" t="s">
        <v>209</v>
      </c>
      <c r="AQ106" s="212" t="s">
        <v>209</v>
      </c>
      <c r="AR106" s="212" t="s">
        <v>209</v>
      </c>
      <c r="AS106" s="212" t="s">
        <v>209</v>
      </c>
      <c r="AT106" s="212" t="s">
        <v>209</v>
      </c>
      <c r="AU106" s="212" t="s">
        <v>209</v>
      </c>
    </row>
    <row r="107" spans="1:47" ht="12.75" customHeight="1">
      <c r="A107" s="1056">
        <v>33</v>
      </c>
      <c r="B107" s="1059" t="s">
        <v>280</v>
      </c>
      <c r="C107" s="1059"/>
      <c r="D107" s="1060"/>
      <c r="E107" s="248">
        <v>4379</v>
      </c>
      <c r="F107" s="211">
        <v>1900</v>
      </c>
      <c r="G107" s="211" t="s">
        <v>209</v>
      </c>
      <c r="H107" s="211" t="s">
        <v>209</v>
      </c>
      <c r="I107" s="211">
        <v>675</v>
      </c>
      <c r="J107" s="211" t="s">
        <v>209</v>
      </c>
      <c r="K107" s="211">
        <v>0</v>
      </c>
      <c r="L107" s="211" t="s">
        <v>209</v>
      </c>
      <c r="M107" s="211" t="s">
        <v>209</v>
      </c>
      <c r="N107" s="211" t="s">
        <v>209</v>
      </c>
      <c r="O107" s="211">
        <v>71</v>
      </c>
      <c r="P107" s="211" t="s">
        <v>209</v>
      </c>
      <c r="Q107" s="211" t="s">
        <v>209</v>
      </c>
      <c r="R107" s="211" t="s">
        <v>209</v>
      </c>
      <c r="S107" s="211" t="s">
        <v>209</v>
      </c>
      <c r="T107" s="211" t="s">
        <v>209</v>
      </c>
      <c r="U107" s="211">
        <v>1607</v>
      </c>
      <c r="V107" s="211" t="s">
        <v>209</v>
      </c>
      <c r="W107" s="211" t="s">
        <v>209</v>
      </c>
      <c r="X107" s="211" t="s">
        <v>209</v>
      </c>
      <c r="Y107" s="211" t="s">
        <v>209</v>
      </c>
      <c r="Z107" s="211" t="s">
        <v>209</v>
      </c>
      <c r="AA107" s="211" t="s">
        <v>209</v>
      </c>
      <c r="AB107" s="211" t="s">
        <v>209</v>
      </c>
      <c r="AC107" s="211" t="s">
        <v>209</v>
      </c>
      <c r="AD107" s="211" t="s">
        <v>209</v>
      </c>
      <c r="AE107" s="211">
        <v>124</v>
      </c>
      <c r="AF107" s="211" t="s">
        <v>209</v>
      </c>
      <c r="AG107" s="211" t="s">
        <v>209</v>
      </c>
      <c r="AH107" s="211" t="s">
        <v>209</v>
      </c>
      <c r="AI107" s="211" t="s">
        <v>209</v>
      </c>
      <c r="AJ107" s="211" t="s">
        <v>209</v>
      </c>
      <c r="AK107" s="211" t="s">
        <v>209</v>
      </c>
      <c r="AL107" s="211" t="s">
        <v>209</v>
      </c>
      <c r="AM107" s="211" t="s">
        <v>209</v>
      </c>
      <c r="AN107" s="211" t="s">
        <v>209</v>
      </c>
      <c r="AO107" s="211" t="s">
        <v>209</v>
      </c>
      <c r="AP107" s="211" t="s">
        <v>209</v>
      </c>
      <c r="AQ107" s="211" t="s">
        <v>209</v>
      </c>
      <c r="AR107" s="211" t="s">
        <v>209</v>
      </c>
      <c r="AS107" s="211" t="s">
        <v>209</v>
      </c>
      <c r="AT107" s="211" t="s">
        <v>209</v>
      </c>
      <c r="AU107" s="211" t="s">
        <v>209</v>
      </c>
    </row>
    <row r="108" spans="1:47" ht="12.75" customHeight="1">
      <c r="A108" s="1057"/>
      <c r="B108" s="1061"/>
      <c r="C108" s="1061"/>
      <c r="D108" s="1062"/>
      <c r="E108" s="189">
        <v>11159</v>
      </c>
      <c r="F108" s="214" t="s">
        <v>209</v>
      </c>
      <c r="G108" s="214" t="s">
        <v>209</v>
      </c>
      <c r="H108" s="214" t="s">
        <v>209</v>
      </c>
      <c r="I108" s="214">
        <v>2824</v>
      </c>
      <c r="J108" s="214" t="s">
        <v>209</v>
      </c>
      <c r="K108" s="214" t="s">
        <v>209</v>
      </c>
      <c r="L108" s="214" t="s">
        <v>209</v>
      </c>
      <c r="M108" s="214" t="s">
        <v>209</v>
      </c>
      <c r="N108" s="214" t="s">
        <v>209</v>
      </c>
      <c r="O108" s="214" t="s">
        <v>209</v>
      </c>
      <c r="P108" s="214" t="s">
        <v>209</v>
      </c>
      <c r="Q108" s="214" t="s">
        <v>209</v>
      </c>
      <c r="R108" s="214" t="s">
        <v>209</v>
      </c>
      <c r="S108" s="214" t="s">
        <v>209</v>
      </c>
      <c r="T108" s="214" t="s">
        <v>209</v>
      </c>
      <c r="U108" s="214">
        <v>8310</v>
      </c>
      <c r="V108" s="214" t="s">
        <v>209</v>
      </c>
      <c r="W108" s="214" t="s">
        <v>209</v>
      </c>
      <c r="X108" s="214">
        <v>3</v>
      </c>
      <c r="Y108" s="214" t="s">
        <v>209</v>
      </c>
      <c r="Z108" s="214" t="s">
        <v>209</v>
      </c>
      <c r="AA108" s="214" t="s">
        <v>209</v>
      </c>
      <c r="AB108" s="214" t="s">
        <v>209</v>
      </c>
      <c r="AC108" s="214" t="s">
        <v>209</v>
      </c>
      <c r="AD108" s="214" t="s">
        <v>209</v>
      </c>
      <c r="AE108" s="214">
        <v>22</v>
      </c>
      <c r="AF108" s="214" t="s">
        <v>209</v>
      </c>
      <c r="AG108" s="214" t="s">
        <v>209</v>
      </c>
      <c r="AH108" s="214" t="s">
        <v>209</v>
      </c>
      <c r="AI108" s="214" t="s">
        <v>209</v>
      </c>
      <c r="AJ108" s="214" t="s">
        <v>209</v>
      </c>
      <c r="AK108" s="214" t="s">
        <v>209</v>
      </c>
      <c r="AL108" s="214" t="s">
        <v>209</v>
      </c>
      <c r="AM108" s="214" t="s">
        <v>209</v>
      </c>
      <c r="AN108" s="214" t="s">
        <v>209</v>
      </c>
      <c r="AO108" s="214" t="s">
        <v>209</v>
      </c>
      <c r="AP108" s="214" t="s">
        <v>209</v>
      </c>
      <c r="AQ108" s="214" t="s">
        <v>209</v>
      </c>
      <c r="AR108" s="214" t="s">
        <v>209</v>
      </c>
      <c r="AS108" s="214" t="s">
        <v>209</v>
      </c>
      <c r="AT108" s="214" t="s">
        <v>209</v>
      </c>
      <c r="AU108" s="214" t="s">
        <v>209</v>
      </c>
    </row>
    <row r="109" spans="1:47" ht="12.75" customHeight="1">
      <c r="A109" s="1058"/>
      <c r="B109" s="1063"/>
      <c r="C109" s="1063"/>
      <c r="D109" s="1064"/>
      <c r="E109" s="191">
        <v>-60.758132449144185</v>
      </c>
      <c r="F109" s="212" t="s">
        <v>209</v>
      </c>
      <c r="G109" s="212" t="s">
        <v>209</v>
      </c>
      <c r="H109" s="212" t="s">
        <v>209</v>
      </c>
      <c r="I109" s="212">
        <v>-76.09773371104815</v>
      </c>
      <c r="J109" s="212" t="s">
        <v>209</v>
      </c>
      <c r="K109" s="212" t="s">
        <v>209</v>
      </c>
      <c r="L109" s="212" t="s">
        <v>209</v>
      </c>
      <c r="M109" s="212" t="s">
        <v>209</v>
      </c>
      <c r="N109" s="212" t="s">
        <v>209</v>
      </c>
      <c r="O109" s="212" t="s">
        <v>209</v>
      </c>
      <c r="P109" s="212" t="s">
        <v>209</v>
      </c>
      <c r="Q109" s="212" t="s">
        <v>209</v>
      </c>
      <c r="R109" s="212" t="s">
        <v>209</v>
      </c>
      <c r="S109" s="212" t="s">
        <v>209</v>
      </c>
      <c r="T109" s="212" t="s">
        <v>209</v>
      </c>
      <c r="U109" s="212">
        <v>-80.661853188929001</v>
      </c>
      <c r="V109" s="212" t="s">
        <v>209</v>
      </c>
      <c r="W109" s="212" t="s">
        <v>209</v>
      </c>
      <c r="X109" s="212" t="s">
        <v>209</v>
      </c>
      <c r="Y109" s="212" t="s">
        <v>209</v>
      </c>
      <c r="Z109" s="212" t="s">
        <v>209</v>
      </c>
      <c r="AA109" s="212" t="s">
        <v>209</v>
      </c>
      <c r="AB109" s="212" t="s">
        <v>209</v>
      </c>
      <c r="AC109" s="212" t="s">
        <v>209</v>
      </c>
      <c r="AD109" s="212" t="s">
        <v>209</v>
      </c>
      <c r="AE109" s="212">
        <v>463.63636363636368</v>
      </c>
      <c r="AF109" s="212" t="s">
        <v>209</v>
      </c>
      <c r="AG109" s="212" t="s">
        <v>209</v>
      </c>
      <c r="AH109" s="212" t="s">
        <v>209</v>
      </c>
      <c r="AI109" s="212" t="s">
        <v>209</v>
      </c>
      <c r="AJ109" s="212" t="s">
        <v>209</v>
      </c>
      <c r="AK109" s="212" t="s">
        <v>209</v>
      </c>
      <c r="AL109" s="212" t="s">
        <v>209</v>
      </c>
      <c r="AM109" s="212" t="s">
        <v>209</v>
      </c>
      <c r="AN109" s="212" t="s">
        <v>209</v>
      </c>
      <c r="AO109" s="212" t="s">
        <v>209</v>
      </c>
      <c r="AP109" s="212" t="s">
        <v>209</v>
      </c>
      <c r="AQ109" s="212" t="s">
        <v>209</v>
      </c>
      <c r="AR109" s="212" t="s">
        <v>209</v>
      </c>
      <c r="AS109" s="212" t="s">
        <v>209</v>
      </c>
      <c r="AT109" s="212" t="s">
        <v>209</v>
      </c>
      <c r="AU109" s="212" t="s">
        <v>209</v>
      </c>
    </row>
    <row r="110" spans="1:47" ht="12.75" customHeight="1">
      <c r="A110" s="1056">
        <v>34</v>
      </c>
      <c r="B110" s="1059" t="s">
        <v>281</v>
      </c>
      <c r="C110" s="1059"/>
      <c r="D110" s="1060"/>
      <c r="E110" s="248">
        <v>11543</v>
      </c>
      <c r="F110" s="211" t="s">
        <v>209</v>
      </c>
      <c r="G110" s="211" t="s">
        <v>209</v>
      </c>
      <c r="H110" s="211" t="s">
        <v>209</v>
      </c>
      <c r="I110" s="211">
        <v>8265</v>
      </c>
      <c r="J110" s="211" t="s">
        <v>209</v>
      </c>
      <c r="K110" s="211">
        <v>11</v>
      </c>
      <c r="L110" s="211" t="s">
        <v>209</v>
      </c>
      <c r="M110" s="211" t="s">
        <v>209</v>
      </c>
      <c r="N110" s="211" t="s">
        <v>209</v>
      </c>
      <c r="O110" s="211">
        <v>216</v>
      </c>
      <c r="P110" s="211" t="s">
        <v>209</v>
      </c>
      <c r="Q110" s="211" t="s">
        <v>209</v>
      </c>
      <c r="R110" s="211" t="s">
        <v>209</v>
      </c>
      <c r="S110" s="211" t="s">
        <v>209</v>
      </c>
      <c r="T110" s="211" t="s">
        <v>209</v>
      </c>
      <c r="U110" s="211" t="s">
        <v>209</v>
      </c>
      <c r="V110" s="211" t="s">
        <v>209</v>
      </c>
      <c r="W110" s="211" t="s">
        <v>209</v>
      </c>
      <c r="X110" s="211">
        <v>270</v>
      </c>
      <c r="Y110" s="211" t="s">
        <v>209</v>
      </c>
      <c r="Z110" s="211" t="s">
        <v>209</v>
      </c>
      <c r="AA110" s="211" t="s">
        <v>209</v>
      </c>
      <c r="AB110" s="211" t="s">
        <v>209</v>
      </c>
      <c r="AC110" s="211" t="s">
        <v>209</v>
      </c>
      <c r="AD110" s="211" t="s">
        <v>209</v>
      </c>
      <c r="AE110" s="211">
        <v>2781</v>
      </c>
      <c r="AF110" s="211" t="s">
        <v>209</v>
      </c>
      <c r="AG110" s="211" t="s">
        <v>209</v>
      </c>
      <c r="AH110" s="211" t="s">
        <v>209</v>
      </c>
      <c r="AI110" s="211" t="s">
        <v>209</v>
      </c>
      <c r="AJ110" s="211" t="s">
        <v>209</v>
      </c>
      <c r="AK110" s="211" t="s">
        <v>209</v>
      </c>
      <c r="AL110" s="211" t="s">
        <v>209</v>
      </c>
      <c r="AM110" s="211" t="s">
        <v>209</v>
      </c>
      <c r="AN110" s="211" t="s">
        <v>209</v>
      </c>
      <c r="AO110" s="211" t="s">
        <v>209</v>
      </c>
      <c r="AP110" s="211" t="s">
        <v>209</v>
      </c>
      <c r="AQ110" s="211" t="s">
        <v>209</v>
      </c>
      <c r="AR110" s="211" t="s">
        <v>209</v>
      </c>
      <c r="AS110" s="211" t="s">
        <v>209</v>
      </c>
      <c r="AT110" s="211" t="s">
        <v>209</v>
      </c>
      <c r="AU110" s="211" t="s">
        <v>209</v>
      </c>
    </row>
    <row r="111" spans="1:47" ht="12.75" customHeight="1">
      <c r="A111" s="1057"/>
      <c r="B111" s="1061"/>
      <c r="C111" s="1061"/>
      <c r="D111" s="1062"/>
      <c r="E111" s="189">
        <v>7224</v>
      </c>
      <c r="F111" s="214">
        <v>1011</v>
      </c>
      <c r="G111" s="214" t="s">
        <v>209</v>
      </c>
      <c r="H111" s="214" t="s">
        <v>209</v>
      </c>
      <c r="I111" s="214">
        <v>2205</v>
      </c>
      <c r="J111" s="214" t="s">
        <v>209</v>
      </c>
      <c r="K111" s="214">
        <v>5</v>
      </c>
      <c r="L111" s="214">
        <v>18</v>
      </c>
      <c r="M111" s="214">
        <v>10</v>
      </c>
      <c r="N111" s="214" t="s">
        <v>209</v>
      </c>
      <c r="O111" s="214">
        <v>1640</v>
      </c>
      <c r="P111" s="214" t="s">
        <v>209</v>
      </c>
      <c r="Q111" s="214" t="s">
        <v>209</v>
      </c>
      <c r="R111" s="214" t="s">
        <v>209</v>
      </c>
      <c r="S111" s="214" t="s">
        <v>209</v>
      </c>
      <c r="T111" s="214" t="s">
        <v>209</v>
      </c>
      <c r="U111" s="214">
        <v>72</v>
      </c>
      <c r="V111" s="214" t="s">
        <v>209</v>
      </c>
      <c r="W111" s="214" t="s">
        <v>209</v>
      </c>
      <c r="X111" s="214">
        <v>264</v>
      </c>
      <c r="Y111" s="214" t="s">
        <v>209</v>
      </c>
      <c r="Z111" s="214" t="s">
        <v>209</v>
      </c>
      <c r="AA111" s="214" t="s">
        <v>209</v>
      </c>
      <c r="AB111" s="214" t="s">
        <v>209</v>
      </c>
      <c r="AC111" s="214" t="s">
        <v>209</v>
      </c>
      <c r="AD111" s="214" t="s">
        <v>209</v>
      </c>
      <c r="AE111" s="214">
        <v>1946</v>
      </c>
      <c r="AF111" s="214" t="s">
        <v>209</v>
      </c>
      <c r="AG111" s="214" t="s">
        <v>209</v>
      </c>
      <c r="AH111" s="214" t="s">
        <v>209</v>
      </c>
      <c r="AI111" s="214" t="s">
        <v>209</v>
      </c>
      <c r="AJ111" s="214" t="s">
        <v>209</v>
      </c>
      <c r="AK111" s="214" t="s">
        <v>209</v>
      </c>
      <c r="AL111" s="214" t="s">
        <v>209</v>
      </c>
      <c r="AM111" s="214" t="s">
        <v>209</v>
      </c>
      <c r="AN111" s="214" t="s">
        <v>209</v>
      </c>
      <c r="AO111" s="214" t="s">
        <v>209</v>
      </c>
      <c r="AP111" s="214" t="s">
        <v>209</v>
      </c>
      <c r="AQ111" s="214">
        <v>47</v>
      </c>
      <c r="AR111" s="214" t="s">
        <v>209</v>
      </c>
      <c r="AS111" s="214" t="s">
        <v>209</v>
      </c>
      <c r="AT111" s="214" t="s">
        <v>209</v>
      </c>
      <c r="AU111" s="214" t="s">
        <v>209</v>
      </c>
    </row>
    <row r="112" spans="1:47" ht="12.75" customHeight="1">
      <c r="A112" s="1058"/>
      <c r="B112" s="1063"/>
      <c r="C112" s="1063"/>
      <c r="D112" s="1064"/>
      <c r="E112" s="191">
        <v>59.786821705426348</v>
      </c>
      <c r="F112" s="212" t="s">
        <v>209</v>
      </c>
      <c r="G112" s="212" t="s">
        <v>209</v>
      </c>
      <c r="H112" s="212" t="s">
        <v>209</v>
      </c>
      <c r="I112" s="212">
        <v>274.8299319727891</v>
      </c>
      <c r="J112" s="212" t="s">
        <v>209</v>
      </c>
      <c r="K112" s="212">
        <v>120</v>
      </c>
      <c r="L112" s="212" t="s">
        <v>209</v>
      </c>
      <c r="M112" s="212" t="s">
        <v>209</v>
      </c>
      <c r="N112" s="212" t="s">
        <v>209</v>
      </c>
      <c r="O112" s="212">
        <v>-86.829268292682926</v>
      </c>
      <c r="P112" s="212" t="s">
        <v>209</v>
      </c>
      <c r="Q112" s="212" t="s">
        <v>209</v>
      </c>
      <c r="R112" s="212" t="s">
        <v>209</v>
      </c>
      <c r="S112" s="212" t="s">
        <v>209</v>
      </c>
      <c r="T112" s="212" t="s">
        <v>209</v>
      </c>
      <c r="U112" s="212" t="s">
        <v>209</v>
      </c>
      <c r="V112" s="212" t="s">
        <v>209</v>
      </c>
      <c r="W112" s="212" t="s">
        <v>209</v>
      </c>
      <c r="X112" s="212">
        <v>2.2727272727272729</v>
      </c>
      <c r="Y112" s="212" t="s">
        <v>209</v>
      </c>
      <c r="Z112" s="212" t="s">
        <v>209</v>
      </c>
      <c r="AA112" s="212" t="s">
        <v>209</v>
      </c>
      <c r="AB112" s="212" t="s">
        <v>209</v>
      </c>
      <c r="AC112" s="212" t="s">
        <v>209</v>
      </c>
      <c r="AD112" s="212" t="s">
        <v>209</v>
      </c>
      <c r="AE112" s="212">
        <v>42.90853031860226</v>
      </c>
      <c r="AF112" s="212" t="s">
        <v>209</v>
      </c>
      <c r="AG112" s="212" t="s">
        <v>209</v>
      </c>
      <c r="AH112" s="212" t="s">
        <v>209</v>
      </c>
      <c r="AI112" s="212" t="s">
        <v>209</v>
      </c>
      <c r="AJ112" s="212" t="s">
        <v>209</v>
      </c>
      <c r="AK112" s="212" t="s">
        <v>209</v>
      </c>
      <c r="AL112" s="212" t="s">
        <v>209</v>
      </c>
      <c r="AM112" s="212" t="s">
        <v>209</v>
      </c>
      <c r="AN112" s="212" t="s">
        <v>209</v>
      </c>
      <c r="AO112" s="212" t="s">
        <v>209</v>
      </c>
      <c r="AP112" s="212" t="s">
        <v>209</v>
      </c>
      <c r="AQ112" s="212" t="s">
        <v>209</v>
      </c>
      <c r="AR112" s="212" t="s">
        <v>209</v>
      </c>
      <c r="AS112" s="212" t="s">
        <v>209</v>
      </c>
      <c r="AT112" s="212" t="s">
        <v>209</v>
      </c>
      <c r="AU112" s="212" t="s">
        <v>209</v>
      </c>
    </row>
    <row r="113" spans="1:47" ht="12.75" customHeight="1">
      <c r="A113" s="1056">
        <v>35</v>
      </c>
      <c r="B113" s="1059" t="s">
        <v>282</v>
      </c>
      <c r="C113" s="1059"/>
      <c r="D113" s="1060"/>
      <c r="E113" s="248">
        <v>42706</v>
      </c>
      <c r="F113" s="211">
        <v>698</v>
      </c>
      <c r="G113" s="211" t="s">
        <v>209</v>
      </c>
      <c r="H113" s="211" t="s">
        <v>209</v>
      </c>
      <c r="I113" s="211">
        <v>28531</v>
      </c>
      <c r="J113" s="211">
        <v>723</v>
      </c>
      <c r="K113" s="211" t="s">
        <v>209</v>
      </c>
      <c r="L113" s="211">
        <v>89</v>
      </c>
      <c r="M113" s="211" t="s">
        <v>209</v>
      </c>
      <c r="N113" s="211" t="s">
        <v>209</v>
      </c>
      <c r="O113" s="211">
        <v>4325</v>
      </c>
      <c r="P113" s="211" t="s">
        <v>209</v>
      </c>
      <c r="Q113" s="211" t="s">
        <v>209</v>
      </c>
      <c r="R113" s="211" t="s">
        <v>209</v>
      </c>
      <c r="S113" s="211" t="s">
        <v>209</v>
      </c>
      <c r="T113" s="211" t="s">
        <v>209</v>
      </c>
      <c r="U113" s="211">
        <v>8221</v>
      </c>
      <c r="V113" s="211" t="s">
        <v>209</v>
      </c>
      <c r="W113" s="211" t="s">
        <v>209</v>
      </c>
      <c r="X113" s="211">
        <v>42</v>
      </c>
      <c r="Y113" s="211" t="s">
        <v>209</v>
      </c>
      <c r="Z113" s="211" t="s">
        <v>209</v>
      </c>
      <c r="AA113" s="211" t="s">
        <v>209</v>
      </c>
      <c r="AB113" s="211" t="s">
        <v>209</v>
      </c>
      <c r="AC113" s="211" t="s">
        <v>209</v>
      </c>
      <c r="AD113" s="211" t="s">
        <v>209</v>
      </c>
      <c r="AE113" s="211">
        <v>74</v>
      </c>
      <c r="AF113" s="211" t="s">
        <v>209</v>
      </c>
      <c r="AG113" s="211" t="s">
        <v>209</v>
      </c>
      <c r="AH113" s="211" t="s">
        <v>209</v>
      </c>
      <c r="AI113" s="211" t="s">
        <v>209</v>
      </c>
      <c r="AJ113" s="211" t="s">
        <v>209</v>
      </c>
      <c r="AK113" s="211" t="s">
        <v>209</v>
      </c>
      <c r="AL113" s="211" t="s">
        <v>209</v>
      </c>
      <c r="AM113" s="211" t="s">
        <v>209</v>
      </c>
      <c r="AN113" s="211" t="s">
        <v>209</v>
      </c>
      <c r="AO113" s="211" t="s">
        <v>209</v>
      </c>
      <c r="AP113" s="211" t="s">
        <v>209</v>
      </c>
      <c r="AQ113" s="211" t="s">
        <v>209</v>
      </c>
      <c r="AR113" s="211" t="s">
        <v>209</v>
      </c>
      <c r="AS113" s="211" t="s">
        <v>209</v>
      </c>
      <c r="AT113" s="211" t="s">
        <v>209</v>
      </c>
      <c r="AU113" s="211" t="s">
        <v>209</v>
      </c>
    </row>
    <row r="114" spans="1:47" ht="12.75" customHeight="1">
      <c r="A114" s="1057"/>
      <c r="B114" s="1061"/>
      <c r="C114" s="1061"/>
      <c r="D114" s="1062"/>
      <c r="E114" s="189">
        <v>16691</v>
      </c>
      <c r="F114" s="214">
        <v>1092</v>
      </c>
      <c r="G114" s="214">
        <v>628</v>
      </c>
      <c r="H114" s="214" t="s">
        <v>209</v>
      </c>
      <c r="I114" s="214">
        <v>10567</v>
      </c>
      <c r="J114" s="214">
        <v>726</v>
      </c>
      <c r="K114" s="214">
        <v>2</v>
      </c>
      <c r="L114" s="214">
        <v>13</v>
      </c>
      <c r="M114" s="214" t="s">
        <v>209</v>
      </c>
      <c r="N114" s="214" t="s">
        <v>209</v>
      </c>
      <c r="O114" s="214">
        <v>2370</v>
      </c>
      <c r="P114" s="214" t="s">
        <v>209</v>
      </c>
      <c r="Q114" s="214" t="s">
        <v>209</v>
      </c>
      <c r="R114" s="214" t="s">
        <v>209</v>
      </c>
      <c r="S114" s="214" t="s">
        <v>209</v>
      </c>
      <c r="T114" s="214" t="s">
        <v>209</v>
      </c>
      <c r="U114" s="214">
        <v>1100</v>
      </c>
      <c r="V114" s="214" t="s">
        <v>209</v>
      </c>
      <c r="W114" s="214" t="s">
        <v>209</v>
      </c>
      <c r="X114" s="214">
        <v>36</v>
      </c>
      <c r="Y114" s="214" t="s">
        <v>209</v>
      </c>
      <c r="Z114" s="214" t="s">
        <v>209</v>
      </c>
      <c r="AA114" s="214" t="s">
        <v>209</v>
      </c>
      <c r="AB114" s="214" t="s">
        <v>209</v>
      </c>
      <c r="AC114" s="214" t="s">
        <v>209</v>
      </c>
      <c r="AD114" s="214" t="s">
        <v>209</v>
      </c>
      <c r="AE114" s="214">
        <v>147</v>
      </c>
      <c r="AF114" s="214" t="s">
        <v>209</v>
      </c>
      <c r="AG114" s="214" t="s">
        <v>209</v>
      </c>
      <c r="AH114" s="214" t="s">
        <v>209</v>
      </c>
      <c r="AI114" s="214" t="s">
        <v>209</v>
      </c>
      <c r="AJ114" s="214" t="s">
        <v>209</v>
      </c>
      <c r="AK114" s="214" t="s">
        <v>209</v>
      </c>
      <c r="AL114" s="214" t="s">
        <v>209</v>
      </c>
      <c r="AM114" s="214" t="s">
        <v>209</v>
      </c>
      <c r="AN114" s="214" t="s">
        <v>209</v>
      </c>
      <c r="AO114" s="214" t="s">
        <v>209</v>
      </c>
      <c r="AP114" s="214" t="s">
        <v>209</v>
      </c>
      <c r="AQ114" s="214" t="s">
        <v>209</v>
      </c>
      <c r="AR114" s="214" t="s">
        <v>209</v>
      </c>
      <c r="AS114" s="214" t="s">
        <v>209</v>
      </c>
      <c r="AT114" s="214" t="s">
        <v>209</v>
      </c>
      <c r="AU114" s="214" t="s">
        <v>209</v>
      </c>
    </row>
    <row r="115" spans="1:47" ht="12.75" customHeight="1">
      <c r="A115" s="1058"/>
      <c r="B115" s="1063"/>
      <c r="C115" s="1063"/>
      <c r="D115" s="1064"/>
      <c r="E115" s="191">
        <v>155.86244083637888</v>
      </c>
      <c r="F115" s="212">
        <v>-36.08058608058608</v>
      </c>
      <c r="G115" s="212" t="s">
        <v>209</v>
      </c>
      <c r="H115" s="212" t="s">
        <v>209</v>
      </c>
      <c r="I115" s="212">
        <v>170.00094634238667</v>
      </c>
      <c r="J115" s="212">
        <v>-0.41322314049586778</v>
      </c>
      <c r="K115" s="212" t="s">
        <v>209</v>
      </c>
      <c r="L115" s="212">
        <v>584.61538461538453</v>
      </c>
      <c r="M115" s="212" t="s">
        <v>209</v>
      </c>
      <c r="N115" s="212" t="s">
        <v>209</v>
      </c>
      <c r="O115" s="212">
        <v>82.489451476793249</v>
      </c>
      <c r="P115" s="212" t="s">
        <v>209</v>
      </c>
      <c r="Q115" s="212" t="s">
        <v>209</v>
      </c>
      <c r="R115" s="212" t="s">
        <v>209</v>
      </c>
      <c r="S115" s="212" t="s">
        <v>209</v>
      </c>
      <c r="T115" s="212" t="s">
        <v>209</v>
      </c>
      <c r="U115" s="212">
        <v>647.36363636363637</v>
      </c>
      <c r="V115" s="212" t="s">
        <v>209</v>
      </c>
      <c r="W115" s="212" t="s">
        <v>209</v>
      </c>
      <c r="X115" s="212">
        <v>16.666666666666664</v>
      </c>
      <c r="Y115" s="212" t="s">
        <v>209</v>
      </c>
      <c r="Z115" s="212" t="s">
        <v>209</v>
      </c>
      <c r="AA115" s="212" t="s">
        <v>209</v>
      </c>
      <c r="AB115" s="212" t="s">
        <v>209</v>
      </c>
      <c r="AC115" s="212" t="s">
        <v>209</v>
      </c>
      <c r="AD115" s="212" t="s">
        <v>209</v>
      </c>
      <c r="AE115" s="212">
        <v>-49.65986394557823</v>
      </c>
      <c r="AF115" s="212" t="s">
        <v>209</v>
      </c>
      <c r="AG115" s="212" t="s">
        <v>209</v>
      </c>
      <c r="AH115" s="212" t="s">
        <v>209</v>
      </c>
      <c r="AI115" s="212" t="s">
        <v>209</v>
      </c>
      <c r="AJ115" s="212" t="s">
        <v>209</v>
      </c>
      <c r="AK115" s="212" t="s">
        <v>209</v>
      </c>
      <c r="AL115" s="212" t="s">
        <v>209</v>
      </c>
      <c r="AM115" s="212" t="s">
        <v>209</v>
      </c>
      <c r="AN115" s="212" t="s">
        <v>209</v>
      </c>
      <c r="AO115" s="212" t="s">
        <v>209</v>
      </c>
      <c r="AP115" s="212" t="s">
        <v>209</v>
      </c>
      <c r="AQ115" s="212" t="s">
        <v>209</v>
      </c>
      <c r="AR115" s="212" t="s">
        <v>209</v>
      </c>
      <c r="AS115" s="212" t="s">
        <v>209</v>
      </c>
      <c r="AT115" s="212" t="s">
        <v>209</v>
      </c>
      <c r="AU115" s="212" t="s">
        <v>209</v>
      </c>
    </row>
    <row r="116" spans="1:47" ht="12.75" customHeight="1">
      <c r="A116" s="1056">
        <v>36</v>
      </c>
      <c r="B116" s="1059" t="s">
        <v>283</v>
      </c>
      <c r="C116" s="1059"/>
      <c r="D116" s="1060"/>
      <c r="E116" s="248" t="s">
        <v>209</v>
      </c>
      <c r="F116" s="211" t="s">
        <v>209</v>
      </c>
      <c r="G116" s="211" t="s">
        <v>209</v>
      </c>
      <c r="H116" s="211" t="s">
        <v>209</v>
      </c>
      <c r="I116" s="211" t="s">
        <v>209</v>
      </c>
      <c r="J116" s="211" t="s">
        <v>209</v>
      </c>
      <c r="K116" s="211" t="s">
        <v>209</v>
      </c>
      <c r="L116" s="211" t="s">
        <v>209</v>
      </c>
      <c r="M116" s="211" t="s">
        <v>209</v>
      </c>
      <c r="N116" s="211" t="s">
        <v>209</v>
      </c>
      <c r="O116" s="211" t="s">
        <v>209</v>
      </c>
      <c r="P116" s="211" t="s">
        <v>209</v>
      </c>
      <c r="Q116" s="211" t="s">
        <v>209</v>
      </c>
      <c r="R116" s="211" t="s">
        <v>209</v>
      </c>
      <c r="S116" s="211" t="s">
        <v>209</v>
      </c>
      <c r="T116" s="211" t="s">
        <v>209</v>
      </c>
      <c r="U116" s="211" t="s">
        <v>209</v>
      </c>
      <c r="V116" s="211" t="s">
        <v>209</v>
      </c>
      <c r="W116" s="211" t="s">
        <v>209</v>
      </c>
      <c r="X116" s="211" t="s">
        <v>209</v>
      </c>
      <c r="Y116" s="211" t="s">
        <v>209</v>
      </c>
      <c r="Z116" s="211" t="s">
        <v>209</v>
      </c>
      <c r="AA116" s="211" t="s">
        <v>209</v>
      </c>
      <c r="AB116" s="211" t="s">
        <v>209</v>
      </c>
      <c r="AC116" s="211" t="s">
        <v>209</v>
      </c>
      <c r="AD116" s="211" t="s">
        <v>209</v>
      </c>
      <c r="AE116" s="211" t="s">
        <v>209</v>
      </c>
      <c r="AF116" s="211" t="s">
        <v>209</v>
      </c>
      <c r="AG116" s="211" t="s">
        <v>209</v>
      </c>
      <c r="AH116" s="211" t="s">
        <v>209</v>
      </c>
      <c r="AI116" s="211" t="s">
        <v>209</v>
      </c>
      <c r="AJ116" s="211" t="s">
        <v>209</v>
      </c>
      <c r="AK116" s="211" t="s">
        <v>209</v>
      </c>
      <c r="AL116" s="211" t="s">
        <v>209</v>
      </c>
      <c r="AM116" s="211" t="s">
        <v>209</v>
      </c>
      <c r="AN116" s="211" t="s">
        <v>209</v>
      </c>
      <c r="AO116" s="211" t="s">
        <v>209</v>
      </c>
      <c r="AP116" s="211" t="s">
        <v>209</v>
      </c>
      <c r="AQ116" s="211" t="s">
        <v>209</v>
      </c>
      <c r="AR116" s="211" t="s">
        <v>209</v>
      </c>
      <c r="AS116" s="211" t="s">
        <v>209</v>
      </c>
      <c r="AT116" s="211" t="s">
        <v>209</v>
      </c>
      <c r="AU116" s="211" t="s">
        <v>209</v>
      </c>
    </row>
    <row r="117" spans="1:47" ht="12.75" customHeight="1">
      <c r="A117" s="1057"/>
      <c r="B117" s="1061"/>
      <c r="C117" s="1061"/>
      <c r="D117" s="1062"/>
      <c r="E117" s="189">
        <v>1382</v>
      </c>
      <c r="F117" s="214" t="s">
        <v>209</v>
      </c>
      <c r="G117" s="214" t="s">
        <v>209</v>
      </c>
      <c r="H117" s="214" t="s">
        <v>209</v>
      </c>
      <c r="I117" s="214">
        <v>1137</v>
      </c>
      <c r="J117" s="214" t="s">
        <v>209</v>
      </c>
      <c r="K117" s="214" t="s">
        <v>209</v>
      </c>
      <c r="L117" s="214" t="s">
        <v>209</v>
      </c>
      <c r="M117" s="214" t="s">
        <v>209</v>
      </c>
      <c r="N117" s="214" t="s">
        <v>209</v>
      </c>
      <c r="O117" s="214" t="s">
        <v>209</v>
      </c>
      <c r="P117" s="214" t="s">
        <v>209</v>
      </c>
      <c r="Q117" s="214" t="s">
        <v>209</v>
      </c>
      <c r="R117" s="214" t="s">
        <v>209</v>
      </c>
      <c r="S117" s="214" t="s">
        <v>209</v>
      </c>
      <c r="T117" s="214" t="s">
        <v>209</v>
      </c>
      <c r="U117" s="214">
        <v>235</v>
      </c>
      <c r="V117" s="214" t="s">
        <v>209</v>
      </c>
      <c r="W117" s="214" t="s">
        <v>209</v>
      </c>
      <c r="X117" s="214" t="s">
        <v>209</v>
      </c>
      <c r="Y117" s="214" t="s">
        <v>209</v>
      </c>
      <c r="Z117" s="214" t="s">
        <v>209</v>
      </c>
      <c r="AA117" s="214" t="s">
        <v>209</v>
      </c>
      <c r="AB117" s="214" t="s">
        <v>209</v>
      </c>
      <c r="AC117" s="214" t="s">
        <v>209</v>
      </c>
      <c r="AD117" s="214" t="s">
        <v>209</v>
      </c>
      <c r="AE117" s="214">
        <v>9</v>
      </c>
      <c r="AF117" s="214" t="s">
        <v>209</v>
      </c>
      <c r="AG117" s="214" t="s">
        <v>209</v>
      </c>
      <c r="AH117" s="214" t="s">
        <v>209</v>
      </c>
      <c r="AI117" s="214" t="s">
        <v>209</v>
      </c>
      <c r="AJ117" s="214" t="s">
        <v>209</v>
      </c>
      <c r="AK117" s="214" t="s">
        <v>209</v>
      </c>
      <c r="AL117" s="214" t="s">
        <v>209</v>
      </c>
      <c r="AM117" s="214" t="s">
        <v>209</v>
      </c>
      <c r="AN117" s="214" t="s">
        <v>209</v>
      </c>
      <c r="AO117" s="214" t="s">
        <v>209</v>
      </c>
      <c r="AP117" s="214" t="s">
        <v>209</v>
      </c>
      <c r="AQ117" s="214" t="s">
        <v>209</v>
      </c>
      <c r="AR117" s="214" t="s">
        <v>209</v>
      </c>
      <c r="AS117" s="214" t="s">
        <v>209</v>
      </c>
      <c r="AT117" s="214" t="s">
        <v>209</v>
      </c>
      <c r="AU117" s="214" t="s">
        <v>209</v>
      </c>
    </row>
    <row r="118" spans="1:47" ht="12.75" customHeight="1">
      <c r="A118" s="1058"/>
      <c r="B118" s="1063"/>
      <c r="C118" s="1063"/>
      <c r="D118" s="1064"/>
      <c r="E118" s="191" t="s">
        <v>209</v>
      </c>
      <c r="F118" s="212" t="s">
        <v>209</v>
      </c>
      <c r="G118" s="212" t="s">
        <v>209</v>
      </c>
      <c r="H118" s="212" t="s">
        <v>209</v>
      </c>
      <c r="I118" s="212" t="s">
        <v>209</v>
      </c>
      <c r="J118" s="212" t="s">
        <v>209</v>
      </c>
      <c r="K118" s="212" t="s">
        <v>209</v>
      </c>
      <c r="L118" s="212" t="s">
        <v>209</v>
      </c>
      <c r="M118" s="212" t="s">
        <v>209</v>
      </c>
      <c r="N118" s="212" t="s">
        <v>209</v>
      </c>
      <c r="O118" s="212" t="s">
        <v>209</v>
      </c>
      <c r="P118" s="212" t="s">
        <v>209</v>
      </c>
      <c r="Q118" s="212" t="s">
        <v>209</v>
      </c>
      <c r="R118" s="212" t="s">
        <v>209</v>
      </c>
      <c r="S118" s="212" t="s">
        <v>209</v>
      </c>
      <c r="T118" s="212" t="s">
        <v>209</v>
      </c>
      <c r="U118" s="212" t="s">
        <v>209</v>
      </c>
      <c r="V118" s="212" t="s">
        <v>209</v>
      </c>
      <c r="W118" s="212" t="s">
        <v>209</v>
      </c>
      <c r="X118" s="212" t="s">
        <v>209</v>
      </c>
      <c r="Y118" s="212" t="s">
        <v>209</v>
      </c>
      <c r="Z118" s="212" t="s">
        <v>209</v>
      </c>
      <c r="AA118" s="212" t="s">
        <v>209</v>
      </c>
      <c r="AB118" s="212" t="s">
        <v>209</v>
      </c>
      <c r="AC118" s="212" t="s">
        <v>209</v>
      </c>
      <c r="AD118" s="212" t="s">
        <v>209</v>
      </c>
      <c r="AE118" s="212" t="s">
        <v>209</v>
      </c>
      <c r="AF118" s="212" t="s">
        <v>209</v>
      </c>
      <c r="AG118" s="212" t="s">
        <v>209</v>
      </c>
      <c r="AH118" s="212" t="s">
        <v>209</v>
      </c>
      <c r="AI118" s="212" t="s">
        <v>209</v>
      </c>
      <c r="AJ118" s="212" t="s">
        <v>209</v>
      </c>
      <c r="AK118" s="212" t="s">
        <v>209</v>
      </c>
      <c r="AL118" s="212" t="s">
        <v>209</v>
      </c>
      <c r="AM118" s="212" t="s">
        <v>209</v>
      </c>
      <c r="AN118" s="212" t="s">
        <v>209</v>
      </c>
      <c r="AO118" s="212" t="s">
        <v>209</v>
      </c>
      <c r="AP118" s="212" t="s">
        <v>209</v>
      </c>
      <c r="AQ118" s="212" t="s">
        <v>209</v>
      </c>
      <c r="AR118" s="212" t="s">
        <v>209</v>
      </c>
      <c r="AS118" s="212" t="s">
        <v>209</v>
      </c>
      <c r="AT118" s="212" t="s">
        <v>209</v>
      </c>
      <c r="AU118" s="212" t="s">
        <v>209</v>
      </c>
    </row>
    <row r="119" spans="1:47" ht="12.75" customHeight="1">
      <c r="A119" s="1056">
        <v>37</v>
      </c>
      <c r="B119" s="1059" t="s">
        <v>284</v>
      </c>
      <c r="C119" s="1059"/>
      <c r="D119" s="1060"/>
      <c r="E119" s="248">
        <v>5328</v>
      </c>
      <c r="F119" s="211" t="s">
        <v>209</v>
      </c>
      <c r="G119" s="211" t="s">
        <v>209</v>
      </c>
      <c r="H119" s="211" t="s">
        <v>209</v>
      </c>
      <c r="I119" s="211">
        <v>1084</v>
      </c>
      <c r="J119" s="211" t="s">
        <v>209</v>
      </c>
      <c r="K119" s="211" t="s">
        <v>209</v>
      </c>
      <c r="L119" s="211" t="s">
        <v>209</v>
      </c>
      <c r="M119" s="211" t="s">
        <v>209</v>
      </c>
      <c r="N119" s="211" t="s">
        <v>209</v>
      </c>
      <c r="O119" s="211" t="s">
        <v>209</v>
      </c>
      <c r="P119" s="211" t="s">
        <v>209</v>
      </c>
      <c r="Q119" s="211" t="s">
        <v>209</v>
      </c>
      <c r="R119" s="211" t="s">
        <v>209</v>
      </c>
      <c r="S119" s="211" t="s">
        <v>209</v>
      </c>
      <c r="T119" s="211" t="s">
        <v>209</v>
      </c>
      <c r="U119" s="211">
        <v>2646</v>
      </c>
      <c r="V119" s="211" t="s">
        <v>209</v>
      </c>
      <c r="W119" s="211" t="s">
        <v>209</v>
      </c>
      <c r="X119" s="211" t="s">
        <v>209</v>
      </c>
      <c r="Y119" s="211" t="s">
        <v>209</v>
      </c>
      <c r="Z119" s="211" t="s">
        <v>209</v>
      </c>
      <c r="AA119" s="211" t="s">
        <v>209</v>
      </c>
      <c r="AB119" s="211" t="s">
        <v>209</v>
      </c>
      <c r="AC119" s="211" t="s">
        <v>209</v>
      </c>
      <c r="AD119" s="211" t="s">
        <v>209</v>
      </c>
      <c r="AE119" s="211">
        <v>1598</v>
      </c>
      <c r="AF119" s="211" t="s">
        <v>209</v>
      </c>
      <c r="AG119" s="211" t="s">
        <v>209</v>
      </c>
      <c r="AH119" s="211" t="s">
        <v>209</v>
      </c>
      <c r="AI119" s="211" t="s">
        <v>209</v>
      </c>
      <c r="AJ119" s="211" t="s">
        <v>209</v>
      </c>
      <c r="AK119" s="211" t="s">
        <v>209</v>
      </c>
      <c r="AL119" s="211" t="s">
        <v>209</v>
      </c>
      <c r="AM119" s="211" t="s">
        <v>209</v>
      </c>
      <c r="AN119" s="211" t="s">
        <v>209</v>
      </c>
      <c r="AO119" s="211" t="s">
        <v>209</v>
      </c>
      <c r="AP119" s="211" t="s">
        <v>209</v>
      </c>
      <c r="AQ119" s="211" t="s">
        <v>209</v>
      </c>
      <c r="AR119" s="211" t="s">
        <v>209</v>
      </c>
      <c r="AS119" s="211" t="s">
        <v>209</v>
      </c>
      <c r="AT119" s="211" t="s">
        <v>209</v>
      </c>
      <c r="AU119" s="211" t="s">
        <v>209</v>
      </c>
    </row>
    <row r="120" spans="1:47" ht="12.75" customHeight="1">
      <c r="A120" s="1057"/>
      <c r="B120" s="1061"/>
      <c r="C120" s="1061"/>
      <c r="D120" s="1062"/>
      <c r="E120" s="189">
        <v>3658</v>
      </c>
      <c r="F120" s="214" t="s">
        <v>209</v>
      </c>
      <c r="G120" s="214" t="s">
        <v>209</v>
      </c>
      <c r="H120" s="214" t="s">
        <v>209</v>
      </c>
      <c r="I120" s="214" t="s">
        <v>209</v>
      </c>
      <c r="J120" s="214" t="s">
        <v>209</v>
      </c>
      <c r="K120" s="214" t="s">
        <v>209</v>
      </c>
      <c r="L120" s="214" t="s">
        <v>209</v>
      </c>
      <c r="M120" s="214" t="s">
        <v>209</v>
      </c>
      <c r="N120" s="214" t="s">
        <v>209</v>
      </c>
      <c r="O120" s="214" t="s">
        <v>209</v>
      </c>
      <c r="P120" s="214" t="s">
        <v>209</v>
      </c>
      <c r="Q120" s="214" t="s">
        <v>209</v>
      </c>
      <c r="R120" s="214" t="s">
        <v>209</v>
      </c>
      <c r="S120" s="214" t="s">
        <v>209</v>
      </c>
      <c r="T120" s="214" t="s">
        <v>209</v>
      </c>
      <c r="U120" s="214">
        <v>1489</v>
      </c>
      <c r="V120" s="214" t="s">
        <v>209</v>
      </c>
      <c r="W120" s="214" t="s">
        <v>209</v>
      </c>
      <c r="X120" s="214" t="s">
        <v>209</v>
      </c>
      <c r="Y120" s="214" t="s">
        <v>209</v>
      </c>
      <c r="Z120" s="214" t="s">
        <v>209</v>
      </c>
      <c r="AA120" s="214" t="s">
        <v>209</v>
      </c>
      <c r="AB120" s="214" t="s">
        <v>209</v>
      </c>
      <c r="AC120" s="214" t="s">
        <v>209</v>
      </c>
      <c r="AD120" s="214" t="s">
        <v>209</v>
      </c>
      <c r="AE120" s="214">
        <v>2169</v>
      </c>
      <c r="AF120" s="214" t="s">
        <v>209</v>
      </c>
      <c r="AG120" s="214" t="s">
        <v>209</v>
      </c>
      <c r="AH120" s="214" t="s">
        <v>209</v>
      </c>
      <c r="AI120" s="214" t="s">
        <v>209</v>
      </c>
      <c r="AJ120" s="214" t="s">
        <v>209</v>
      </c>
      <c r="AK120" s="214" t="s">
        <v>209</v>
      </c>
      <c r="AL120" s="214" t="s">
        <v>209</v>
      </c>
      <c r="AM120" s="214" t="s">
        <v>209</v>
      </c>
      <c r="AN120" s="214" t="s">
        <v>209</v>
      </c>
      <c r="AO120" s="214" t="s">
        <v>209</v>
      </c>
      <c r="AP120" s="214" t="s">
        <v>209</v>
      </c>
      <c r="AQ120" s="214" t="s">
        <v>209</v>
      </c>
      <c r="AR120" s="214" t="s">
        <v>209</v>
      </c>
      <c r="AS120" s="214" t="s">
        <v>209</v>
      </c>
      <c r="AT120" s="214" t="s">
        <v>209</v>
      </c>
      <c r="AU120" s="214" t="s">
        <v>209</v>
      </c>
    </row>
    <row r="121" spans="1:47" ht="12.75" customHeight="1">
      <c r="A121" s="1058"/>
      <c r="B121" s="1063"/>
      <c r="C121" s="1063"/>
      <c r="D121" s="1064"/>
      <c r="E121" s="191">
        <v>45.653362493165666</v>
      </c>
      <c r="F121" s="212" t="s">
        <v>209</v>
      </c>
      <c r="G121" s="212" t="s">
        <v>209</v>
      </c>
      <c r="H121" s="212" t="s">
        <v>209</v>
      </c>
      <c r="I121" s="212" t="s">
        <v>209</v>
      </c>
      <c r="J121" s="212" t="s">
        <v>209</v>
      </c>
      <c r="K121" s="212" t="s">
        <v>209</v>
      </c>
      <c r="L121" s="212" t="s">
        <v>209</v>
      </c>
      <c r="M121" s="212" t="s">
        <v>209</v>
      </c>
      <c r="N121" s="212" t="s">
        <v>209</v>
      </c>
      <c r="O121" s="212" t="s">
        <v>209</v>
      </c>
      <c r="P121" s="212" t="s">
        <v>209</v>
      </c>
      <c r="Q121" s="212" t="s">
        <v>209</v>
      </c>
      <c r="R121" s="212" t="s">
        <v>209</v>
      </c>
      <c r="S121" s="212" t="s">
        <v>209</v>
      </c>
      <c r="T121" s="212" t="s">
        <v>209</v>
      </c>
      <c r="U121" s="212">
        <v>77.703156480859633</v>
      </c>
      <c r="V121" s="212" t="s">
        <v>209</v>
      </c>
      <c r="W121" s="212" t="s">
        <v>209</v>
      </c>
      <c r="X121" s="212" t="s">
        <v>209</v>
      </c>
      <c r="Y121" s="212" t="s">
        <v>209</v>
      </c>
      <c r="Z121" s="212" t="s">
        <v>209</v>
      </c>
      <c r="AA121" s="212" t="s">
        <v>209</v>
      </c>
      <c r="AB121" s="212" t="s">
        <v>209</v>
      </c>
      <c r="AC121" s="212" t="s">
        <v>209</v>
      </c>
      <c r="AD121" s="212" t="s">
        <v>209</v>
      </c>
      <c r="AE121" s="212">
        <v>-26.325495620101432</v>
      </c>
      <c r="AF121" s="212" t="s">
        <v>209</v>
      </c>
      <c r="AG121" s="212" t="s">
        <v>209</v>
      </c>
      <c r="AH121" s="212" t="s">
        <v>209</v>
      </c>
      <c r="AI121" s="212" t="s">
        <v>209</v>
      </c>
      <c r="AJ121" s="212" t="s">
        <v>209</v>
      </c>
      <c r="AK121" s="212" t="s">
        <v>209</v>
      </c>
      <c r="AL121" s="212" t="s">
        <v>209</v>
      </c>
      <c r="AM121" s="212" t="s">
        <v>209</v>
      </c>
      <c r="AN121" s="212" t="s">
        <v>209</v>
      </c>
      <c r="AO121" s="212" t="s">
        <v>209</v>
      </c>
      <c r="AP121" s="212" t="s">
        <v>209</v>
      </c>
      <c r="AQ121" s="212" t="s">
        <v>209</v>
      </c>
      <c r="AR121" s="212" t="s">
        <v>209</v>
      </c>
      <c r="AS121" s="212" t="s">
        <v>209</v>
      </c>
      <c r="AT121" s="212" t="s">
        <v>209</v>
      </c>
      <c r="AU121" s="212" t="s">
        <v>209</v>
      </c>
    </row>
    <row r="122" spans="1:47" ht="12.75" customHeight="1">
      <c r="A122" s="1056">
        <v>38</v>
      </c>
      <c r="B122" s="1059" t="s">
        <v>285</v>
      </c>
      <c r="C122" s="1059"/>
      <c r="D122" s="1060"/>
      <c r="E122" s="248">
        <v>2923</v>
      </c>
      <c r="F122" s="211" t="s">
        <v>209</v>
      </c>
      <c r="G122" s="211" t="s">
        <v>209</v>
      </c>
      <c r="H122" s="211" t="s">
        <v>209</v>
      </c>
      <c r="I122" s="211">
        <v>-23</v>
      </c>
      <c r="J122" s="211" t="s">
        <v>209</v>
      </c>
      <c r="K122" s="211">
        <v>6</v>
      </c>
      <c r="L122" s="211">
        <v>10</v>
      </c>
      <c r="M122" s="211" t="s">
        <v>209</v>
      </c>
      <c r="N122" s="211" t="s">
        <v>209</v>
      </c>
      <c r="O122" s="211">
        <v>2713</v>
      </c>
      <c r="P122" s="211" t="s">
        <v>209</v>
      </c>
      <c r="Q122" s="211" t="s">
        <v>209</v>
      </c>
      <c r="R122" s="211" t="s">
        <v>209</v>
      </c>
      <c r="S122" s="211" t="s">
        <v>209</v>
      </c>
      <c r="T122" s="211" t="s">
        <v>209</v>
      </c>
      <c r="U122" s="211">
        <v>28</v>
      </c>
      <c r="V122" s="211" t="s">
        <v>209</v>
      </c>
      <c r="W122" s="211" t="s">
        <v>209</v>
      </c>
      <c r="X122" s="211">
        <v>2</v>
      </c>
      <c r="Y122" s="211" t="s">
        <v>209</v>
      </c>
      <c r="Z122" s="211" t="s">
        <v>209</v>
      </c>
      <c r="AA122" s="211" t="s">
        <v>209</v>
      </c>
      <c r="AB122" s="211" t="s">
        <v>209</v>
      </c>
      <c r="AC122" s="211" t="s">
        <v>209</v>
      </c>
      <c r="AD122" s="211" t="s">
        <v>209</v>
      </c>
      <c r="AE122" s="211">
        <v>186</v>
      </c>
      <c r="AF122" s="211" t="s">
        <v>209</v>
      </c>
      <c r="AG122" s="211" t="s">
        <v>209</v>
      </c>
      <c r="AH122" s="211" t="s">
        <v>209</v>
      </c>
      <c r="AI122" s="211" t="s">
        <v>209</v>
      </c>
      <c r="AJ122" s="211" t="s">
        <v>209</v>
      </c>
      <c r="AK122" s="211" t="s">
        <v>209</v>
      </c>
      <c r="AL122" s="211" t="s">
        <v>209</v>
      </c>
      <c r="AM122" s="211" t="s">
        <v>209</v>
      </c>
      <c r="AN122" s="211" t="s">
        <v>209</v>
      </c>
      <c r="AO122" s="211" t="s">
        <v>209</v>
      </c>
      <c r="AP122" s="211" t="s">
        <v>209</v>
      </c>
      <c r="AQ122" s="211" t="s">
        <v>209</v>
      </c>
      <c r="AR122" s="211" t="s">
        <v>209</v>
      </c>
      <c r="AS122" s="211" t="s">
        <v>209</v>
      </c>
      <c r="AT122" s="211" t="s">
        <v>209</v>
      </c>
      <c r="AU122" s="211" t="s">
        <v>209</v>
      </c>
    </row>
    <row r="123" spans="1:47" ht="12.75" customHeight="1">
      <c r="A123" s="1057"/>
      <c r="B123" s="1061"/>
      <c r="C123" s="1061"/>
      <c r="D123" s="1062"/>
      <c r="E123" s="189">
        <v>16489</v>
      </c>
      <c r="F123" s="214">
        <v>136</v>
      </c>
      <c r="G123" s="214" t="s">
        <v>209</v>
      </c>
      <c r="H123" s="214" t="s">
        <v>209</v>
      </c>
      <c r="I123" s="214">
        <v>12072</v>
      </c>
      <c r="J123" s="214" t="s">
        <v>209</v>
      </c>
      <c r="K123" s="214">
        <v>6</v>
      </c>
      <c r="L123" s="214">
        <v>23</v>
      </c>
      <c r="M123" s="214" t="s">
        <v>209</v>
      </c>
      <c r="N123" s="214" t="s">
        <v>209</v>
      </c>
      <c r="O123" s="214">
        <v>327</v>
      </c>
      <c r="P123" s="214" t="s">
        <v>209</v>
      </c>
      <c r="Q123" s="214" t="s">
        <v>209</v>
      </c>
      <c r="R123" s="214" t="s">
        <v>209</v>
      </c>
      <c r="S123" s="214" t="s">
        <v>209</v>
      </c>
      <c r="T123" s="214" t="s">
        <v>209</v>
      </c>
      <c r="U123" s="214">
        <v>2591</v>
      </c>
      <c r="V123" s="214" t="s">
        <v>209</v>
      </c>
      <c r="W123" s="214" t="s">
        <v>209</v>
      </c>
      <c r="X123" s="214">
        <v>1</v>
      </c>
      <c r="Y123" s="214" t="s">
        <v>209</v>
      </c>
      <c r="Z123" s="214" t="s">
        <v>209</v>
      </c>
      <c r="AA123" s="214" t="s">
        <v>209</v>
      </c>
      <c r="AB123" s="214" t="s">
        <v>209</v>
      </c>
      <c r="AC123" s="214" t="s">
        <v>209</v>
      </c>
      <c r="AD123" s="214" t="s">
        <v>209</v>
      </c>
      <c r="AE123" s="214">
        <v>1330</v>
      </c>
      <c r="AF123" s="214" t="s">
        <v>209</v>
      </c>
      <c r="AG123" s="214" t="s">
        <v>209</v>
      </c>
      <c r="AH123" s="214" t="s">
        <v>209</v>
      </c>
      <c r="AI123" s="214" t="s">
        <v>209</v>
      </c>
      <c r="AJ123" s="214" t="s">
        <v>209</v>
      </c>
      <c r="AK123" s="214" t="s">
        <v>209</v>
      </c>
      <c r="AL123" s="214" t="s">
        <v>209</v>
      </c>
      <c r="AM123" s="214" t="s">
        <v>209</v>
      </c>
      <c r="AN123" s="214" t="s">
        <v>209</v>
      </c>
      <c r="AO123" s="214" t="s">
        <v>209</v>
      </c>
      <c r="AP123" s="214" t="s">
        <v>209</v>
      </c>
      <c r="AQ123" s="214" t="s">
        <v>209</v>
      </c>
      <c r="AR123" s="214" t="s">
        <v>209</v>
      </c>
      <c r="AS123" s="214" t="s">
        <v>209</v>
      </c>
      <c r="AT123" s="214" t="s">
        <v>209</v>
      </c>
      <c r="AU123" s="214" t="s">
        <v>209</v>
      </c>
    </row>
    <row r="124" spans="1:47" ht="12.75" customHeight="1">
      <c r="A124" s="1058"/>
      <c r="B124" s="1063"/>
      <c r="C124" s="1063"/>
      <c r="D124" s="1064"/>
      <c r="E124" s="191">
        <v>-82.273030505185275</v>
      </c>
      <c r="F124" s="212" t="s">
        <v>209</v>
      </c>
      <c r="G124" s="212" t="s">
        <v>209</v>
      </c>
      <c r="H124" s="212" t="s">
        <v>209</v>
      </c>
      <c r="I124" s="212">
        <v>-100.19052352551358</v>
      </c>
      <c r="J124" s="212" t="s">
        <v>209</v>
      </c>
      <c r="K124" s="212">
        <v>0</v>
      </c>
      <c r="L124" s="212">
        <v>-56.521739130434781</v>
      </c>
      <c r="M124" s="212" t="s">
        <v>209</v>
      </c>
      <c r="N124" s="212" t="s">
        <v>209</v>
      </c>
      <c r="O124" s="212">
        <v>729.66360856269114</v>
      </c>
      <c r="P124" s="212" t="s">
        <v>209</v>
      </c>
      <c r="Q124" s="212" t="s">
        <v>209</v>
      </c>
      <c r="R124" s="212" t="s">
        <v>209</v>
      </c>
      <c r="S124" s="212" t="s">
        <v>209</v>
      </c>
      <c r="T124" s="212" t="s">
        <v>209</v>
      </c>
      <c r="U124" s="212">
        <v>-98.919336163643379</v>
      </c>
      <c r="V124" s="212" t="s">
        <v>209</v>
      </c>
      <c r="W124" s="212" t="s">
        <v>209</v>
      </c>
      <c r="X124" s="212">
        <v>100</v>
      </c>
      <c r="Y124" s="212" t="s">
        <v>209</v>
      </c>
      <c r="Z124" s="212" t="s">
        <v>209</v>
      </c>
      <c r="AA124" s="212" t="s">
        <v>209</v>
      </c>
      <c r="AB124" s="212" t="s">
        <v>209</v>
      </c>
      <c r="AC124" s="212" t="s">
        <v>209</v>
      </c>
      <c r="AD124" s="212" t="s">
        <v>209</v>
      </c>
      <c r="AE124" s="212">
        <v>-86.015037593984971</v>
      </c>
      <c r="AF124" s="212" t="s">
        <v>209</v>
      </c>
      <c r="AG124" s="212" t="s">
        <v>209</v>
      </c>
      <c r="AH124" s="212" t="s">
        <v>209</v>
      </c>
      <c r="AI124" s="212" t="s">
        <v>209</v>
      </c>
      <c r="AJ124" s="212" t="s">
        <v>209</v>
      </c>
      <c r="AK124" s="212" t="s">
        <v>209</v>
      </c>
      <c r="AL124" s="212" t="s">
        <v>209</v>
      </c>
      <c r="AM124" s="212" t="s">
        <v>209</v>
      </c>
      <c r="AN124" s="212" t="s">
        <v>209</v>
      </c>
      <c r="AO124" s="212" t="s">
        <v>209</v>
      </c>
      <c r="AP124" s="212" t="s">
        <v>209</v>
      </c>
      <c r="AQ124" s="212" t="s">
        <v>209</v>
      </c>
      <c r="AR124" s="212" t="s">
        <v>209</v>
      </c>
      <c r="AS124" s="212" t="s">
        <v>209</v>
      </c>
      <c r="AT124" s="212" t="s">
        <v>209</v>
      </c>
      <c r="AU124" s="212" t="s">
        <v>209</v>
      </c>
    </row>
    <row r="125" spans="1:47" ht="12.75" customHeight="1">
      <c r="A125" s="1056">
        <v>39</v>
      </c>
      <c r="B125" s="1059" t="s">
        <v>286</v>
      </c>
      <c r="C125" s="1059"/>
      <c r="D125" s="1060"/>
      <c r="E125" s="248" t="s">
        <v>209</v>
      </c>
      <c r="F125" s="211" t="s">
        <v>209</v>
      </c>
      <c r="G125" s="211" t="s">
        <v>209</v>
      </c>
      <c r="H125" s="211" t="s">
        <v>209</v>
      </c>
      <c r="I125" s="211" t="s">
        <v>209</v>
      </c>
      <c r="J125" s="211" t="s">
        <v>209</v>
      </c>
      <c r="K125" s="211" t="s">
        <v>209</v>
      </c>
      <c r="L125" s="211" t="s">
        <v>209</v>
      </c>
      <c r="M125" s="211" t="s">
        <v>209</v>
      </c>
      <c r="N125" s="211" t="s">
        <v>209</v>
      </c>
      <c r="O125" s="211" t="s">
        <v>209</v>
      </c>
      <c r="P125" s="211" t="s">
        <v>209</v>
      </c>
      <c r="Q125" s="211" t="s">
        <v>209</v>
      </c>
      <c r="R125" s="211" t="s">
        <v>209</v>
      </c>
      <c r="S125" s="211" t="s">
        <v>209</v>
      </c>
      <c r="T125" s="211" t="s">
        <v>209</v>
      </c>
      <c r="U125" s="211" t="s">
        <v>209</v>
      </c>
      <c r="V125" s="211" t="s">
        <v>209</v>
      </c>
      <c r="W125" s="211" t="s">
        <v>209</v>
      </c>
      <c r="X125" s="211" t="s">
        <v>209</v>
      </c>
      <c r="Y125" s="211" t="s">
        <v>209</v>
      </c>
      <c r="Z125" s="211" t="s">
        <v>209</v>
      </c>
      <c r="AA125" s="211" t="s">
        <v>209</v>
      </c>
      <c r="AB125" s="211" t="s">
        <v>209</v>
      </c>
      <c r="AC125" s="211" t="s">
        <v>209</v>
      </c>
      <c r="AD125" s="211" t="s">
        <v>209</v>
      </c>
      <c r="AE125" s="211" t="s">
        <v>209</v>
      </c>
      <c r="AF125" s="211" t="s">
        <v>209</v>
      </c>
      <c r="AG125" s="211" t="s">
        <v>209</v>
      </c>
      <c r="AH125" s="211" t="s">
        <v>209</v>
      </c>
      <c r="AI125" s="211" t="s">
        <v>209</v>
      </c>
      <c r="AJ125" s="211" t="s">
        <v>209</v>
      </c>
      <c r="AK125" s="211" t="s">
        <v>209</v>
      </c>
      <c r="AL125" s="211" t="s">
        <v>209</v>
      </c>
      <c r="AM125" s="211" t="s">
        <v>209</v>
      </c>
      <c r="AN125" s="211" t="s">
        <v>209</v>
      </c>
      <c r="AO125" s="211" t="s">
        <v>209</v>
      </c>
      <c r="AP125" s="211" t="s">
        <v>209</v>
      </c>
      <c r="AQ125" s="211" t="s">
        <v>209</v>
      </c>
      <c r="AR125" s="211" t="s">
        <v>209</v>
      </c>
      <c r="AS125" s="211" t="s">
        <v>209</v>
      </c>
      <c r="AT125" s="211" t="s">
        <v>209</v>
      </c>
      <c r="AU125" s="211" t="s">
        <v>209</v>
      </c>
    </row>
    <row r="126" spans="1:47" ht="12.75" customHeight="1">
      <c r="A126" s="1057"/>
      <c r="B126" s="1061"/>
      <c r="C126" s="1061"/>
      <c r="D126" s="1062"/>
      <c r="E126" s="189" t="s">
        <v>209</v>
      </c>
      <c r="F126" s="214" t="s">
        <v>209</v>
      </c>
      <c r="G126" s="214" t="s">
        <v>209</v>
      </c>
      <c r="H126" s="214" t="s">
        <v>209</v>
      </c>
      <c r="I126" s="214" t="s">
        <v>209</v>
      </c>
      <c r="J126" s="214" t="s">
        <v>209</v>
      </c>
      <c r="K126" s="214" t="s">
        <v>209</v>
      </c>
      <c r="L126" s="214" t="s">
        <v>209</v>
      </c>
      <c r="M126" s="214" t="s">
        <v>209</v>
      </c>
      <c r="N126" s="214" t="s">
        <v>209</v>
      </c>
      <c r="O126" s="214" t="s">
        <v>209</v>
      </c>
      <c r="P126" s="214" t="s">
        <v>209</v>
      </c>
      <c r="Q126" s="214" t="s">
        <v>209</v>
      </c>
      <c r="R126" s="214" t="s">
        <v>209</v>
      </c>
      <c r="S126" s="214" t="s">
        <v>209</v>
      </c>
      <c r="T126" s="214" t="s">
        <v>209</v>
      </c>
      <c r="U126" s="214" t="s">
        <v>209</v>
      </c>
      <c r="V126" s="214" t="s">
        <v>209</v>
      </c>
      <c r="W126" s="214" t="s">
        <v>209</v>
      </c>
      <c r="X126" s="214" t="s">
        <v>209</v>
      </c>
      <c r="Y126" s="214" t="s">
        <v>209</v>
      </c>
      <c r="Z126" s="214" t="s">
        <v>209</v>
      </c>
      <c r="AA126" s="214" t="s">
        <v>209</v>
      </c>
      <c r="AB126" s="214" t="s">
        <v>209</v>
      </c>
      <c r="AC126" s="214" t="s">
        <v>209</v>
      </c>
      <c r="AD126" s="214" t="s">
        <v>209</v>
      </c>
      <c r="AE126" s="214" t="s">
        <v>209</v>
      </c>
      <c r="AF126" s="214" t="s">
        <v>209</v>
      </c>
      <c r="AG126" s="214" t="s">
        <v>209</v>
      </c>
      <c r="AH126" s="214" t="s">
        <v>209</v>
      </c>
      <c r="AI126" s="214" t="s">
        <v>209</v>
      </c>
      <c r="AJ126" s="214" t="s">
        <v>209</v>
      </c>
      <c r="AK126" s="214" t="s">
        <v>209</v>
      </c>
      <c r="AL126" s="214" t="s">
        <v>209</v>
      </c>
      <c r="AM126" s="214" t="s">
        <v>209</v>
      </c>
      <c r="AN126" s="214" t="s">
        <v>209</v>
      </c>
      <c r="AO126" s="214" t="s">
        <v>209</v>
      </c>
      <c r="AP126" s="214" t="s">
        <v>209</v>
      </c>
      <c r="AQ126" s="214" t="s">
        <v>209</v>
      </c>
      <c r="AR126" s="214" t="s">
        <v>209</v>
      </c>
      <c r="AS126" s="214" t="s">
        <v>209</v>
      </c>
      <c r="AT126" s="214" t="s">
        <v>209</v>
      </c>
      <c r="AU126" s="214" t="s">
        <v>209</v>
      </c>
    </row>
    <row r="127" spans="1:47" ht="12.75" customHeight="1">
      <c r="A127" s="1058"/>
      <c r="B127" s="1063"/>
      <c r="C127" s="1063"/>
      <c r="D127" s="1064"/>
      <c r="E127" s="191" t="s">
        <v>209</v>
      </c>
      <c r="F127" s="212" t="s">
        <v>209</v>
      </c>
      <c r="G127" s="212" t="s">
        <v>209</v>
      </c>
      <c r="H127" s="212" t="s">
        <v>209</v>
      </c>
      <c r="I127" s="212" t="s">
        <v>209</v>
      </c>
      <c r="J127" s="212" t="s">
        <v>209</v>
      </c>
      <c r="K127" s="212" t="s">
        <v>209</v>
      </c>
      <c r="L127" s="212" t="s">
        <v>209</v>
      </c>
      <c r="M127" s="212" t="s">
        <v>209</v>
      </c>
      <c r="N127" s="212" t="s">
        <v>209</v>
      </c>
      <c r="O127" s="212" t="s">
        <v>209</v>
      </c>
      <c r="P127" s="212" t="s">
        <v>209</v>
      </c>
      <c r="Q127" s="212" t="s">
        <v>209</v>
      </c>
      <c r="R127" s="212" t="s">
        <v>209</v>
      </c>
      <c r="S127" s="212" t="s">
        <v>209</v>
      </c>
      <c r="T127" s="212" t="s">
        <v>209</v>
      </c>
      <c r="U127" s="212" t="s">
        <v>209</v>
      </c>
      <c r="V127" s="212" t="s">
        <v>209</v>
      </c>
      <c r="W127" s="212" t="s">
        <v>209</v>
      </c>
      <c r="X127" s="212" t="s">
        <v>209</v>
      </c>
      <c r="Y127" s="212" t="s">
        <v>209</v>
      </c>
      <c r="Z127" s="212" t="s">
        <v>209</v>
      </c>
      <c r="AA127" s="212" t="s">
        <v>209</v>
      </c>
      <c r="AB127" s="212" t="s">
        <v>209</v>
      </c>
      <c r="AC127" s="212" t="s">
        <v>209</v>
      </c>
      <c r="AD127" s="212" t="s">
        <v>209</v>
      </c>
      <c r="AE127" s="212" t="s">
        <v>209</v>
      </c>
      <c r="AF127" s="212" t="s">
        <v>209</v>
      </c>
      <c r="AG127" s="212" t="s">
        <v>209</v>
      </c>
      <c r="AH127" s="212" t="s">
        <v>209</v>
      </c>
      <c r="AI127" s="212" t="s">
        <v>209</v>
      </c>
      <c r="AJ127" s="212" t="s">
        <v>209</v>
      </c>
      <c r="AK127" s="212" t="s">
        <v>209</v>
      </c>
      <c r="AL127" s="212" t="s">
        <v>209</v>
      </c>
      <c r="AM127" s="212" t="s">
        <v>209</v>
      </c>
      <c r="AN127" s="212" t="s">
        <v>209</v>
      </c>
      <c r="AO127" s="212" t="s">
        <v>209</v>
      </c>
      <c r="AP127" s="212" t="s">
        <v>209</v>
      </c>
      <c r="AQ127" s="212" t="s">
        <v>209</v>
      </c>
      <c r="AR127" s="212" t="s">
        <v>209</v>
      </c>
      <c r="AS127" s="212" t="s">
        <v>209</v>
      </c>
      <c r="AT127" s="212" t="s">
        <v>209</v>
      </c>
      <c r="AU127" s="212" t="s">
        <v>209</v>
      </c>
    </row>
    <row r="128" spans="1:47" ht="12.75" customHeight="1">
      <c r="A128" s="1056">
        <v>40</v>
      </c>
      <c r="B128" s="1059" t="s">
        <v>287</v>
      </c>
      <c r="C128" s="1059"/>
      <c r="D128" s="1060"/>
      <c r="E128" s="248">
        <v>11810</v>
      </c>
      <c r="F128" s="211" t="s">
        <v>209</v>
      </c>
      <c r="G128" s="211" t="s">
        <v>209</v>
      </c>
      <c r="H128" s="211" t="s">
        <v>209</v>
      </c>
      <c r="I128" s="211">
        <v>1151</v>
      </c>
      <c r="J128" s="211" t="s">
        <v>209</v>
      </c>
      <c r="K128" s="211" t="s">
        <v>209</v>
      </c>
      <c r="L128" s="211" t="s">
        <v>209</v>
      </c>
      <c r="M128" s="211" t="s">
        <v>209</v>
      </c>
      <c r="N128" s="211" t="s">
        <v>209</v>
      </c>
      <c r="O128" s="211" t="s">
        <v>209</v>
      </c>
      <c r="P128" s="211" t="s">
        <v>209</v>
      </c>
      <c r="Q128" s="211" t="s">
        <v>209</v>
      </c>
      <c r="R128" s="211" t="s">
        <v>209</v>
      </c>
      <c r="S128" s="211" t="s">
        <v>209</v>
      </c>
      <c r="T128" s="211" t="s">
        <v>209</v>
      </c>
      <c r="U128" s="211">
        <v>4546</v>
      </c>
      <c r="V128" s="211" t="s">
        <v>209</v>
      </c>
      <c r="W128" s="211" t="s">
        <v>209</v>
      </c>
      <c r="X128" s="211" t="s">
        <v>209</v>
      </c>
      <c r="Y128" s="211" t="s">
        <v>209</v>
      </c>
      <c r="Z128" s="211" t="s">
        <v>209</v>
      </c>
      <c r="AA128" s="211" t="s">
        <v>209</v>
      </c>
      <c r="AB128" s="211" t="s">
        <v>209</v>
      </c>
      <c r="AC128" s="211" t="s">
        <v>209</v>
      </c>
      <c r="AD128" s="211" t="s">
        <v>209</v>
      </c>
      <c r="AE128" s="211">
        <v>6113</v>
      </c>
      <c r="AF128" s="211" t="s">
        <v>209</v>
      </c>
      <c r="AG128" s="211" t="s">
        <v>209</v>
      </c>
      <c r="AH128" s="211" t="s">
        <v>209</v>
      </c>
      <c r="AI128" s="211" t="s">
        <v>209</v>
      </c>
      <c r="AJ128" s="211" t="s">
        <v>209</v>
      </c>
      <c r="AK128" s="211" t="s">
        <v>209</v>
      </c>
      <c r="AL128" s="211" t="s">
        <v>209</v>
      </c>
      <c r="AM128" s="211" t="s">
        <v>209</v>
      </c>
      <c r="AN128" s="211" t="s">
        <v>209</v>
      </c>
      <c r="AO128" s="211" t="s">
        <v>209</v>
      </c>
      <c r="AP128" s="211" t="s">
        <v>209</v>
      </c>
      <c r="AQ128" s="211" t="s">
        <v>209</v>
      </c>
      <c r="AR128" s="211" t="s">
        <v>209</v>
      </c>
      <c r="AS128" s="211" t="s">
        <v>209</v>
      </c>
      <c r="AT128" s="211" t="s">
        <v>209</v>
      </c>
      <c r="AU128" s="211" t="s">
        <v>209</v>
      </c>
    </row>
    <row r="129" spans="1:47" ht="12.75" customHeight="1">
      <c r="A129" s="1057"/>
      <c r="B129" s="1061"/>
      <c r="C129" s="1061"/>
      <c r="D129" s="1062"/>
      <c r="E129" s="189">
        <v>14774</v>
      </c>
      <c r="F129" s="214">
        <v>972</v>
      </c>
      <c r="G129" s="214">
        <v>1</v>
      </c>
      <c r="H129" s="214" t="s">
        <v>209</v>
      </c>
      <c r="I129" s="214">
        <v>8034</v>
      </c>
      <c r="J129" s="214" t="s">
        <v>209</v>
      </c>
      <c r="K129" s="214">
        <v>9</v>
      </c>
      <c r="L129" s="214">
        <v>5</v>
      </c>
      <c r="M129" s="214" t="s">
        <v>209</v>
      </c>
      <c r="N129" s="214" t="s">
        <v>209</v>
      </c>
      <c r="O129" s="214">
        <v>3295</v>
      </c>
      <c r="P129" s="214" t="s">
        <v>209</v>
      </c>
      <c r="Q129" s="214" t="s">
        <v>209</v>
      </c>
      <c r="R129" s="214" t="s">
        <v>209</v>
      </c>
      <c r="S129" s="214">
        <v>1816</v>
      </c>
      <c r="T129" s="214" t="s">
        <v>209</v>
      </c>
      <c r="U129" s="214">
        <v>395</v>
      </c>
      <c r="V129" s="214" t="s">
        <v>209</v>
      </c>
      <c r="W129" s="214" t="s">
        <v>209</v>
      </c>
      <c r="X129" s="214">
        <v>168</v>
      </c>
      <c r="Y129" s="214" t="s">
        <v>209</v>
      </c>
      <c r="Z129" s="214" t="s">
        <v>209</v>
      </c>
      <c r="AA129" s="214" t="s">
        <v>209</v>
      </c>
      <c r="AB129" s="214" t="s">
        <v>209</v>
      </c>
      <c r="AC129" s="214" t="s">
        <v>209</v>
      </c>
      <c r="AD129" s="214" t="s">
        <v>209</v>
      </c>
      <c r="AE129" s="214">
        <v>41</v>
      </c>
      <c r="AF129" s="214" t="s">
        <v>209</v>
      </c>
      <c r="AG129" s="214" t="s">
        <v>209</v>
      </c>
      <c r="AH129" s="214" t="s">
        <v>209</v>
      </c>
      <c r="AI129" s="214" t="s">
        <v>209</v>
      </c>
      <c r="AJ129" s="214" t="s">
        <v>209</v>
      </c>
      <c r="AK129" s="214" t="s">
        <v>209</v>
      </c>
      <c r="AL129" s="214" t="s">
        <v>209</v>
      </c>
      <c r="AM129" s="214" t="s">
        <v>209</v>
      </c>
      <c r="AN129" s="214" t="s">
        <v>209</v>
      </c>
      <c r="AO129" s="214" t="s">
        <v>209</v>
      </c>
      <c r="AP129" s="214" t="s">
        <v>209</v>
      </c>
      <c r="AQ129" s="214">
        <v>36</v>
      </c>
      <c r="AR129" s="214" t="s">
        <v>209</v>
      </c>
      <c r="AS129" s="214" t="s">
        <v>209</v>
      </c>
      <c r="AT129" s="214" t="s">
        <v>209</v>
      </c>
      <c r="AU129" s="214" t="s">
        <v>209</v>
      </c>
    </row>
    <row r="130" spans="1:47" ht="12.75" customHeight="1">
      <c r="A130" s="1058"/>
      <c r="B130" s="1063"/>
      <c r="C130" s="1063"/>
      <c r="D130" s="1064"/>
      <c r="E130" s="191">
        <v>-20.062271558142683</v>
      </c>
      <c r="F130" s="212" t="s">
        <v>209</v>
      </c>
      <c r="G130" s="212" t="s">
        <v>209</v>
      </c>
      <c r="H130" s="212" t="s">
        <v>209</v>
      </c>
      <c r="I130" s="212">
        <v>-85.673388100572566</v>
      </c>
      <c r="J130" s="212" t="s">
        <v>209</v>
      </c>
      <c r="K130" s="212" t="s">
        <v>209</v>
      </c>
      <c r="L130" s="212" t="s">
        <v>209</v>
      </c>
      <c r="M130" s="212" t="s">
        <v>209</v>
      </c>
      <c r="N130" s="212" t="s">
        <v>209</v>
      </c>
      <c r="O130" s="212" t="s">
        <v>209</v>
      </c>
      <c r="P130" s="212" t="s">
        <v>209</v>
      </c>
      <c r="Q130" s="212" t="s">
        <v>209</v>
      </c>
      <c r="R130" s="212" t="s">
        <v>209</v>
      </c>
      <c r="S130" s="212" t="s">
        <v>209</v>
      </c>
      <c r="T130" s="212" t="s">
        <v>209</v>
      </c>
      <c r="U130" s="212">
        <v>1050.8860759493671</v>
      </c>
      <c r="V130" s="212" t="s">
        <v>209</v>
      </c>
      <c r="W130" s="212" t="s">
        <v>209</v>
      </c>
      <c r="X130" s="212" t="s">
        <v>209</v>
      </c>
      <c r="Y130" s="212" t="s">
        <v>209</v>
      </c>
      <c r="Z130" s="212" t="s">
        <v>209</v>
      </c>
      <c r="AA130" s="212" t="s">
        <v>209</v>
      </c>
      <c r="AB130" s="212" t="s">
        <v>209</v>
      </c>
      <c r="AC130" s="212" t="s">
        <v>209</v>
      </c>
      <c r="AD130" s="212" t="s">
        <v>209</v>
      </c>
      <c r="AE130" s="212">
        <v>14809.756097560976</v>
      </c>
      <c r="AF130" s="212" t="s">
        <v>209</v>
      </c>
      <c r="AG130" s="212" t="s">
        <v>209</v>
      </c>
      <c r="AH130" s="212" t="s">
        <v>209</v>
      </c>
      <c r="AI130" s="212" t="s">
        <v>209</v>
      </c>
      <c r="AJ130" s="212" t="s">
        <v>209</v>
      </c>
      <c r="AK130" s="212" t="s">
        <v>209</v>
      </c>
      <c r="AL130" s="212" t="s">
        <v>209</v>
      </c>
      <c r="AM130" s="212" t="s">
        <v>209</v>
      </c>
      <c r="AN130" s="212" t="s">
        <v>209</v>
      </c>
      <c r="AO130" s="212" t="s">
        <v>209</v>
      </c>
      <c r="AP130" s="212" t="s">
        <v>209</v>
      </c>
      <c r="AQ130" s="212" t="s">
        <v>209</v>
      </c>
      <c r="AR130" s="212" t="s">
        <v>209</v>
      </c>
      <c r="AS130" s="212" t="s">
        <v>209</v>
      </c>
      <c r="AT130" s="212" t="s">
        <v>209</v>
      </c>
      <c r="AU130" s="212" t="s">
        <v>209</v>
      </c>
    </row>
    <row r="131" spans="1:47" ht="12.75" customHeight="1">
      <c r="A131" s="1056">
        <v>41</v>
      </c>
      <c r="B131" s="1059" t="s">
        <v>288</v>
      </c>
      <c r="C131" s="1059"/>
      <c r="D131" s="1060"/>
      <c r="E131" s="248">
        <v>1248</v>
      </c>
      <c r="F131" s="211" t="s">
        <v>209</v>
      </c>
      <c r="G131" s="211" t="s">
        <v>209</v>
      </c>
      <c r="H131" s="211" t="s">
        <v>209</v>
      </c>
      <c r="I131" s="211">
        <v>590</v>
      </c>
      <c r="J131" s="211" t="s">
        <v>209</v>
      </c>
      <c r="K131" s="211" t="s">
        <v>209</v>
      </c>
      <c r="L131" s="211" t="s">
        <v>209</v>
      </c>
      <c r="M131" s="211" t="s">
        <v>209</v>
      </c>
      <c r="N131" s="211" t="s">
        <v>209</v>
      </c>
      <c r="O131" s="211" t="s">
        <v>209</v>
      </c>
      <c r="P131" s="211" t="s">
        <v>209</v>
      </c>
      <c r="Q131" s="211" t="s">
        <v>209</v>
      </c>
      <c r="R131" s="211" t="s">
        <v>209</v>
      </c>
      <c r="S131" s="211" t="s">
        <v>209</v>
      </c>
      <c r="T131" s="211" t="s">
        <v>209</v>
      </c>
      <c r="U131" s="211">
        <v>646</v>
      </c>
      <c r="V131" s="211" t="s">
        <v>209</v>
      </c>
      <c r="W131" s="211" t="s">
        <v>209</v>
      </c>
      <c r="X131" s="211" t="s">
        <v>209</v>
      </c>
      <c r="Y131" s="211" t="s">
        <v>209</v>
      </c>
      <c r="Z131" s="211" t="s">
        <v>209</v>
      </c>
      <c r="AA131" s="211" t="s">
        <v>209</v>
      </c>
      <c r="AB131" s="211" t="s">
        <v>209</v>
      </c>
      <c r="AC131" s="211" t="s">
        <v>209</v>
      </c>
      <c r="AD131" s="211" t="s">
        <v>209</v>
      </c>
      <c r="AE131" s="211">
        <v>12</v>
      </c>
      <c r="AF131" s="211" t="s">
        <v>209</v>
      </c>
      <c r="AG131" s="211" t="s">
        <v>209</v>
      </c>
      <c r="AH131" s="211" t="s">
        <v>209</v>
      </c>
      <c r="AI131" s="211" t="s">
        <v>209</v>
      </c>
      <c r="AJ131" s="211" t="s">
        <v>209</v>
      </c>
      <c r="AK131" s="211" t="s">
        <v>209</v>
      </c>
      <c r="AL131" s="211" t="s">
        <v>209</v>
      </c>
      <c r="AM131" s="211" t="s">
        <v>209</v>
      </c>
      <c r="AN131" s="211" t="s">
        <v>209</v>
      </c>
      <c r="AO131" s="211" t="s">
        <v>209</v>
      </c>
      <c r="AP131" s="211" t="s">
        <v>209</v>
      </c>
      <c r="AQ131" s="211" t="s">
        <v>209</v>
      </c>
      <c r="AR131" s="211" t="s">
        <v>209</v>
      </c>
      <c r="AS131" s="211" t="s">
        <v>209</v>
      </c>
      <c r="AT131" s="211" t="s">
        <v>209</v>
      </c>
      <c r="AU131" s="211" t="s">
        <v>209</v>
      </c>
    </row>
    <row r="132" spans="1:47" ht="12.75" customHeight="1">
      <c r="A132" s="1057"/>
      <c r="B132" s="1061"/>
      <c r="C132" s="1061"/>
      <c r="D132" s="1062"/>
      <c r="E132" s="189">
        <v>2448</v>
      </c>
      <c r="F132" s="214">
        <v>1122</v>
      </c>
      <c r="G132" s="214" t="s">
        <v>209</v>
      </c>
      <c r="H132" s="214" t="s">
        <v>209</v>
      </c>
      <c r="I132" s="214">
        <v>26</v>
      </c>
      <c r="J132" s="214" t="s">
        <v>209</v>
      </c>
      <c r="K132" s="214" t="s">
        <v>209</v>
      </c>
      <c r="L132" s="214">
        <v>3</v>
      </c>
      <c r="M132" s="214" t="s">
        <v>209</v>
      </c>
      <c r="N132" s="214" t="s">
        <v>209</v>
      </c>
      <c r="O132" s="214" t="s">
        <v>209</v>
      </c>
      <c r="P132" s="214" t="s">
        <v>209</v>
      </c>
      <c r="Q132" s="214" t="s">
        <v>209</v>
      </c>
      <c r="R132" s="214" t="s">
        <v>209</v>
      </c>
      <c r="S132" s="214" t="s">
        <v>209</v>
      </c>
      <c r="T132" s="214" t="s">
        <v>209</v>
      </c>
      <c r="U132" s="214" t="s">
        <v>209</v>
      </c>
      <c r="V132" s="214" t="s">
        <v>209</v>
      </c>
      <c r="W132" s="214" t="s">
        <v>209</v>
      </c>
      <c r="X132" s="214">
        <v>5</v>
      </c>
      <c r="Y132" s="214" t="s">
        <v>209</v>
      </c>
      <c r="Z132" s="214" t="s">
        <v>209</v>
      </c>
      <c r="AA132" s="214" t="s">
        <v>209</v>
      </c>
      <c r="AB132" s="214" t="s">
        <v>209</v>
      </c>
      <c r="AC132" s="214" t="s">
        <v>209</v>
      </c>
      <c r="AD132" s="214" t="s">
        <v>209</v>
      </c>
      <c r="AE132" s="214">
        <v>1292</v>
      </c>
      <c r="AF132" s="214" t="s">
        <v>209</v>
      </c>
      <c r="AG132" s="214" t="s">
        <v>209</v>
      </c>
      <c r="AH132" s="214" t="s">
        <v>209</v>
      </c>
      <c r="AI132" s="214" t="s">
        <v>209</v>
      </c>
      <c r="AJ132" s="214" t="s">
        <v>209</v>
      </c>
      <c r="AK132" s="214" t="s">
        <v>209</v>
      </c>
      <c r="AL132" s="214" t="s">
        <v>209</v>
      </c>
      <c r="AM132" s="214" t="s">
        <v>209</v>
      </c>
      <c r="AN132" s="214" t="s">
        <v>209</v>
      </c>
      <c r="AO132" s="214" t="s">
        <v>209</v>
      </c>
      <c r="AP132" s="214" t="s">
        <v>209</v>
      </c>
      <c r="AQ132" s="214" t="s">
        <v>209</v>
      </c>
      <c r="AR132" s="214" t="s">
        <v>209</v>
      </c>
      <c r="AS132" s="214" t="s">
        <v>209</v>
      </c>
      <c r="AT132" s="214" t="s">
        <v>209</v>
      </c>
      <c r="AU132" s="214" t="s">
        <v>209</v>
      </c>
    </row>
    <row r="133" spans="1:47" ht="12.75" customHeight="1">
      <c r="A133" s="1058"/>
      <c r="B133" s="1063"/>
      <c r="C133" s="1063"/>
      <c r="D133" s="1064"/>
      <c r="E133" s="191">
        <v>-49.019607843137251</v>
      </c>
      <c r="F133" s="212" t="s">
        <v>209</v>
      </c>
      <c r="G133" s="212" t="s">
        <v>209</v>
      </c>
      <c r="H133" s="212" t="s">
        <v>209</v>
      </c>
      <c r="I133" s="212">
        <v>2169.2307692307695</v>
      </c>
      <c r="J133" s="212" t="s">
        <v>209</v>
      </c>
      <c r="K133" s="212" t="s">
        <v>209</v>
      </c>
      <c r="L133" s="212" t="s">
        <v>209</v>
      </c>
      <c r="M133" s="212" t="s">
        <v>209</v>
      </c>
      <c r="N133" s="212" t="s">
        <v>209</v>
      </c>
      <c r="O133" s="212" t="s">
        <v>209</v>
      </c>
      <c r="P133" s="212" t="s">
        <v>209</v>
      </c>
      <c r="Q133" s="212" t="s">
        <v>209</v>
      </c>
      <c r="R133" s="212" t="s">
        <v>209</v>
      </c>
      <c r="S133" s="212" t="s">
        <v>209</v>
      </c>
      <c r="T133" s="212" t="s">
        <v>209</v>
      </c>
      <c r="U133" s="212" t="s">
        <v>209</v>
      </c>
      <c r="V133" s="212" t="s">
        <v>209</v>
      </c>
      <c r="W133" s="212" t="s">
        <v>209</v>
      </c>
      <c r="X133" s="212" t="s">
        <v>209</v>
      </c>
      <c r="Y133" s="212" t="s">
        <v>209</v>
      </c>
      <c r="Z133" s="212" t="s">
        <v>209</v>
      </c>
      <c r="AA133" s="212" t="s">
        <v>209</v>
      </c>
      <c r="AB133" s="212" t="s">
        <v>209</v>
      </c>
      <c r="AC133" s="212" t="s">
        <v>209</v>
      </c>
      <c r="AD133" s="212" t="s">
        <v>209</v>
      </c>
      <c r="AE133" s="212">
        <v>-99.071207430340564</v>
      </c>
      <c r="AF133" s="212" t="s">
        <v>209</v>
      </c>
      <c r="AG133" s="212" t="s">
        <v>209</v>
      </c>
      <c r="AH133" s="212" t="s">
        <v>209</v>
      </c>
      <c r="AI133" s="212" t="s">
        <v>209</v>
      </c>
      <c r="AJ133" s="212" t="s">
        <v>209</v>
      </c>
      <c r="AK133" s="212" t="s">
        <v>209</v>
      </c>
      <c r="AL133" s="212" t="s">
        <v>209</v>
      </c>
      <c r="AM133" s="212" t="s">
        <v>209</v>
      </c>
      <c r="AN133" s="212" t="s">
        <v>209</v>
      </c>
      <c r="AO133" s="212" t="s">
        <v>209</v>
      </c>
      <c r="AP133" s="212" t="s">
        <v>209</v>
      </c>
      <c r="AQ133" s="212" t="s">
        <v>209</v>
      </c>
      <c r="AR133" s="212" t="s">
        <v>209</v>
      </c>
      <c r="AS133" s="212" t="s">
        <v>209</v>
      </c>
      <c r="AT133" s="212" t="s">
        <v>209</v>
      </c>
      <c r="AU133" s="212" t="s">
        <v>209</v>
      </c>
    </row>
    <row r="134" spans="1:47" ht="12.75" customHeight="1">
      <c r="A134" s="1056">
        <v>42</v>
      </c>
      <c r="B134" s="1059" t="s">
        <v>289</v>
      </c>
      <c r="C134" s="1059"/>
      <c r="D134" s="1060"/>
      <c r="E134" s="248">
        <v>8169</v>
      </c>
      <c r="F134" s="211" t="s">
        <v>209</v>
      </c>
      <c r="G134" s="211" t="s">
        <v>209</v>
      </c>
      <c r="H134" s="211" t="s">
        <v>209</v>
      </c>
      <c r="I134" s="211">
        <v>4668</v>
      </c>
      <c r="J134" s="211" t="s">
        <v>209</v>
      </c>
      <c r="K134" s="211">
        <v>4</v>
      </c>
      <c r="L134" s="211" t="s">
        <v>209</v>
      </c>
      <c r="M134" s="211" t="s">
        <v>209</v>
      </c>
      <c r="N134" s="211" t="s">
        <v>209</v>
      </c>
      <c r="O134" s="211">
        <v>1602</v>
      </c>
      <c r="P134" s="211" t="s">
        <v>209</v>
      </c>
      <c r="Q134" s="211" t="s">
        <v>209</v>
      </c>
      <c r="R134" s="211" t="s">
        <v>209</v>
      </c>
      <c r="S134" s="211" t="s">
        <v>209</v>
      </c>
      <c r="T134" s="211" t="s">
        <v>209</v>
      </c>
      <c r="U134" s="211">
        <v>1571</v>
      </c>
      <c r="V134" s="211" t="s">
        <v>209</v>
      </c>
      <c r="W134" s="211" t="s">
        <v>209</v>
      </c>
      <c r="X134" s="211">
        <v>95</v>
      </c>
      <c r="Y134" s="211" t="s">
        <v>209</v>
      </c>
      <c r="Z134" s="211" t="s">
        <v>209</v>
      </c>
      <c r="AA134" s="211" t="s">
        <v>209</v>
      </c>
      <c r="AB134" s="211" t="s">
        <v>209</v>
      </c>
      <c r="AC134" s="211" t="s">
        <v>209</v>
      </c>
      <c r="AD134" s="211" t="s">
        <v>209</v>
      </c>
      <c r="AE134" s="211">
        <v>224</v>
      </c>
      <c r="AF134" s="211" t="s">
        <v>209</v>
      </c>
      <c r="AG134" s="211" t="s">
        <v>209</v>
      </c>
      <c r="AH134" s="211" t="s">
        <v>209</v>
      </c>
      <c r="AI134" s="211" t="s">
        <v>209</v>
      </c>
      <c r="AJ134" s="211" t="s">
        <v>209</v>
      </c>
      <c r="AK134" s="211" t="s">
        <v>209</v>
      </c>
      <c r="AL134" s="211" t="s">
        <v>209</v>
      </c>
      <c r="AM134" s="211" t="s">
        <v>209</v>
      </c>
      <c r="AN134" s="211" t="s">
        <v>209</v>
      </c>
      <c r="AO134" s="211" t="s">
        <v>209</v>
      </c>
      <c r="AP134" s="211" t="s">
        <v>209</v>
      </c>
      <c r="AQ134" s="211" t="s">
        <v>209</v>
      </c>
      <c r="AR134" s="211" t="s">
        <v>209</v>
      </c>
      <c r="AS134" s="211" t="s">
        <v>209</v>
      </c>
      <c r="AT134" s="211" t="s">
        <v>209</v>
      </c>
      <c r="AU134" s="211" t="s">
        <v>209</v>
      </c>
    </row>
    <row r="135" spans="1:47" ht="12.75" customHeight="1">
      <c r="A135" s="1057"/>
      <c r="B135" s="1061"/>
      <c r="C135" s="1061"/>
      <c r="D135" s="1062"/>
      <c r="E135" s="189">
        <v>8685</v>
      </c>
      <c r="F135" s="214" t="s">
        <v>209</v>
      </c>
      <c r="G135" s="214" t="s">
        <v>209</v>
      </c>
      <c r="H135" s="214" t="s">
        <v>209</v>
      </c>
      <c r="I135" s="214">
        <v>6734</v>
      </c>
      <c r="J135" s="214" t="s">
        <v>209</v>
      </c>
      <c r="K135" s="214">
        <v>0</v>
      </c>
      <c r="L135" s="214" t="s">
        <v>209</v>
      </c>
      <c r="M135" s="214" t="s">
        <v>209</v>
      </c>
      <c r="N135" s="214" t="s">
        <v>209</v>
      </c>
      <c r="O135" s="214" t="s">
        <v>209</v>
      </c>
      <c r="P135" s="214" t="s">
        <v>209</v>
      </c>
      <c r="Q135" s="214" t="s">
        <v>209</v>
      </c>
      <c r="R135" s="214" t="s">
        <v>209</v>
      </c>
      <c r="S135" s="214" t="s">
        <v>209</v>
      </c>
      <c r="T135" s="214" t="s">
        <v>209</v>
      </c>
      <c r="U135" s="214">
        <v>1449</v>
      </c>
      <c r="V135" s="214" t="s">
        <v>209</v>
      </c>
      <c r="W135" s="214" t="s">
        <v>209</v>
      </c>
      <c r="X135" s="214">
        <v>186</v>
      </c>
      <c r="Y135" s="214" t="s">
        <v>209</v>
      </c>
      <c r="Z135" s="214" t="s">
        <v>209</v>
      </c>
      <c r="AA135" s="214" t="s">
        <v>209</v>
      </c>
      <c r="AB135" s="214" t="s">
        <v>209</v>
      </c>
      <c r="AC135" s="214" t="s">
        <v>209</v>
      </c>
      <c r="AD135" s="214" t="s">
        <v>209</v>
      </c>
      <c r="AE135" s="214">
        <v>313</v>
      </c>
      <c r="AF135" s="214" t="s">
        <v>209</v>
      </c>
      <c r="AG135" s="214" t="s">
        <v>209</v>
      </c>
      <c r="AH135" s="214" t="s">
        <v>209</v>
      </c>
      <c r="AI135" s="214" t="s">
        <v>209</v>
      </c>
      <c r="AJ135" s="214" t="s">
        <v>209</v>
      </c>
      <c r="AK135" s="214" t="s">
        <v>209</v>
      </c>
      <c r="AL135" s="214" t="s">
        <v>209</v>
      </c>
      <c r="AM135" s="214" t="s">
        <v>209</v>
      </c>
      <c r="AN135" s="214" t="s">
        <v>209</v>
      </c>
      <c r="AO135" s="214" t="s">
        <v>209</v>
      </c>
      <c r="AP135" s="214" t="s">
        <v>209</v>
      </c>
      <c r="AQ135" s="214" t="s">
        <v>209</v>
      </c>
      <c r="AR135" s="214" t="s">
        <v>209</v>
      </c>
      <c r="AS135" s="214" t="s">
        <v>209</v>
      </c>
      <c r="AT135" s="214" t="s">
        <v>209</v>
      </c>
      <c r="AU135" s="214" t="s">
        <v>209</v>
      </c>
    </row>
    <row r="136" spans="1:47" ht="12.75" customHeight="1">
      <c r="A136" s="1058"/>
      <c r="B136" s="1063"/>
      <c r="C136" s="1063"/>
      <c r="D136" s="1064"/>
      <c r="E136" s="191">
        <v>-5.9412780656303976</v>
      </c>
      <c r="F136" s="212" t="s">
        <v>209</v>
      </c>
      <c r="G136" s="212" t="s">
        <v>209</v>
      </c>
      <c r="H136" s="212" t="s">
        <v>209</v>
      </c>
      <c r="I136" s="212">
        <v>-30.680130680130681</v>
      </c>
      <c r="J136" s="212" t="s">
        <v>209</v>
      </c>
      <c r="K136" s="212" t="s">
        <v>209</v>
      </c>
      <c r="L136" s="212" t="s">
        <v>209</v>
      </c>
      <c r="M136" s="212" t="s">
        <v>209</v>
      </c>
      <c r="N136" s="212" t="s">
        <v>209</v>
      </c>
      <c r="O136" s="212" t="s">
        <v>209</v>
      </c>
      <c r="P136" s="212" t="s">
        <v>209</v>
      </c>
      <c r="Q136" s="212" t="s">
        <v>209</v>
      </c>
      <c r="R136" s="212" t="s">
        <v>209</v>
      </c>
      <c r="S136" s="212" t="s">
        <v>209</v>
      </c>
      <c r="T136" s="212" t="s">
        <v>209</v>
      </c>
      <c r="U136" s="212">
        <v>8.4195997239475506</v>
      </c>
      <c r="V136" s="212" t="s">
        <v>209</v>
      </c>
      <c r="W136" s="212" t="s">
        <v>209</v>
      </c>
      <c r="X136" s="212">
        <v>-48.924731182795696</v>
      </c>
      <c r="Y136" s="212" t="s">
        <v>209</v>
      </c>
      <c r="Z136" s="212" t="s">
        <v>209</v>
      </c>
      <c r="AA136" s="212" t="s">
        <v>209</v>
      </c>
      <c r="AB136" s="212" t="s">
        <v>209</v>
      </c>
      <c r="AC136" s="212" t="s">
        <v>209</v>
      </c>
      <c r="AD136" s="212" t="s">
        <v>209</v>
      </c>
      <c r="AE136" s="212">
        <v>-28.434504792332266</v>
      </c>
      <c r="AF136" s="212" t="s">
        <v>209</v>
      </c>
      <c r="AG136" s="212" t="s">
        <v>209</v>
      </c>
      <c r="AH136" s="212" t="s">
        <v>209</v>
      </c>
      <c r="AI136" s="212" t="s">
        <v>209</v>
      </c>
      <c r="AJ136" s="212" t="s">
        <v>209</v>
      </c>
      <c r="AK136" s="212" t="s">
        <v>209</v>
      </c>
      <c r="AL136" s="212" t="s">
        <v>209</v>
      </c>
      <c r="AM136" s="212" t="s">
        <v>209</v>
      </c>
      <c r="AN136" s="212" t="s">
        <v>209</v>
      </c>
      <c r="AO136" s="212" t="s">
        <v>209</v>
      </c>
      <c r="AP136" s="212" t="s">
        <v>209</v>
      </c>
      <c r="AQ136" s="212" t="s">
        <v>209</v>
      </c>
      <c r="AR136" s="212" t="s">
        <v>209</v>
      </c>
      <c r="AS136" s="212" t="s">
        <v>209</v>
      </c>
      <c r="AT136" s="212" t="s">
        <v>209</v>
      </c>
      <c r="AU136" s="212" t="s">
        <v>209</v>
      </c>
    </row>
    <row r="137" spans="1:47" ht="12.75" customHeight="1">
      <c r="A137" s="1056">
        <v>43</v>
      </c>
      <c r="B137" s="1059" t="s">
        <v>290</v>
      </c>
      <c r="C137" s="1059"/>
      <c r="D137" s="1060"/>
      <c r="E137" s="248">
        <v>1285</v>
      </c>
      <c r="F137" s="211" t="s">
        <v>209</v>
      </c>
      <c r="G137" s="211" t="s">
        <v>209</v>
      </c>
      <c r="H137" s="211" t="s">
        <v>209</v>
      </c>
      <c r="I137" s="211">
        <v>1285</v>
      </c>
      <c r="J137" s="211" t="s">
        <v>209</v>
      </c>
      <c r="K137" s="211" t="s">
        <v>209</v>
      </c>
      <c r="L137" s="211" t="s">
        <v>209</v>
      </c>
      <c r="M137" s="211" t="s">
        <v>209</v>
      </c>
      <c r="N137" s="211" t="s">
        <v>209</v>
      </c>
      <c r="O137" s="211" t="s">
        <v>209</v>
      </c>
      <c r="P137" s="211" t="s">
        <v>209</v>
      </c>
      <c r="Q137" s="211" t="s">
        <v>209</v>
      </c>
      <c r="R137" s="211" t="s">
        <v>209</v>
      </c>
      <c r="S137" s="211" t="s">
        <v>209</v>
      </c>
      <c r="T137" s="211" t="s">
        <v>209</v>
      </c>
      <c r="U137" s="211" t="s">
        <v>209</v>
      </c>
      <c r="V137" s="211" t="s">
        <v>209</v>
      </c>
      <c r="W137" s="211" t="s">
        <v>209</v>
      </c>
      <c r="X137" s="211" t="s">
        <v>209</v>
      </c>
      <c r="Y137" s="211" t="s">
        <v>209</v>
      </c>
      <c r="Z137" s="211" t="s">
        <v>209</v>
      </c>
      <c r="AA137" s="211" t="s">
        <v>209</v>
      </c>
      <c r="AB137" s="211" t="s">
        <v>209</v>
      </c>
      <c r="AC137" s="211" t="s">
        <v>209</v>
      </c>
      <c r="AD137" s="211" t="s">
        <v>209</v>
      </c>
      <c r="AE137" s="211" t="s">
        <v>209</v>
      </c>
      <c r="AF137" s="211" t="s">
        <v>209</v>
      </c>
      <c r="AG137" s="211" t="s">
        <v>209</v>
      </c>
      <c r="AH137" s="211" t="s">
        <v>209</v>
      </c>
      <c r="AI137" s="211" t="s">
        <v>209</v>
      </c>
      <c r="AJ137" s="211" t="s">
        <v>209</v>
      </c>
      <c r="AK137" s="211" t="s">
        <v>209</v>
      </c>
      <c r="AL137" s="211" t="s">
        <v>209</v>
      </c>
      <c r="AM137" s="211" t="s">
        <v>209</v>
      </c>
      <c r="AN137" s="211" t="s">
        <v>209</v>
      </c>
      <c r="AO137" s="211" t="s">
        <v>209</v>
      </c>
      <c r="AP137" s="211" t="s">
        <v>209</v>
      </c>
      <c r="AQ137" s="211" t="s">
        <v>209</v>
      </c>
      <c r="AR137" s="211" t="s">
        <v>209</v>
      </c>
      <c r="AS137" s="211" t="s">
        <v>209</v>
      </c>
      <c r="AT137" s="211" t="s">
        <v>209</v>
      </c>
      <c r="AU137" s="211" t="s">
        <v>209</v>
      </c>
    </row>
    <row r="138" spans="1:47" ht="12.75" customHeight="1">
      <c r="A138" s="1057"/>
      <c r="B138" s="1061"/>
      <c r="C138" s="1061"/>
      <c r="D138" s="1062"/>
      <c r="E138" s="189">
        <v>1375</v>
      </c>
      <c r="F138" s="214" t="s">
        <v>209</v>
      </c>
      <c r="G138" s="214" t="s">
        <v>209</v>
      </c>
      <c r="H138" s="214" t="s">
        <v>209</v>
      </c>
      <c r="I138" s="214">
        <v>1375</v>
      </c>
      <c r="J138" s="214" t="s">
        <v>209</v>
      </c>
      <c r="K138" s="214" t="s">
        <v>209</v>
      </c>
      <c r="L138" s="214" t="s">
        <v>209</v>
      </c>
      <c r="M138" s="214" t="s">
        <v>209</v>
      </c>
      <c r="N138" s="214" t="s">
        <v>209</v>
      </c>
      <c r="O138" s="214" t="s">
        <v>209</v>
      </c>
      <c r="P138" s="214" t="s">
        <v>209</v>
      </c>
      <c r="Q138" s="214" t="s">
        <v>209</v>
      </c>
      <c r="R138" s="214" t="s">
        <v>209</v>
      </c>
      <c r="S138" s="214" t="s">
        <v>209</v>
      </c>
      <c r="T138" s="214" t="s">
        <v>209</v>
      </c>
      <c r="U138" s="214" t="s">
        <v>209</v>
      </c>
      <c r="V138" s="214" t="s">
        <v>209</v>
      </c>
      <c r="W138" s="214" t="s">
        <v>209</v>
      </c>
      <c r="X138" s="214" t="s">
        <v>209</v>
      </c>
      <c r="Y138" s="214" t="s">
        <v>209</v>
      </c>
      <c r="Z138" s="214" t="s">
        <v>209</v>
      </c>
      <c r="AA138" s="214" t="s">
        <v>209</v>
      </c>
      <c r="AB138" s="214" t="s">
        <v>209</v>
      </c>
      <c r="AC138" s="214" t="s">
        <v>209</v>
      </c>
      <c r="AD138" s="214" t="s">
        <v>209</v>
      </c>
      <c r="AE138" s="214" t="s">
        <v>209</v>
      </c>
      <c r="AF138" s="214" t="s">
        <v>209</v>
      </c>
      <c r="AG138" s="214" t="s">
        <v>209</v>
      </c>
      <c r="AH138" s="214" t="s">
        <v>209</v>
      </c>
      <c r="AI138" s="214" t="s">
        <v>209</v>
      </c>
      <c r="AJ138" s="214" t="s">
        <v>209</v>
      </c>
      <c r="AK138" s="214" t="s">
        <v>209</v>
      </c>
      <c r="AL138" s="214" t="s">
        <v>209</v>
      </c>
      <c r="AM138" s="214" t="s">
        <v>209</v>
      </c>
      <c r="AN138" s="214" t="s">
        <v>209</v>
      </c>
      <c r="AO138" s="214" t="s">
        <v>209</v>
      </c>
      <c r="AP138" s="214" t="s">
        <v>209</v>
      </c>
      <c r="AQ138" s="214" t="s">
        <v>209</v>
      </c>
      <c r="AR138" s="214" t="s">
        <v>209</v>
      </c>
      <c r="AS138" s="214" t="s">
        <v>209</v>
      </c>
      <c r="AT138" s="214" t="s">
        <v>209</v>
      </c>
      <c r="AU138" s="214" t="s">
        <v>209</v>
      </c>
    </row>
    <row r="139" spans="1:47" ht="12.75" customHeight="1">
      <c r="A139" s="1058"/>
      <c r="B139" s="1063"/>
      <c r="C139" s="1063"/>
      <c r="D139" s="1064"/>
      <c r="E139" s="191">
        <v>-6.5454545454545459</v>
      </c>
      <c r="F139" s="212" t="s">
        <v>209</v>
      </c>
      <c r="G139" s="212" t="s">
        <v>209</v>
      </c>
      <c r="H139" s="212" t="s">
        <v>209</v>
      </c>
      <c r="I139" s="212">
        <v>-6.5454545454545459</v>
      </c>
      <c r="J139" s="212" t="s">
        <v>209</v>
      </c>
      <c r="K139" s="212" t="s">
        <v>209</v>
      </c>
      <c r="L139" s="212" t="s">
        <v>209</v>
      </c>
      <c r="M139" s="212" t="s">
        <v>209</v>
      </c>
      <c r="N139" s="212" t="s">
        <v>209</v>
      </c>
      <c r="O139" s="212" t="s">
        <v>209</v>
      </c>
      <c r="P139" s="212" t="s">
        <v>209</v>
      </c>
      <c r="Q139" s="212" t="s">
        <v>209</v>
      </c>
      <c r="R139" s="212" t="s">
        <v>209</v>
      </c>
      <c r="S139" s="212" t="s">
        <v>209</v>
      </c>
      <c r="T139" s="212" t="s">
        <v>209</v>
      </c>
      <c r="U139" s="212" t="s">
        <v>209</v>
      </c>
      <c r="V139" s="212" t="s">
        <v>209</v>
      </c>
      <c r="W139" s="212" t="s">
        <v>209</v>
      </c>
      <c r="X139" s="212" t="s">
        <v>209</v>
      </c>
      <c r="Y139" s="212" t="s">
        <v>209</v>
      </c>
      <c r="Z139" s="212" t="s">
        <v>209</v>
      </c>
      <c r="AA139" s="212" t="s">
        <v>209</v>
      </c>
      <c r="AB139" s="212" t="s">
        <v>209</v>
      </c>
      <c r="AC139" s="212" t="s">
        <v>209</v>
      </c>
      <c r="AD139" s="212" t="s">
        <v>209</v>
      </c>
      <c r="AE139" s="212" t="s">
        <v>209</v>
      </c>
      <c r="AF139" s="212" t="s">
        <v>209</v>
      </c>
      <c r="AG139" s="212" t="s">
        <v>209</v>
      </c>
      <c r="AH139" s="212" t="s">
        <v>209</v>
      </c>
      <c r="AI139" s="212" t="s">
        <v>209</v>
      </c>
      <c r="AJ139" s="212" t="s">
        <v>209</v>
      </c>
      <c r="AK139" s="212" t="s">
        <v>209</v>
      </c>
      <c r="AL139" s="212" t="s">
        <v>209</v>
      </c>
      <c r="AM139" s="212" t="s">
        <v>209</v>
      </c>
      <c r="AN139" s="212" t="s">
        <v>209</v>
      </c>
      <c r="AO139" s="212" t="s">
        <v>209</v>
      </c>
      <c r="AP139" s="212" t="s">
        <v>209</v>
      </c>
      <c r="AQ139" s="212" t="s">
        <v>209</v>
      </c>
      <c r="AR139" s="212" t="s">
        <v>209</v>
      </c>
      <c r="AS139" s="212" t="s">
        <v>209</v>
      </c>
      <c r="AT139" s="212" t="s">
        <v>209</v>
      </c>
      <c r="AU139" s="212" t="s">
        <v>209</v>
      </c>
    </row>
    <row r="140" spans="1:47" ht="12.75" customHeight="1">
      <c r="A140" s="1056">
        <v>44</v>
      </c>
      <c r="B140" s="1059" t="s">
        <v>291</v>
      </c>
      <c r="C140" s="1059"/>
      <c r="D140" s="1060"/>
      <c r="E140" s="248">
        <v>3879</v>
      </c>
      <c r="F140" s="211" t="s">
        <v>209</v>
      </c>
      <c r="G140" s="211" t="s">
        <v>209</v>
      </c>
      <c r="H140" s="211" t="s">
        <v>209</v>
      </c>
      <c r="I140" s="211">
        <v>3821</v>
      </c>
      <c r="J140" s="211" t="s">
        <v>209</v>
      </c>
      <c r="K140" s="211">
        <v>0</v>
      </c>
      <c r="L140" s="211" t="s">
        <v>209</v>
      </c>
      <c r="M140" s="211" t="s">
        <v>209</v>
      </c>
      <c r="N140" s="211" t="s">
        <v>209</v>
      </c>
      <c r="O140" s="211" t="s">
        <v>209</v>
      </c>
      <c r="P140" s="211" t="s">
        <v>209</v>
      </c>
      <c r="Q140" s="211" t="s">
        <v>209</v>
      </c>
      <c r="R140" s="211" t="s">
        <v>209</v>
      </c>
      <c r="S140" s="211" t="s">
        <v>209</v>
      </c>
      <c r="T140" s="211" t="s">
        <v>209</v>
      </c>
      <c r="U140" s="211">
        <v>50</v>
      </c>
      <c r="V140" s="211" t="s">
        <v>209</v>
      </c>
      <c r="W140" s="211" t="s">
        <v>209</v>
      </c>
      <c r="X140" s="211" t="s">
        <v>209</v>
      </c>
      <c r="Y140" s="211" t="s">
        <v>209</v>
      </c>
      <c r="Z140" s="211" t="s">
        <v>209</v>
      </c>
      <c r="AA140" s="211" t="s">
        <v>209</v>
      </c>
      <c r="AB140" s="211" t="s">
        <v>209</v>
      </c>
      <c r="AC140" s="211" t="s">
        <v>209</v>
      </c>
      <c r="AD140" s="211" t="s">
        <v>209</v>
      </c>
      <c r="AE140" s="211">
        <v>6</v>
      </c>
      <c r="AF140" s="211" t="s">
        <v>209</v>
      </c>
      <c r="AG140" s="211" t="s">
        <v>209</v>
      </c>
      <c r="AH140" s="211" t="s">
        <v>209</v>
      </c>
      <c r="AI140" s="211" t="s">
        <v>209</v>
      </c>
      <c r="AJ140" s="211" t="s">
        <v>209</v>
      </c>
      <c r="AK140" s="211" t="s">
        <v>209</v>
      </c>
      <c r="AL140" s="211" t="s">
        <v>209</v>
      </c>
      <c r="AM140" s="211" t="s">
        <v>209</v>
      </c>
      <c r="AN140" s="211" t="s">
        <v>209</v>
      </c>
      <c r="AO140" s="211" t="s">
        <v>209</v>
      </c>
      <c r="AP140" s="211" t="s">
        <v>209</v>
      </c>
      <c r="AQ140" s="211" t="s">
        <v>209</v>
      </c>
      <c r="AR140" s="211" t="s">
        <v>209</v>
      </c>
      <c r="AS140" s="211" t="s">
        <v>209</v>
      </c>
      <c r="AT140" s="211" t="s">
        <v>209</v>
      </c>
      <c r="AU140" s="211" t="s">
        <v>209</v>
      </c>
    </row>
    <row r="141" spans="1:47" ht="12.75" customHeight="1">
      <c r="A141" s="1057"/>
      <c r="B141" s="1061"/>
      <c r="C141" s="1061"/>
      <c r="D141" s="1062"/>
      <c r="E141" s="189">
        <v>2503</v>
      </c>
      <c r="F141" s="214" t="s">
        <v>209</v>
      </c>
      <c r="G141" s="214" t="s">
        <v>209</v>
      </c>
      <c r="H141" s="214" t="s">
        <v>209</v>
      </c>
      <c r="I141" s="214">
        <v>547</v>
      </c>
      <c r="J141" s="214" t="s">
        <v>209</v>
      </c>
      <c r="K141" s="214">
        <v>1</v>
      </c>
      <c r="L141" s="214" t="s">
        <v>209</v>
      </c>
      <c r="M141" s="214" t="s">
        <v>209</v>
      </c>
      <c r="N141" s="214" t="s">
        <v>209</v>
      </c>
      <c r="O141" s="214">
        <v>1453</v>
      </c>
      <c r="P141" s="214" t="s">
        <v>209</v>
      </c>
      <c r="Q141" s="214" t="s">
        <v>209</v>
      </c>
      <c r="R141" s="214" t="s">
        <v>209</v>
      </c>
      <c r="S141" s="214" t="s">
        <v>209</v>
      </c>
      <c r="T141" s="214" t="s">
        <v>209</v>
      </c>
      <c r="U141" s="214">
        <v>408</v>
      </c>
      <c r="V141" s="214" t="s">
        <v>209</v>
      </c>
      <c r="W141" s="214" t="s">
        <v>209</v>
      </c>
      <c r="X141" s="214" t="s">
        <v>209</v>
      </c>
      <c r="Y141" s="214" t="s">
        <v>209</v>
      </c>
      <c r="Z141" s="214" t="s">
        <v>209</v>
      </c>
      <c r="AA141" s="214" t="s">
        <v>209</v>
      </c>
      <c r="AB141" s="214" t="s">
        <v>209</v>
      </c>
      <c r="AC141" s="214" t="s">
        <v>209</v>
      </c>
      <c r="AD141" s="214" t="s">
        <v>209</v>
      </c>
      <c r="AE141" s="214">
        <v>92</v>
      </c>
      <c r="AF141" s="214" t="s">
        <v>209</v>
      </c>
      <c r="AG141" s="214" t="s">
        <v>209</v>
      </c>
      <c r="AH141" s="214" t="s">
        <v>209</v>
      </c>
      <c r="AI141" s="214" t="s">
        <v>209</v>
      </c>
      <c r="AJ141" s="214" t="s">
        <v>209</v>
      </c>
      <c r="AK141" s="214" t="s">
        <v>209</v>
      </c>
      <c r="AL141" s="214" t="s">
        <v>209</v>
      </c>
      <c r="AM141" s="214" t="s">
        <v>209</v>
      </c>
      <c r="AN141" s="214" t="s">
        <v>209</v>
      </c>
      <c r="AO141" s="214" t="s">
        <v>209</v>
      </c>
      <c r="AP141" s="214" t="s">
        <v>209</v>
      </c>
      <c r="AQ141" s="214" t="s">
        <v>209</v>
      </c>
      <c r="AR141" s="214" t="s">
        <v>209</v>
      </c>
      <c r="AS141" s="214" t="s">
        <v>209</v>
      </c>
      <c r="AT141" s="214" t="s">
        <v>209</v>
      </c>
      <c r="AU141" s="214" t="s">
        <v>209</v>
      </c>
    </row>
    <row r="142" spans="1:47" ht="12.75" customHeight="1">
      <c r="A142" s="1058"/>
      <c r="B142" s="1063"/>
      <c r="C142" s="1063"/>
      <c r="D142" s="1064"/>
      <c r="E142" s="191">
        <v>54.974031162604874</v>
      </c>
      <c r="F142" s="212" t="s">
        <v>209</v>
      </c>
      <c r="G142" s="212" t="s">
        <v>209</v>
      </c>
      <c r="H142" s="212" t="s">
        <v>209</v>
      </c>
      <c r="I142" s="212">
        <v>598.53747714808048</v>
      </c>
      <c r="J142" s="212" t="s">
        <v>209</v>
      </c>
      <c r="K142" s="212">
        <v>-100</v>
      </c>
      <c r="L142" s="212" t="s">
        <v>209</v>
      </c>
      <c r="M142" s="212" t="s">
        <v>209</v>
      </c>
      <c r="N142" s="212" t="s">
        <v>209</v>
      </c>
      <c r="O142" s="212" t="s">
        <v>209</v>
      </c>
      <c r="P142" s="212" t="s">
        <v>209</v>
      </c>
      <c r="Q142" s="212" t="s">
        <v>209</v>
      </c>
      <c r="R142" s="212" t="s">
        <v>209</v>
      </c>
      <c r="S142" s="212" t="s">
        <v>209</v>
      </c>
      <c r="T142" s="212" t="s">
        <v>209</v>
      </c>
      <c r="U142" s="212">
        <v>-87.745098039215691</v>
      </c>
      <c r="V142" s="212" t="s">
        <v>209</v>
      </c>
      <c r="W142" s="212" t="s">
        <v>209</v>
      </c>
      <c r="X142" s="212" t="s">
        <v>209</v>
      </c>
      <c r="Y142" s="212" t="s">
        <v>209</v>
      </c>
      <c r="Z142" s="212" t="s">
        <v>209</v>
      </c>
      <c r="AA142" s="212" t="s">
        <v>209</v>
      </c>
      <c r="AB142" s="212" t="s">
        <v>209</v>
      </c>
      <c r="AC142" s="212" t="s">
        <v>209</v>
      </c>
      <c r="AD142" s="212" t="s">
        <v>209</v>
      </c>
      <c r="AE142" s="212">
        <v>-93.478260869565219</v>
      </c>
      <c r="AF142" s="212" t="s">
        <v>209</v>
      </c>
      <c r="AG142" s="212" t="s">
        <v>209</v>
      </c>
      <c r="AH142" s="212" t="s">
        <v>209</v>
      </c>
      <c r="AI142" s="212" t="s">
        <v>209</v>
      </c>
      <c r="AJ142" s="212" t="s">
        <v>209</v>
      </c>
      <c r="AK142" s="212" t="s">
        <v>209</v>
      </c>
      <c r="AL142" s="212" t="s">
        <v>209</v>
      </c>
      <c r="AM142" s="212" t="s">
        <v>209</v>
      </c>
      <c r="AN142" s="212" t="s">
        <v>209</v>
      </c>
      <c r="AO142" s="212" t="s">
        <v>209</v>
      </c>
      <c r="AP142" s="212" t="s">
        <v>209</v>
      </c>
      <c r="AQ142" s="212" t="s">
        <v>209</v>
      </c>
      <c r="AR142" s="212" t="s">
        <v>209</v>
      </c>
      <c r="AS142" s="212" t="s">
        <v>209</v>
      </c>
      <c r="AT142" s="212" t="s">
        <v>209</v>
      </c>
      <c r="AU142" s="212" t="s">
        <v>209</v>
      </c>
    </row>
    <row r="143" spans="1:47" ht="12.75" customHeight="1">
      <c r="A143" s="1056">
        <v>45</v>
      </c>
      <c r="B143" s="1059" t="s">
        <v>292</v>
      </c>
      <c r="C143" s="1059"/>
      <c r="D143" s="1060"/>
      <c r="E143" s="248">
        <v>3710</v>
      </c>
      <c r="F143" s="211" t="s">
        <v>209</v>
      </c>
      <c r="G143" s="211" t="s">
        <v>209</v>
      </c>
      <c r="H143" s="211" t="s">
        <v>209</v>
      </c>
      <c r="I143" s="211">
        <v>2211</v>
      </c>
      <c r="J143" s="211" t="s">
        <v>209</v>
      </c>
      <c r="K143" s="211" t="s">
        <v>209</v>
      </c>
      <c r="L143" s="211" t="s">
        <v>209</v>
      </c>
      <c r="M143" s="211" t="s">
        <v>209</v>
      </c>
      <c r="N143" s="211" t="s">
        <v>209</v>
      </c>
      <c r="O143" s="211" t="s">
        <v>209</v>
      </c>
      <c r="P143" s="211" t="s">
        <v>209</v>
      </c>
      <c r="Q143" s="211" t="s">
        <v>209</v>
      </c>
      <c r="R143" s="211" t="s">
        <v>209</v>
      </c>
      <c r="S143" s="211" t="s">
        <v>209</v>
      </c>
      <c r="T143" s="211" t="s">
        <v>209</v>
      </c>
      <c r="U143" s="211">
        <v>1499</v>
      </c>
      <c r="V143" s="211" t="s">
        <v>209</v>
      </c>
      <c r="W143" s="211" t="s">
        <v>209</v>
      </c>
      <c r="X143" s="211" t="s">
        <v>209</v>
      </c>
      <c r="Y143" s="211" t="s">
        <v>209</v>
      </c>
      <c r="Z143" s="211" t="s">
        <v>209</v>
      </c>
      <c r="AA143" s="211" t="s">
        <v>209</v>
      </c>
      <c r="AB143" s="211" t="s">
        <v>209</v>
      </c>
      <c r="AC143" s="211" t="s">
        <v>209</v>
      </c>
      <c r="AD143" s="211" t="s">
        <v>209</v>
      </c>
      <c r="AE143" s="211" t="s">
        <v>209</v>
      </c>
      <c r="AF143" s="211" t="s">
        <v>209</v>
      </c>
      <c r="AG143" s="211" t="s">
        <v>209</v>
      </c>
      <c r="AH143" s="211" t="s">
        <v>209</v>
      </c>
      <c r="AI143" s="211" t="s">
        <v>209</v>
      </c>
      <c r="AJ143" s="211" t="s">
        <v>209</v>
      </c>
      <c r="AK143" s="211" t="s">
        <v>209</v>
      </c>
      <c r="AL143" s="211" t="s">
        <v>209</v>
      </c>
      <c r="AM143" s="211" t="s">
        <v>209</v>
      </c>
      <c r="AN143" s="211" t="s">
        <v>209</v>
      </c>
      <c r="AO143" s="211" t="s">
        <v>209</v>
      </c>
      <c r="AP143" s="211" t="s">
        <v>209</v>
      </c>
      <c r="AQ143" s="211" t="s">
        <v>209</v>
      </c>
      <c r="AR143" s="211" t="s">
        <v>209</v>
      </c>
      <c r="AS143" s="211" t="s">
        <v>209</v>
      </c>
      <c r="AT143" s="211" t="s">
        <v>209</v>
      </c>
      <c r="AU143" s="211" t="s">
        <v>209</v>
      </c>
    </row>
    <row r="144" spans="1:47" ht="12.75" customHeight="1">
      <c r="A144" s="1057"/>
      <c r="B144" s="1061"/>
      <c r="C144" s="1061"/>
      <c r="D144" s="1062"/>
      <c r="E144" s="189">
        <v>7995</v>
      </c>
      <c r="F144" s="214" t="s">
        <v>209</v>
      </c>
      <c r="G144" s="214" t="s">
        <v>209</v>
      </c>
      <c r="H144" s="214" t="s">
        <v>209</v>
      </c>
      <c r="I144" s="214">
        <v>2859</v>
      </c>
      <c r="J144" s="214" t="s">
        <v>209</v>
      </c>
      <c r="K144" s="214" t="s">
        <v>209</v>
      </c>
      <c r="L144" s="214" t="s">
        <v>209</v>
      </c>
      <c r="M144" s="214" t="s">
        <v>209</v>
      </c>
      <c r="N144" s="214" t="s">
        <v>209</v>
      </c>
      <c r="O144" s="214" t="s">
        <v>209</v>
      </c>
      <c r="P144" s="214" t="s">
        <v>209</v>
      </c>
      <c r="Q144" s="214" t="s">
        <v>209</v>
      </c>
      <c r="R144" s="214" t="s">
        <v>209</v>
      </c>
      <c r="S144" s="214" t="s">
        <v>209</v>
      </c>
      <c r="T144" s="214" t="s">
        <v>209</v>
      </c>
      <c r="U144" s="214">
        <v>5028</v>
      </c>
      <c r="V144" s="214" t="s">
        <v>209</v>
      </c>
      <c r="W144" s="214" t="s">
        <v>209</v>
      </c>
      <c r="X144" s="214" t="s">
        <v>209</v>
      </c>
      <c r="Y144" s="214" t="s">
        <v>209</v>
      </c>
      <c r="Z144" s="214" t="s">
        <v>209</v>
      </c>
      <c r="AA144" s="214" t="s">
        <v>209</v>
      </c>
      <c r="AB144" s="214" t="s">
        <v>209</v>
      </c>
      <c r="AC144" s="214" t="s">
        <v>209</v>
      </c>
      <c r="AD144" s="214" t="s">
        <v>209</v>
      </c>
      <c r="AE144" s="214">
        <v>108</v>
      </c>
      <c r="AF144" s="214" t="s">
        <v>209</v>
      </c>
      <c r="AG144" s="214" t="s">
        <v>209</v>
      </c>
      <c r="AH144" s="214" t="s">
        <v>209</v>
      </c>
      <c r="AI144" s="214" t="s">
        <v>209</v>
      </c>
      <c r="AJ144" s="214" t="s">
        <v>209</v>
      </c>
      <c r="AK144" s="214" t="s">
        <v>209</v>
      </c>
      <c r="AL144" s="214" t="s">
        <v>209</v>
      </c>
      <c r="AM144" s="214" t="s">
        <v>209</v>
      </c>
      <c r="AN144" s="214" t="s">
        <v>209</v>
      </c>
      <c r="AO144" s="214" t="s">
        <v>209</v>
      </c>
      <c r="AP144" s="214" t="s">
        <v>209</v>
      </c>
      <c r="AQ144" s="214" t="s">
        <v>209</v>
      </c>
      <c r="AR144" s="214" t="s">
        <v>209</v>
      </c>
      <c r="AS144" s="214" t="s">
        <v>209</v>
      </c>
      <c r="AT144" s="214" t="s">
        <v>209</v>
      </c>
      <c r="AU144" s="214" t="s">
        <v>209</v>
      </c>
    </row>
    <row r="145" spans="1:47" ht="12.75" customHeight="1">
      <c r="A145" s="1058"/>
      <c r="B145" s="1063"/>
      <c r="C145" s="1063"/>
      <c r="D145" s="1064"/>
      <c r="E145" s="191">
        <v>-53.595997498436518</v>
      </c>
      <c r="F145" s="212" t="s">
        <v>209</v>
      </c>
      <c r="G145" s="212" t="s">
        <v>209</v>
      </c>
      <c r="H145" s="212" t="s">
        <v>209</v>
      </c>
      <c r="I145" s="212">
        <v>-22.66526757607555</v>
      </c>
      <c r="J145" s="212" t="s">
        <v>209</v>
      </c>
      <c r="K145" s="212" t="s">
        <v>209</v>
      </c>
      <c r="L145" s="212" t="s">
        <v>209</v>
      </c>
      <c r="M145" s="212" t="s">
        <v>209</v>
      </c>
      <c r="N145" s="212" t="s">
        <v>209</v>
      </c>
      <c r="O145" s="212" t="s">
        <v>209</v>
      </c>
      <c r="P145" s="212" t="s">
        <v>209</v>
      </c>
      <c r="Q145" s="212" t="s">
        <v>209</v>
      </c>
      <c r="R145" s="212" t="s">
        <v>209</v>
      </c>
      <c r="S145" s="212" t="s">
        <v>209</v>
      </c>
      <c r="T145" s="212" t="s">
        <v>209</v>
      </c>
      <c r="U145" s="212">
        <v>-70.186953062848062</v>
      </c>
      <c r="V145" s="212" t="s">
        <v>209</v>
      </c>
      <c r="W145" s="212" t="s">
        <v>209</v>
      </c>
      <c r="X145" s="212" t="s">
        <v>209</v>
      </c>
      <c r="Y145" s="212" t="s">
        <v>209</v>
      </c>
      <c r="Z145" s="212" t="s">
        <v>209</v>
      </c>
      <c r="AA145" s="212" t="s">
        <v>209</v>
      </c>
      <c r="AB145" s="212" t="s">
        <v>209</v>
      </c>
      <c r="AC145" s="212" t="s">
        <v>209</v>
      </c>
      <c r="AD145" s="212" t="s">
        <v>209</v>
      </c>
      <c r="AE145" s="212" t="s">
        <v>209</v>
      </c>
      <c r="AF145" s="212" t="s">
        <v>209</v>
      </c>
      <c r="AG145" s="212" t="s">
        <v>209</v>
      </c>
      <c r="AH145" s="212" t="s">
        <v>209</v>
      </c>
      <c r="AI145" s="212" t="s">
        <v>209</v>
      </c>
      <c r="AJ145" s="212" t="s">
        <v>209</v>
      </c>
      <c r="AK145" s="212" t="s">
        <v>209</v>
      </c>
      <c r="AL145" s="212" t="s">
        <v>209</v>
      </c>
      <c r="AM145" s="212" t="s">
        <v>209</v>
      </c>
      <c r="AN145" s="212" t="s">
        <v>209</v>
      </c>
      <c r="AO145" s="212" t="s">
        <v>209</v>
      </c>
      <c r="AP145" s="212" t="s">
        <v>209</v>
      </c>
      <c r="AQ145" s="212" t="s">
        <v>209</v>
      </c>
      <c r="AR145" s="212" t="s">
        <v>209</v>
      </c>
      <c r="AS145" s="212" t="s">
        <v>209</v>
      </c>
      <c r="AT145" s="212" t="s">
        <v>209</v>
      </c>
      <c r="AU145" s="212" t="s">
        <v>209</v>
      </c>
    </row>
    <row r="146" spans="1:47" ht="12.75" customHeight="1">
      <c r="A146" s="1056">
        <v>46</v>
      </c>
      <c r="B146" s="1059" t="s">
        <v>293</v>
      </c>
      <c r="C146" s="1059"/>
      <c r="D146" s="1060"/>
      <c r="E146" s="248">
        <v>9076</v>
      </c>
      <c r="F146" s="211" t="s">
        <v>209</v>
      </c>
      <c r="G146" s="211" t="s">
        <v>209</v>
      </c>
      <c r="H146" s="211" t="s">
        <v>209</v>
      </c>
      <c r="I146" s="211">
        <v>6154</v>
      </c>
      <c r="J146" s="211" t="s">
        <v>209</v>
      </c>
      <c r="K146" s="211" t="s">
        <v>209</v>
      </c>
      <c r="L146" s="211" t="s">
        <v>209</v>
      </c>
      <c r="M146" s="211" t="s">
        <v>209</v>
      </c>
      <c r="N146" s="211" t="s">
        <v>209</v>
      </c>
      <c r="O146" s="211" t="s">
        <v>209</v>
      </c>
      <c r="P146" s="211" t="s">
        <v>209</v>
      </c>
      <c r="Q146" s="211" t="s">
        <v>209</v>
      </c>
      <c r="R146" s="211" t="s">
        <v>209</v>
      </c>
      <c r="S146" s="211" t="s">
        <v>209</v>
      </c>
      <c r="T146" s="211" t="s">
        <v>209</v>
      </c>
      <c r="U146" s="211">
        <v>2671</v>
      </c>
      <c r="V146" s="211" t="s">
        <v>209</v>
      </c>
      <c r="W146" s="211" t="s">
        <v>209</v>
      </c>
      <c r="X146" s="211" t="s">
        <v>209</v>
      </c>
      <c r="Y146" s="211" t="s">
        <v>209</v>
      </c>
      <c r="Z146" s="211" t="s">
        <v>209</v>
      </c>
      <c r="AA146" s="211" t="s">
        <v>209</v>
      </c>
      <c r="AB146" s="211" t="s">
        <v>209</v>
      </c>
      <c r="AC146" s="211" t="s">
        <v>209</v>
      </c>
      <c r="AD146" s="211" t="s">
        <v>209</v>
      </c>
      <c r="AE146" s="211">
        <v>250</v>
      </c>
      <c r="AF146" s="211" t="s">
        <v>209</v>
      </c>
      <c r="AG146" s="211" t="s">
        <v>209</v>
      </c>
      <c r="AH146" s="211" t="s">
        <v>209</v>
      </c>
      <c r="AI146" s="211" t="s">
        <v>209</v>
      </c>
      <c r="AJ146" s="211" t="s">
        <v>209</v>
      </c>
      <c r="AK146" s="211" t="s">
        <v>209</v>
      </c>
      <c r="AL146" s="211" t="s">
        <v>209</v>
      </c>
      <c r="AM146" s="211" t="s">
        <v>209</v>
      </c>
      <c r="AN146" s="211" t="s">
        <v>209</v>
      </c>
      <c r="AO146" s="211" t="s">
        <v>209</v>
      </c>
      <c r="AP146" s="211" t="s">
        <v>209</v>
      </c>
      <c r="AQ146" s="211" t="s">
        <v>209</v>
      </c>
      <c r="AR146" s="211" t="s">
        <v>209</v>
      </c>
      <c r="AS146" s="211" t="s">
        <v>209</v>
      </c>
      <c r="AT146" s="211" t="s">
        <v>209</v>
      </c>
      <c r="AU146" s="211" t="s">
        <v>209</v>
      </c>
    </row>
    <row r="147" spans="1:47" ht="12.75" customHeight="1">
      <c r="A147" s="1057"/>
      <c r="B147" s="1061"/>
      <c r="C147" s="1061"/>
      <c r="D147" s="1062"/>
      <c r="E147" s="189">
        <v>17050</v>
      </c>
      <c r="F147" s="214" t="s">
        <v>209</v>
      </c>
      <c r="G147" s="214" t="s">
        <v>209</v>
      </c>
      <c r="H147" s="214" t="s">
        <v>209</v>
      </c>
      <c r="I147" s="214">
        <v>14307</v>
      </c>
      <c r="J147" s="214" t="s">
        <v>209</v>
      </c>
      <c r="K147" s="214" t="s">
        <v>209</v>
      </c>
      <c r="L147" s="214" t="s">
        <v>209</v>
      </c>
      <c r="M147" s="214" t="s">
        <v>209</v>
      </c>
      <c r="N147" s="214" t="s">
        <v>209</v>
      </c>
      <c r="O147" s="214" t="s">
        <v>209</v>
      </c>
      <c r="P147" s="214" t="s">
        <v>209</v>
      </c>
      <c r="Q147" s="214" t="s">
        <v>209</v>
      </c>
      <c r="R147" s="214" t="s">
        <v>209</v>
      </c>
      <c r="S147" s="214" t="s">
        <v>209</v>
      </c>
      <c r="T147" s="214" t="s">
        <v>209</v>
      </c>
      <c r="U147" s="214">
        <v>2456</v>
      </c>
      <c r="V147" s="214" t="s">
        <v>209</v>
      </c>
      <c r="W147" s="214" t="s">
        <v>209</v>
      </c>
      <c r="X147" s="214" t="s">
        <v>209</v>
      </c>
      <c r="Y147" s="214" t="s">
        <v>209</v>
      </c>
      <c r="Z147" s="214" t="s">
        <v>209</v>
      </c>
      <c r="AA147" s="214" t="s">
        <v>209</v>
      </c>
      <c r="AB147" s="214" t="s">
        <v>209</v>
      </c>
      <c r="AC147" s="214" t="s">
        <v>209</v>
      </c>
      <c r="AD147" s="214" t="s">
        <v>209</v>
      </c>
      <c r="AE147" s="214">
        <v>285</v>
      </c>
      <c r="AF147" s="214" t="s">
        <v>209</v>
      </c>
      <c r="AG147" s="214" t="s">
        <v>209</v>
      </c>
      <c r="AH147" s="214" t="s">
        <v>209</v>
      </c>
      <c r="AI147" s="214" t="s">
        <v>209</v>
      </c>
      <c r="AJ147" s="214" t="s">
        <v>209</v>
      </c>
      <c r="AK147" s="214" t="s">
        <v>209</v>
      </c>
      <c r="AL147" s="214" t="s">
        <v>209</v>
      </c>
      <c r="AM147" s="214" t="s">
        <v>209</v>
      </c>
      <c r="AN147" s="214" t="s">
        <v>209</v>
      </c>
      <c r="AO147" s="214" t="s">
        <v>209</v>
      </c>
      <c r="AP147" s="214" t="s">
        <v>209</v>
      </c>
      <c r="AQ147" s="214" t="s">
        <v>209</v>
      </c>
      <c r="AR147" s="214" t="s">
        <v>209</v>
      </c>
      <c r="AS147" s="214" t="s">
        <v>209</v>
      </c>
      <c r="AT147" s="214" t="s">
        <v>209</v>
      </c>
      <c r="AU147" s="214" t="s">
        <v>209</v>
      </c>
    </row>
    <row r="148" spans="1:47" ht="12.75" customHeight="1">
      <c r="A148" s="1058"/>
      <c r="B148" s="1063"/>
      <c r="C148" s="1063"/>
      <c r="D148" s="1064"/>
      <c r="E148" s="191">
        <v>-46.768328445747805</v>
      </c>
      <c r="F148" s="212" t="s">
        <v>209</v>
      </c>
      <c r="G148" s="212" t="s">
        <v>209</v>
      </c>
      <c r="H148" s="212" t="s">
        <v>209</v>
      </c>
      <c r="I148" s="212">
        <v>-56.986090724820016</v>
      </c>
      <c r="J148" s="212" t="s">
        <v>209</v>
      </c>
      <c r="K148" s="212" t="s">
        <v>209</v>
      </c>
      <c r="L148" s="212" t="s">
        <v>209</v>
      </c>
      <c r="M148" s="212" t="s">
        <v>209</v>
      </c>
      <c r="N148" s="212" t="s">
        <v>209</v>
      </c>
      <c r="O148" s="212" t="s">
        <v>209</v>
      </c>
      <c r="P148" s="212" t="s">
        <v>209</v>
      </c>
      <c r="Q148" s="212" t="s">
        <v>209</v>
      </c>
      <c r="R148" s="212" t="s">
        <v>209</v>
      </c>
      <c r="S148" s="212" t="s">
        <v>209</v>
      </c>
      <c r="T148" s="212" t="s">
        <v>209</v>
      </c>
      <c r="U148" s="212">
        <v>8.7540716612377842</v>
      </c>
      <c r="V148" s="212" t="s">
        <v>209</v>
      </c>
      <c r="W148" s="212" t="s">
        <v>209</v>
      </c>
      <c r="X148" s="212" t="s">
        <v>209</v>
      </c>
      <c r="Y148" s="212" t="s">
        <v>209</v>
      </c>
      <c r="Z148" s="212" t="s">
        <v>209</v>
      </c>
      <c r="AA148" s="212" t="s">
        <v>209</v>
      </c>
      <c r="AB148" s="212" t="s">
        <v>209</v>
      </c>
      <c r="AC148" s="212" t="s">
        <v>209</v>
      </c>
      <c r="AD148" s="212" t="s">
        <v>209</v>
      </c>
      <c r="AE148" s="212">
        <v>-12.280701754385964</v>
      </c>
      <c r="AF148" s="212" t="s">
        <v>209</v>
      </c>
      <c r="AG148" s="212" t="s">
        <v>209</v>
      </c>
      <c r="AH148" s="212" t="s">
        <v>209</v>
      </c>
      <c r="AI148" s="212" t="s">
        <v>209</v>
      </c>
      <c r="AJ148" s="212" t="s">
        <v>209</v>
      </c>
      <c r="AK148" s="212" t="s">
        <v>209</v>
      </c>
      <c r="AL148" s="212" t="s">
        <v>209</v>
      </c>
      <c r="AM148" s="212" t="s">
        <v>209</v>
      </c>
      <c r="AN148" s="212" t="s">
        <v>209</v>
      </c>
      <c r="AO148" s="212" t="s">
        <v>209</v>
      </c>
      <c r="AP148" s="212" t="s">
        <v>209</v>
      </c>
      <c r="AQ148" s="212" t="s">
        <v>209</v>
      </c>
      <c r="AR148" s="212" t="s">
        <v>209</v>
      </c>
      <c r="AS148" s="212" t="s">
        <v>209</v>
      </c>
      <c r="AT148" s="212" t="s">
        <v>209</v>
      </c>
      <c r="AU148" s="212" t="s">
        <v>209</v>
      </c>
    </row>
    <row r="149" spans="1:47" ht="12.75" customHeight="1">
      <c r="A149" s="1056">
        <v>47</v>
      </c>
      <c r="B149" s="1059" t="s">
        <v>294</v>
      </c>
      <c r="C149" s="1059"/>
      <c r="D149" s="1060"/>
      <c r="E149" s="248">
        <v>2196</v>
      </c>
      <c r="F149" s="211" t="s">
        <v>209</v>
      </c>
      <c r="G149" s="211" t="s">
        <v>209</v>
      </c>
      <c r="H149" s="211" t="s">
        <v>209</v>
      </c>
      <c r="I149" s="211">
        <v>430</v>
      </c>
      <c r="J149" s="211" t="s">
        <v>209</v>
      </c>
      <c r="K149" s="211" t="s">
        <v>209</v>
      </c>
      <c r="L149" s="211" t="s">
        <v>209</v>
      </c>
      <c r="M149" s="211" t="s">
        <v>209</v>
      </c>
      <c r="N149" s="211" t="s">
        <v>209</v>
      </c>
      <c r="O149" s="211" t="s">
        <v>209</v>
      </c>
      <c r="P149" s="211" t="s">
        <v>209</v>
      </c>
      <c r="Q149" s="211" t="s">
        <v>209</v>
      </c>
      <c r="R149" s="211" t="s">
        <v>209</v>
      </c>
      <c r="S149" s="211" t="s">
        <v>209</v>
      </c>
      <c r="T149" s="211" t="s">
        <v>209</v>
      </c>
      <c r="U149" s="211">
        <v>15</v>
      </c>
      <c r="V149" s="211" t="s">
        <v>209</v>
      </c>
      <c r="W149" s="211" t="s">
        <v>209</v>
      </c>
      <c r="X149" s="211" t="s">
        <v>209</v>
      </c>
      <c r="Y149" s="211" t="s">
        <v>209</v>
      </c>
      <c r="Z149" s="211" t="s">
        <v>209</v>
      </c>
      <c r="AA149" s="211" t="s">
        <v>209</v>
      </c>
      <c r="AB149" s="211" t="s">
        <v>209</v>
      </c>
      <c r="AC149" s="211" t="s">
        <v>209</v>
      </c>
      <c r="AD149" s="211" t="s">
        <v>209</v>
      </c>
      <c r="AE149" s="211">
        <v>1750</v>
      </c>
      <c r="AF149" s="211" t="s">
        <v>209</v>
      </c>
      <c r="AG149" s="211" t="s">
        <v>209</v>
      </c>
      <c r="AH149" s="211" t="s">
        <v>209</v>
      </c>
      <c r="AI149" s="211" t="s">
        <v>209</v>
      </c>
      <c r="AJ149" s="211" t="s">
        <v>209</v>
      </c>
      <c r="AK149" s="211" t="s">
        <v>209</v>
      </c>
      <c r="AL149" s="211" t="s">
        <v>209</v>
      </c>
      <c r="AM149" s="211" t="s">
        <v>209</v>
      </c>
      <c r="AN149" s="211" t="s">
        <v>209</v>
      </c>
      <c r="AO149" s="211" t="s">
        <v>209</v>
      </c>
      <c r="AP149" s="211" t="s">
        <v>209</v>
      </c>
      <c r="AQ149" s="211" t="s">
        <v>209</v>
      </c>
      <c r="AR149" s="211" t="s">
        <v>209</v>
      </c>
      <c r="AS149" s="211" t="s">
        <v>209</v>
      </c>
      <c r="AT149" s="211" t="s">
        <v>209</v>
      </c>
      <c r="AU149" s="211" t="s">
        <v>209</v>
      </c>
    </row>
    <row r="150" spans="1:47" ht="12.75" customHeight="1">
      <c r="A150" s="1057"/>
      <c r="B150" s="1061"/>
      <c r="C150" s="1061"/>
      <c r="D150" s="1062"/>
      <c r="E150" s="189">
        <v>3761</v>
      </c>
      <c r="F150" s="214" t="s">
        <v>209</v>
      </c>
      <c r="G150" s="214" t="s">
        <v>209</v>
      </c>
      <c r="H150" s="214" t="s">
        <v>209</v>
      </c>
      <c r="I150" s="214">
        <v>1673</v>
      </c>
      <c r="J150" s="214" t="s">
        <v>209</v>
      </c>
      <c r="K150" s="214" t="s">
        <v>209</v>
      </c>
      <c r="L150" s="214" t="s">
        <v>209</v>
      </c>
      <c r="M150" s="214" t="s">
        <v>209</v>
      </c>
      <c r="N150" s="214" t="s">
        <v>209</v>
      </c>
      <c r="O150" s="214" t="s">
        <v>209</v>
      </c>
      <c r="P150" s="214" t="s">
        <v>209</v>
      </c>
      <c r="Q150" s="214" t="s">
        <v>209</v>
      </c>
      <c r="R150" s="214" t="s">
        <v>209</v>
      </c>
      <c r="S150" s="214" t="s">
        <v>209</v>
      </c>
      <c r="T150" s="214" t="s">
        <v>209</v>
      </c>
      <c r="U150" s="214">
        <v>339</v>
      </c>
      <c r="V150" s="214" t="s">
        <v>209</v>
      </c>
      <c r="W150" s="214" t="s">
        <v>209</v>
      </c>
      <c r="X150" s="214" t="s">
        <v>209</v>
      </c>
      <c r="Y150" s="214" t="s">
        <v>209</v>
      </c>
      <c r="Z150" s="214" t="s">
        <v>209</v>
      </c>
      <c r="AA150" s="214" t="s">
        <v>209</v>
      </c>
      <c r="AB150" s="214" t="s">
        <v>209</v>
      </c>
      <c r="AC150" s="214" t="s">
        <v>209</v>
      </c>
      <c r="AD150" s="214" t="s">
        <v>209</v>
      </c>
      <c r="AE150" s="214">
        <v>1746</v>
      </c>
      <c r="AF150" s="214" t="s">
        <v>209</v>
      </c>
      <c r="AG150" s="214" t="s">
        <v>209</v>
      </c>
      <c r="AH150" s="214" t="s">
        <v>209</v>
      </c>
      <c r="AI150" s="214" t="s">
        <v>209</v>
      </c>
      <c r="AJ150" s="214" t="s">
        <v>209</v>
      </c>
      <c r="AK150" s="214" t="s">
        <v>209</v>
      </c>
      <c r="AL150" s="214" t="s">
        <v>209</v>
      </c>
      <c r="AM150" s="214" t="s">
        <v>209</v>
      </c>
      <c r="AN150" s="214" t="s">
        <v>209</v>
      </c>
      <c r="AO150" s="214" t="s">
        <v>209</v>
      </c>
      <c r="AP150" s="214" t="s">
        <v>209</v>
      </c>
      <c r="AQ150" s="214" t="s">
        <v>209</v>
      </c>
      <c r="AR150" s="214" t="s">
        <v>209</v>
      </c>
      <c r="AS150" s="214" t="s">
        <v>209</v>
      </c>
      <c r="AT150" s="214" t="s">
        <v>209</v>
      </c>
      <c r="AU150" s="214" t="s">
        <v>209</v>
      </c>
    </row>
    <row r="151" spans="1:47" ht="12.75" customHeight="1">
      <c r="A151" s="1058"/>
      <c r="B151" s="1063"/>
      <c r="C151" s="1063"/>
      <c r="D151" s="1064"/>
      <c r="E151" s="191">
        <v>-41.611273597447493</v>
      </c>
      <c r="F151" s="212" t="s">
        <v>209</v>
      </c>
      <c r="G151" s="212" t="s">
        <v>209</v>
      </c>
      <c r="H151" s="212" t="s">
        <v>209</v>
      </c>
      <c r="I151" s="212">
        <v>-74.297668858338312</v>
      </c>
      <c r="J151" s="212" t="s">
        <v>209</v>
      </c>
      <c r="K151" s="212" t="s">
        <v>209</v>
      </c>
      <c r="L151" s="212" t="s">
        <v>209</v>
      </c>
      <c r="M151" s="212" t="s">
        <v>209</v>
      </c>
      <c r="N151" s="212" t="s">
        <v>209</v>
      </c>
      <c r="O151" s="212" t="s">
        <v>209</v>
      </c>
      <c r="P151" s="212" t="s">
        <v>209</v>
      </c>
      <c r="Q151" s="212" t="s">
        <v>209</v>
      </c>
      <c r="R151" s="212" t="s">
        <v>209</v>
      </c>
      <c r="S151" s="212" t="s">
        <v>209</v>
      </c>
      <c r="T151" s="212" t="s">
        <v>209</v>
      </c>
      <c r="U151" s="212">
        <v>-95.575221238938056</v>
      </c>
      <c r="V151" s="212" t="s">
        <v>209</v>
      </c>
      <c r="W151" s="212" t="s">
        <v>209</v>
      </c>
      <c r="X151" s="212" t="s">
        <v>209</v>
      </c>
      <c r="Y151" s="212" t="s">
        <v>209</v>
      </c>
      <c r="Z151" s="212" t="s">
        <v>209</v>
      </c>
      <c r="AA151" s="212" t="s">
        <v>209</v>
      </c>
      <c r="AB151" s="212" t="s">
        <v>209</v>
      </c>
      <c r="AC151" s="212" t="s">
        <v>209</v>
      </c>
      <c r="AD151" s="212" t="s">
        <v>209</v>
      </c>
      <c r="AE151" s="212">
        <v>0.22909507445589922</v>
      </c>
      <c r="AF151" s="212" t="s">
        <v>209</v>
      </c>
      <c r="AG151" s="212" t="s">
        <v>209</v>
      </c>
      <c r="AH151" s="212" t="s">
        <v>209</v>
      </c>
      <c r="AI151" s="212" t="s">
        <v>209</v>
      </c>
      <c r="AJ151" s="212" t="s">
        <v>209</v>
      </c>
      <c r="AK151" s="212" t="s">
        <v>209</v>
      </c>
      <c r="AL151" s="212" t="s">
        <v>209</v>
      </c>
      <c r="AM151" s="212" t="s">
        <v>209</v>
      </c>
      <c r="AN151" s="212" t="s">
        <v>209</v>
      </c>
      <c r="AO151" s="212" t="s">
        <v>209</v>
      </c>
      <c r="AP151" s="212" t="s">
        <v>209</v>
      </c>
      <c r="AQ151" s="212" t="s">
        <v>209</v>
      </c>
      <c r="AR151" s="212" t="s">
        <v>209</v>
      </c>
      <c r="AS151" s="212" t="s">
        <v>209</v>
      </c>
      <c r="AT151" s="212" t="s">
        <v>209</v>
      </c>
      <c r="AU151" s="212" t="s">
        <v>209</v>
      </c>
    </row>
    <row r="152" spans="1:47" s="21" customFormat="1" ht="12.75">
      <c r="A152" s="22" t="s">
        <v>1278</v>
      </c>
      <c r="B152" s="22"/>
      <c r="E152" s="194"/>
      <c r="F152" s="370"/>
      <c r="G152" s="370"/>
      <c r="H152" s="194"/>
      <c r="I152" s="194"/>
      <c r="J152" s="194"/>
      <c r="K152" s="194"/>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row>
    <row r="153" spans="1:47" s="21" customFormat="1" ht="12.75">
      <c r="A153" s="21" t="s">
        <v>465</v>
      </c>
      <c r="E153" s="194"/>
      <c r="F153" s="370"/>
      <c r="G153" s="370"/>
      <c r="H153" s="194"/>
      <c r="I153" s="194"/>
      <c r="J153" s="194"/>
      <c r="K153" s="194"/>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row>
    <row r="154" spans="1:47" s="21" customFormat="1" ht="12.75">
      <c r="A154" s="21" t="s">
        <v>702</v>
      </c>
      <c r="E154" s="194"/>
      <c r="F154" s="370"/>
      <c r="G154" s="370"/>
      <c r="H154" s="194"/>
      <c r="I154" s="194"/>
      <c r="J154" s="194"/>
      <c r="K154" s="194"/>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row>
    <row r="155" spans="1:47" s="21" customFormat="1" ht="12.75">
      <c r="E155" s="194"/>
      <c r="F155" s="370"/>
      <c r="G155" s="370"/>
      <c r="H155" s="194"/>
      <c r="I155" s="194"/>
      <c r="J155" s="194"/>
      <c r="K155" s="194"/>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row>
    <row r="156" spans="1:47" s="21" customFormat="1">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row>
    <row r="157" spans="1:47">
      <c r="H157" s="370"/>
      <c r="I157" s="370"/>
      <c r="J157" s="370"/>
      <c r="K157" s="370"/>
    </row>
  </sheetData>
  <mergeCells count="97">
    <mergeCell ref="A134:A136"/>
    <mergeCell ref="B134:D136"/>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122:A124"/>
    <mergeCell ref="B122:D124"/>
    <mergeCell ref="A107:A109"/>
    <mergeCell ref="B107:D109"/>
    <mergeCell ref="A110:A112"/>
    <mergeCell ref="B110:D112"/>
    <mergeCell ref="A113:A115"/>
    <mergeCell ref="B113:D115"/>
    <mergeCell ref="A116:A118"/>
    <mergeCell ref="B116:D118"/>
    <mergeCell ref="A119:A121"/>
    <mergeCell ref="B119:D121"/>
    <mergeCell ref="A98:A100"/>
    <mergeCell ref="B98:D100"/>
    <mergeCell ref="A101:A103"/>
    <mergeCell ref="B101:D103"/>
    <mergeCell ref="A104:A106"/>
    <mergeCell ref="B104:D106"/>
    <mergeCell ref="A89:A91"/>
    <mergeCell ref="B89:D91"/>
    <mergeCell ref="A92:A94"/>
    <mergeCell ref="B92:D94"/>
    <mergeCell ref="A95:A97"/>
    <mergeCell ref="B95:D97"/>
    <mergeCell ref="A80:A82"/>
    <mergeCell ref="B80:D82"/>
    <mergeCell ref="A83:A85"/>
    <mergeCell ref="B83:D85"/>
    <mergeCell ref="A86:A88"/>
    <mergeCell ref="B86:D88"/>
    <mergeCell ref="A71:A73"/>
    <mergeCell ref="B71:D73"/>
    <mergeCell ref="A74:A76"/>
    <mergeCell ref="B74:D76"/>
    <mergeCell ref="A77:A79"/>
    <mergeCell ref="B77:D79"/>
    <mergeCell ref="A62:A64"/>
    <mergeCell ref="B62:D64"/>
    <mergeCell ref="A65:A67"/>
    <mergeCell ref="B65:D67"/>
    <mergeCell ref="A68:A70"/>
    <mergeCell ref="B68:D70"/>
    <mergeCell ref="A53:A55"/>
    <mergeCell ref="B53:D55"/>
    <mergeCell ref="A56:A58"/>
    <mergeCell ref="B56:D58"/>
    <mergeCell ref="A59:A61"/>
    <mergeCell ref="B59:D61"/>
    <mergeCell ref="A44:A46"/>
    <mergeCell ref="B44:D46"/>
    <mergeCell ref="A47:A49"/>
    <mergeCell ref="B47:D49"/>
    <mergeCell ref="A50:A52"/>
    <mergeCell ref="B50:D52"/>
    <mergeCell ref="A35:A37"/>
    <mergeCell ref="B35:D37"/>
    <mergeCell ref="A38:A40"/>
    <mergeCell ref="B38:D40"/>
    <mergeCell ref="A41:A43"/>
    <mergeCell ref="B41:D43"/>
    <mergeCell ref="A26:A28"/>
    <mergeCell ref="B26:D28"/>
    <mergeCell ref="A29:A31"/>
    <mergeCell ref="B29:D31"/>
    <mergeCell ref="A32:A34"/>
    <mergeCell ref="B32:D34"/>
    <mergeCell ref="A17:A19"/>
    <mergeCell ref="B17:D19"/>
    <mergeCell ref="A20:A22"/>
    <mergeCell ref="B20:D22"/>
    <mergeCell ref="A23:A25"/>
    <mergeCell ref="B23:D25"/>
    <mergeCell ref="AU5:AU7"/>
    <mergeCell ref="A8:D10"/>
    <mergeCell ref="A11:A13"/>
    <mergeCell ref="B11:D13"/>
    <mergeCell ref="A14:A16"/>
    <mergeCell ref="B14:D16"/>
    <mergeCell ref="A5:D7"/>
  </mergeCells>
  <phoneticPr fontId="1"/>
  <conditionalFormatting sqref="A10:D10 A13:D13 A16:D16 A19:D19 A22:D22 A25:D25 A28:D28 A31:D31 A34:D34 A37:D37 A40:D40 A43:D43 A46:D46 A49:D49 A52:D52 A55:D55 A58:D58 A61:D61 A64:D64 A67:D67 A70:D70 A73:D73 A76:D76 A79:D79 A82:D82 A85:D85 A88:D88 A91:D91 A94:D94 A97:D97 A100:D100 A103:D103 A106:D106 A109:D109 A112:D112 A115:D115 A118:D118 A121:D121 A124:D124 A127:D127 A130:D130 A133:D133 A136:D136 A139:D139 A142:D142 A145:D145 A148:D148 A151:D15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2023-04-06T03:02:19Z</dcterms:created>
  <dcterms:modified xsi:type="dcterms:W3CDTF">2023-12-21T01:34:01Z</dcterms:modified>
</cp:coreProperties>
</file>