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705"/>
  </bookViews>
  <sheets>
    <sheet name="【再エネ戦略対応】 20180329" sheetId="13" r:id="rId1"/>
    <sheet name="補助事業検索リスト_20171114時点" sheetId="3" state="hidden" r:id="rId2"/>
  </sheets>
  <definedNames>
    <definedName name="_xlnm._FilterDatabase" localSheetId="0" hidden="1">'【再エネ戦略対応】 20180329'!$A$7:$AL$151</definedName>
    <definedName name="_xlnm._FilterDatabase" localSheetId="1" hidden="1">補助事業検索リスト_20171114時点!$C$6:$AD$72</definedName>
    <definedName name="_xlnm.Print_Area" localSheetId="0">'【再エネ戦略対応】 20180329'!$B$1:$AL$151</definedName>
    <definedName name="_xlnm.Print_Area" localSheetId="1">補助事業検索リスト_20171114時点!$B$1:$AD$74</definedName>
    <definedName name="_xlnm.Print_Titles" localSheetId="0">'【再エネ戦略対応】 20180329'!$2:$7</definedName>
  </definedNames>
  <calcPr calcId="171027"/>
</workbook>
</file>

<file path=xl/calcChain.xml><?xml version="1.0" encoding="utf-8"?>
<calcChain xmlns="http://schemas.openxmlformats.org/spreadsheetml/2006/main">
  <c r="B9" i="3" l="1"/>
  <c r="B10" i="3" s="1"/>
  <c r="B11" i="3" s="1"/>
  <c r="B13" i="3" s="1"/>
  <c r="B14" i="3" s="1"/>
  <c r="B17" i="3" s="1"/>
  <c r="B19" i="3" s="1"/>
  <c r="B20" i="3" s="1"/>
  <c r="B21" i="3" s="1"/>
  <c r="B24" i="3" s="1"/>
  <c r="B25" i="3" s="1"/>
  <c r="B26" i="3" s="1"/>
  <c r="B29" i="3" l="1"/>
  <c r="B32" i="3" s="1"/>
  <c r="B33" i="3" s="1"/>
  <c r="B38" i="3" s="1"/>
  <c r="B40" i="3" s="1"/>
  <c r="B42" i="3" s="1"/>
  <c r="B43" i="3" s="1"/>
  <c r="B44" i="3" s="1"/>
  <c r="B46" i="3" s="1"/>
  <c r="B48" i="3" s="1"/>
  <c r="B49" i="3" s="1"/>
  <c r="B50" i="3" s="1"/>
  <c r="B51" i="3" l="1"/>
  <c r="B52" i="3" s="1"/>
  <c r="B53" i="3" s="1"/>
  <c r="B56" i="3" s="1"/>
  <c r="B57" i="3" s="1"/>
  <c r="B61" i="3" s="1"/>
  <c r="B66" i="3" s="1"/>
  <c r="B67" i="3" s="1"/>
  <c r="B68" i="3" s="1"/>
  <c r="B69" i="3" l="1"/>
  <c r="B71" i="3" s="1"/>
  <c r="B73" i="3" s="1"/>
  <c r="B74" i="3" s="1"/>
</calcChain>
</file>

<file path=xl/comments1.xml><?xml version="1.0" encoding="utf-8"?>
<comments xmlns="http://schemas.openxmlformats.org/spreadsheetml/2006/main">
  <authors>
    <author>作成者</author>
  </authors>
  <commentList>
    <comment ref="L4" authorId="0" shapeId="0">
      <text>
        <r>
          <rPr>
            <b/>
            <sz val="9"/>
            <color indexed="81"/>
            <rFont val="ＭＳ Ｐゴシック"/>
            <family val="3"/>
            <charset val="128"/>
          </rPr>
          <t>FIT対象有無を追加調査</t>
        </r>
      </text>
    </comment>
  </commentList>
</comments>
</file>

<file path=xl/sharedStrings.xml><?xml version="1.0" encoding="utf-8"?>
<sst xmlns="http://schemas.openxmlformats.org/spreadsheetml/2006/main" count="6567" uniqueCount="684">
  <si>
    <t>FS</t>
    <phoneticPr fontId="1"/>
  </si>
  <si>
    <t>-</t>
  </si>
  <si>
    <t>-</t>
    <phoneticPr fontId="1"/>
  </si>
  <si>
    <t>No.</t>
    <phoneticPr fontId="1"/>
  </si>
  <si>
    <r>
      <rPr>
        <sz val="11"/>
        <color theme="1"/>
        <rFont val="HGPｺﾞｼｯｸM"/>
        <family val="3"/>
        <charset val="128"/>
      </rPr>
      <t>平成</t>
    </r>
    <r>
      <rPr>
        <sz val="11"/>
        <color theme="1"/>
        <rFont val="Arial"/>
        <family val="2"/>
      </rPr>
      <t>30</t>
    </r>
    <r>
      <rPr>
        <sz val="11"/>
        <color theme="1"/>
        <rFont val="HGPｺﾞｼｯｸM"/>
        <family val="3"/>
        <charset val="128"/>
      </rPr>
      <t>年度要求額
（億円）</t>
    </r>
    <rPh sb="11" eb="13">
      <t>オクエン</t>
    </rPh>
    <phoneticPr fontId="1"/>
  </si>
  <si>
    <r>
      <rPr>
        <sz val="11"/>
        <color theme="1"/>
        <rFont val="HGPｺﾞｼｯｸM"/>
        <family val="3"/>
        <charset val="128"/>
      </rPr>
      <t>平成</t>
    </r>
    <r>
      <rPr>
        <sz val="11"/>
        <color theme="1"/>
        <rFont val="Arial"/>
        <family val="2"/>
      </rPr>
      <t>29</t>
    </r>
    <r>
      <rPr>
        <sz val="11"/>
        <color theme="1"/>
        <rFont val="HGPｺﾞｼｯｸM"/>
        <family val="3"/>
        <charset val="128"/>
      </rPr>
      <t>年度実績
（億円）</t>
    </r>
    <rPh sb="6" eb="8">
      <t>ジッセキ</t>
    </rPh>
    <rPh sb="10" eb="12">
      <t>オクエン</t>
    </rPh>
    <phoneticPr fontId="1"/>
  </si>
  <si>
    <r>
      <rPr>
        <sz val="11"/>
        <color theme="1"/>
        <rFont val="HGPｺﾞｼｯｸM"/>
        <family val="3"/>
        <charset val="128"/>
      </rPr>
      <t>事業類型</t>
    </r>
    <rPh sb="0" eb="2">
      <t>ジギョウ</t>
    </rPh>
    <rPh sb="2" eb="4">
      <t>ルイケイ</t>
    </rPh>
    <phoneticPr fontId="1"/>
  </si>
  <si>
    <r>
      <rPr>
        <sz val="11"/>
        <color theme="1"/>
        <rFont val="HGPｺﾞｼｯｸM"/>
        <family val="3"/>
        <charset val="128"/>
      </rPr>
      <t>対象設備</t>
    </r>
    <rPh sb="0" eb="2">
      <t>タイショウ</t>
    </rPh>
    <rPh sb="2" eb="4">
      <t>セツビ</t>
    </rPh>
    <phoneticPr fontId="1"/>
  </si>
  <si>
    <r>
      <rPr>
        <sz val="11"/>
        <color theme="1"/>
        <rFont val="HGPｺﾞｼｯｸM"/>
        <family val="3"/>
        <charset val="128"/>
      </rPr>
      <t>対象段階</t>
    </r>
    <rPh sb="0" eb="2">
      <t>タイショウ</t>
    </rPh>
    <rPh sb="2" eb="4">
      <t>ダンカイ</t>
    </rPh>
    <phoneticPr fontId="1"/>
  </si>
  <si>
    <r>
      <rPr>
        <sz val="11"/>
        <color theme="1"/>
        <rFont val="HGPｺﾞｼｯｸM"/>
        <family val="3"/>
        <charset val="128"/>
      </rPr>
      <t>担当課</t>
    </r>
    <rPh sb="0" eb="3">
      <t>タントウカ</t>
    </rPh>
    <phoneticPr fontId="1"/>
  </si>
  <si>
    <r>
      <rPr>
        <sz val="11"/>
        <color theme="1"/>
        <rFont val="HGPｺﾞｼｯｸM"/>
        <family val="3"/>
        <charset val="128"/>
      </rPr>
      <t>再エネ</t>
    </r>
    <rPh sb="0" eb="1">
      <t>サイ</t>
    </rPh>
    <phoneticPr fontId="1"/>
  </si>
  <si>
    <r>
      <rPr>
        <sz val="11"/>
        <color theme="1"/>
        <rFont val="HGPｺﾞｼｯｸM"/>
        <family val="3"/>
        <charset val="128"/>
      </rPr>
      <t>省エネ</t>
    </r>
    <rPh sb="0" eb="1">
      <t>ショウ</t>
    </rPh>
    <phoneticPr fontId="1"/>
  </si>
  <si>
    <r>
      <rPr>
        <sz val="11"/>
        <color theme="1"/>
        <rFont val="HGPｺﾞｼｯｸM"/>
        <family val="3"/>
        <charset val="128"/>
      </rPr>
      <t>蓄電池</t>
    </r>
    <rPh sb="0" eb="3">
      <t>チクデンチ</t>
    </rPh>
    <phoneticPr fontId="1"/>
  </si>
  <si>
    <r>
      <rPr>
        <sz val="11"/>
        <color theme="1"/>
        <rFont val="HGPｺﾞｼｯｸM"/>
        <family val="3"/>
        <charset val="128"/>
      </rPr>
      <t>その他</t>
    </r>
    <rPh sb="2" eb="3">
      <t>ホカ</t>
    </rPh>
    <phoneticPr fontId="1"/>
  </si>
  <si>
    <r>
      <rPr>
        <sz val="11"/>
        <color theme="1"/>
        <rFont val="HGPｺﾞｼｯｸM"/>
        <family val="3"/>
        <charset val="128"/>
      </rPr>
      <t>設備導入</t>
    </r>
    <rPh sb="0" eb="2">
      <t>セツビ</t>
    </rPh>
    <rPh sb="2" eb="4">
      <t>ドウニュウ</t>
    </rPh>
    <phoneticPr fontId="1"/>
  </si>
  <si>
    <r>
      <rPr>
        <sz val="11"/>
        <color theme="1"/>
        <rFont val="HGPｺﾞｼｯｸM"/>
        <family val="3"/>
        <charset val="128"/>
      </rPr>
      <t>○</t>
    </r>
  </si>
  <si>
    <r>
      <rPr>
        <sz val="11"/>
        <color theme="1"/>
        <rFont val="HGPｺﾞｼｯｸM"/>
        <family val="3"/>
        <charset val="128"/>
      </rPr>
      <t>新規</t>
    </r>
    <rPh sb="0" eb="2">
      <t>シンキ</t>
    </rPh>
    <phoneticPr fontId="1"/>
  </si>
  <si>
    <r>
      <rPr>
        <sz val="11"/>
        <color theme="1"/>
        <rFont val="HGPｺﾞｼｯｸM"/>
        <family val="3"/>
        <charset val="128"/>
      </rPr>
      <t>補助</t>
    </r>
  </si>
  <si>
    <r>
      <rPr>
        <sz val="11"/>
        <color theme="1"/>
        <rFont val="HGPｺﾞｼｯｸM"/>
        <family val="3"/>
        <charset val="128"/>
      </rPr>
      <t>委託</t>
    </r>
  </si>
  <si>
    <r>
      <rPr>
        <sz val="11"/>
        <color theme="1"/>
        <rFont val="HGPｺﾞｼｯｸM"/>
        <family val="3"/>
        <charset val="128"/>
      </rPr>
      <t>地球局市メカ室</t>
    </r>
    <rPh sb="0" eb="2">
      <t>チキュウ</t>
    </rPh>
    <rPh sb="2" eb="3">
      <t>キョク</t>
    </rPh>
    <phoneticPr fontId="1"/>
  </si>
  <si>
    <r>
      <rPr>
        <sz val="11"/>
        <color theme="1"/>
        <rFont val="HGPｺﾞｼｯｸM"/>
        <family val="3"/>
        <charset val="128"/>
      </rPr>
      <t>地球局事業室（技）</t>
    </r>
    <rPh sb="0" eb="2">
      <t>チキュウ</t>
    </rPh>
    <rPh sb="2" eb="3">
      <t>キョク</t>
    </rPh>
    <phoneticPr fontId="1"/>
  </si>
  <si>
    <r>
      <rPr>
        <sz val="11"/>
        <color theme="1"/>
        <rFont val="ＭＳ Ｐゴシック"/>
        <family val="3"/>
        <charset val="128"/>
      </rPr>
      <t>総政</t>
    </r>
    <r>
      <rPr>
        <sz val="11"/>
        <color theme="1"/>
        <rFont val="Arial"/>
        <family val="2"/>
      </rPr>
      <t>G</t>
    </r>
    <r>
      <rPr>
        <sz val="11"/>
        <color theme="1"/>
        <rFont val="ＭＳ Ｐゴシック"/>
        <family val="3"/>
        <charset val="128"/>
      </rPr>
      <t>経済課</t>
    </r>
    <rPh sb="0" eb="1">
      <t>ソウ</t>
    </rPh>
    <rPh sb="1" eb="2">
      <t>セイ</t>
    </rPh>
    <phoneticPr fontId="1"/>
  </si>
  <si>
    <t>地球局事業室（見）</t>
  </si>
  <si>
    <r>
      <rPr>
        <sz val="11"/>
        <color theme="1"/>
        <rFont val="ＭＳ Ｐゴシック"/>
        <family val="3"/>
        <charset val="128"/>
      </rPr>
      <t>【新規】</t>
    </r>
    <rPh sb="1" eb="3">
      <t>シンキ</t>
    </rPh>
    <phoneticPr fontId="1"/>
  </si>
  <si>
    <r>
      <rPr>
        <sz val="11"/>
        <color theme="1"/>
        <rFont val="ＭＳ Ｐゴシック"/>
        <family val="3"/>
        <charset val="128"/>
      </rPr>
      <t>【継続】</t>
    </r>
    <rPh sb="1" eb="3">
      <t>ケイゾク</t>
    </rPh>
    <phoneticPr fontId="1"/>
  </si>
  <si>
    <r>
      <rPr>
        <sz val="11"/>
        <color theme="1"/>
        <rFont val="ＭＳ Ｐゴシック"/>
        <family val="3"/>
        <charset val="128"/>
      </rPr>
      <t>地球局事業室（技）</t>
    </r>
    <rPh sb="0" eb="2">
      <t>チキュウ</t>
    </rPh>
    <rPh sb="2" eb="3">
      <t>キョク</t>
    </rPh>
    <phoneticPr fontId="1"/>
  </si>
  <si>
    <r>
      <rPr>
        <sz val="11"/>
        <color theme="1"/>
        <rFont val="ＭＳ Ｐゴシック"/>
        <family val="3"/>
        <charset val="128"/>
      </rPr>
      <t>地球局市メカ室</t>
    </r>
    <rPh sb="0" eb="2">
      <t>チキュウ</t>
    </rPh>
    <rPh sb="2" eb="3">
      <t>キョク</t>
    </rPh>
    <phoneticPr fontId="1"/>
  </si>
  <si>
    <t>SBT(Science Based Targets)</t>
    <phoneticPr fontId="1"/>
  </si>
  <si>
    <t>補助</t>
  </si>
  <si>
    <r>
      <rPr>
        <sz val="11"/>
        <color theme="1"/>
        <rFont val="ＭＳ Ｐゴシック"/>
        <family val="3"/>
        <charset val="128"/>
      </rPr>
      <t>総政</t>
    </r>
    <r>
      <rPr>
        <sz val="11"/>
        <color theme="1"/>
        <rFont val="Arial"/>
        <family val="2"/>
      </rPr>
      <t>G</t>
    </r>
    <r>
      <rPr>
        <sz val="11"/>
        <color theme="1"/>
        <rFont val="ＭＳ Ｐゴシック"/>
        <family val="3"/>
        <charset val="128"/>
      </rPr>
      <t>アセス課</t>
    </r>
  </si>
  <si>
    <t>委託</t>
  </si>
  <si>
    <r>
      <rPr>
        <sz val="11"/>
        <color theme="1"/>
        <rFont val="HGPｺﾞｼｯｸM"/>
        <family val="3"/>
        <charset val="128"/>
      </rPr>
      <t>計画策定</t>
    </r>
    <rPh sb="0" eb="2">
      <t>ケイカク</t>
    </rPh>
    <rPh sb="2" eb="4">
      <t>サクテイ</t>
    </rPh>
    <phoneticPr fontId="1"/>
  </si>
  <si>
    <r>
      <rPr>
        <sz val="11"/>
        <color theme="1"/>
        <rFont val="ＭＳ Ｐゴシック"/>
        <family val="3"/>
        <charset val="128"/>
      </rPr>
      <t>地球局事業室（見）、自然局国立公園課</t>
    </r>
  </si>
  <si>
    <r>
      <rPr>
        <sz val="11"/>
        <color theme="1"/>
        <rFont val="ＭＳ Ｐゴシック"/>
        <family val="3"/>
        <charset val="128"/>
      </rPr>
      <t>地球局フロン室</t>
    </r>
  </si>
  <si>
    <r>
      <rPr>
        <sz val="11"/>
        <color theme="1"/>
        <rFont val="ＭＳ Ｐゴシック"/>
        <family val="3"/>
        <charset val="128"/>
      </rPr>
      <t>地球局物流室</t>
    </r>
  </si>
  <si>
    <r>
      <rPr>
        <sz val="11"/>
        <color theme="1"/>
        <rFont val="ＭＳ Ｐゴシック"/>
        <family val="3"/>
        <charset val="128"/>
      </rPr>
      <t>地球局事業室（見）</t>
    </r>
  </si>
  <si>
    <r>
      <rPr>
        <sz val="11"/>
        <color theme="1"/>
        <rFont val="ＭＳ Ｐゴシック"/>
        <family val="3"/>
        <charset val="128"/>
      </rPr>
      <t>水大気局自動車課</t>
    </r>
  </si>
  <si>
    <r>
      <rPr>
        <sz val="11"/>
        <color theme="1"/>
        <rFont val="ＭＳ Ｐゴシック"/>
        <family val="3"/>
        <charset val="128"/>
      </rPr>
      <t>自然局計画課</t>
    </r>
  </si>
  <si>
    <r>
      <rPr>
        <sz val="11"/>
        <color theme="1"/>
        <rFont val="ＭＳ Ｐゴシック"/>
        <family val="3"/>
        <charset val="128"/>
      </rPr>
      <t>地球局事業室（技）</t>
    </r>
  </si>
  <si>
    <r>
      <rPr>
        <sz val="11"/>
        <color rgb="FF000000"/>
        <rFont val="ＭＳ Ｐゴシック"/>
        <family val="3"/>
        <charset val="128"/>
      </rPr>
      <t>地球局事業室（技）</t>
    </r>
  </si>
  <si>
    <r>
      <rPr>
        <sz val="11"/>
        <color rgb="FF000000"/>
        <rFont val="ＭＳ Ｐゴシック"/>
        <family val="3"/>
        <charset val="128"/>
      </rPr>
      <t>総政</t>
    </r>
    <r>
      <rPr>
        <sz val="11"/>
        <color rgb="FF000000"/>
        <rFont val="Arial"/>
        <family val="2"/>
      </rPr>
      <t>G</t>
    </r>
    <r>
      <rPr>
        <sz val="11"/>
        <color rgb="FF000000"/>
        <rFont val="ＭＳ Ｐゴシック"/>
        <family val="3"/>
        <charset val="128"/>
      </rPr>
      <t>経済課</t>
    </r>
  </si>
  <si>
    <r>
      <rPr>
        <sz val="11"/>
        <color theme="1"/>
        <rFont val="ＭＳ Ｐゴシック"/>
        <family val="3"/>
        <charset val="128"/>
      </rPr>
      <t>地球局国民室</t>
    </r>
  </si>
  <si>
    <r>
      <rPr>
        <sz val="11"/>
        <color theme="1"/>
        <rFont val="ＭＳ Ｐゴシック"/>
        <family val="3"/>
        <charset val="128"/>
      </rPr>
      <t>総政</t>
    </r>
    <r>
      <rPr>
        <sz val="11"/>
        <color theme="1"/>
        <rFont val="Arial"/>
        <family val="2"/>
      </rPr>
      <t>G</t>
    </r>
    <r>
      <rPr>
        <sz val="11"/>
        <color theme="1"/>
        <rFont val="ＭＳ Ｐゴシック"/>
        <family val="3"/>
        <charset val="128"/>
      </rPr>
      <t>総政課</t>
    </r>
  </si>
  <si>
    <t>1/3,1/2,2/3</t>
    <phoneticPr fontId="1"/>
  </si>
  <si>
    <t>1/2,2/3</t>
    <phoneticPr fontId="1"/>
  </si>
  <si>
    <t>地域低炭素化推進事業体設置モデル事業</t>
  </si>
  <si>
    <t>1/2,</t>
    <phoneticPr fontId="1"/>
  </si>
  <si>
    <t>-</t>
    <phoneticPr fontId="1"/>
  </si>
  <si>
    <r>
      <t>ZEH</t>
    </r>
    <r>
      <rPr>
        <sz val="11"/>
        <color theme="1"/>
        <rFont val="ＭＳ Ｐゴシック"/>
        <family val="3"/>
        <charset val="128"/>
      </rPr>
      <t>に対する低炭素素材、再エネ熱の導入</t>
    </r>
  </si>
  <si>
    <r>
      <t>ZEH</t>
    </r>
    <r>
      <rPr>
        <sz val="11"/>
        <color theme="1"/>
        <rFont val="ＭＳ Ｐゴシック"/>
        <family val="3"/>
        <charset val="128"/>
      </rPr>
      <t>相当（集合・賃貸）の新築・改修</t>
    </r>
  </si>
  <si>
    <r>
      <rPr>
        <sz val="11"/>
        <color theme="1"/>
        <rFont val="ＭＳ Ｐゴシック"/>
        <family val="3"/>
        <charset val="128"/>
      </rPr>
      <t>定額：</t>
    </r>
    <r>
      <rPr>
        <sz val="11"/>
        <color theme="1"/>
        <rFont val="Arial"/>
        <family val="2"/>
      </rPr>
      <t>70</t>
    </r>
    <r>
      <rPr>
        <sz val="11"/>
        <color theme="1"/>
        <rFont val="ＭＳ Ｐゴシック"/>
        <family val="3"/>
        <charset val="128"/>
      </rPr>
      <t>万円</t>
    </r>
    <r>
      <rPr>
        <sz val="11"/>
        <color theme="1"/>
        <rFont val="Arial"/>
        <family val="2"/>
      </rPr>
      <t>/</t>
    </r>
    <r>
      <rPr>
        <sz val="11"/>
        <color theme="1"/>
        <rFont val="ＭＳ Ｐゴシック"/>
        <family val="3"/>
        <charset val="128"/>
      </rPr>
      <t>戸、蓄電池</t>
    </r>
    <r>
      <rPr>
        <sz val="11"/>
        <color theme="1"/>
        <rFont val="Arial"/>
        <family val="2"/>
      </rPr>
      <t>3</t>
    </r>
    <r>
      <rPr>
        <sz val="11"/>
        <color theme="1"/>
        <rFont val="ＭＳ Ｐゴシック"/>
        <family val="3"/>
        <charset val="128"/>
      </rPr>
      <t>万円</t>
    </r>
    <r>
      <rPr>
        <sz val="11"/>
        <color theme="1"/>
        <rFont val="Arial"/>
        <family val="2"/>
      </rPr>
      <t>/kWh</t>
    </r>
    <r>
      <rPr>
        <sz val="11"/>
        <color theme="1"/>
        <rFont val="ＭＳ Ｐゴシック"/>
        <family val="3"/>
        <charset val="128"/>
      </rPr>
      <t>（上限</t>
    </r>
    <r>
      <rPr>
        <sz val="11"/>
        <color theme="1"/>
        <rFont val="Arial"/>
        <family val="2"/>
      </rPr>
      <t>30</t>
    </r>
    <r>
      <rPr>
        <sz val="11"/>
        <color theme="1"/>
        <rFont val="ＭＳ Ｐゴシック"/>
        <family val="3"/>
        <charset val="128"/>
      </rPr>
      <t>万円）を別途補助</t>
    </r>
    <rPh sb="0" eb="2">
      <t>テイガク</t>
    </rPh>
    <rPh sb="5" eb="6">
      <t>マン</t>
    </rPh>
    <rPh sb="6" eb="7">
      <t>エン</t>
    </rPh>
    <rPh sb="8" eb="9">
      <t>コ</t>
    </rPh>
    <rPh sb="10" eb="13">
      <t>チクデンチ</t>
    </rPh>
    <rPh sb="14" eb="16">
      <t>マンエン</t>
    </rPh>
    <rPh sb="21" eb="23">
      <t>ジョウゲン</t>
    </rPh>
    <rPh sb="25" eb="27">
      <t>マンエン</t>
    </rPh>
    <rPh sb="29" eb="31">
      <t>ベット</t>
    </rPh>
    <rPh sb="31" eb="33">
      <t>ホジョ</t>
    </rPh>
    <phoneticPr fontId="1"/>
  </si>
  <si>
    <t>グリーンボンドを活用した低炭素化事業推進モデル事業</t>
  </si>
  <si>
    <t>H28-30</t>
  </si>
  <si>
    <t>H29-31</t>
    <phoneticPr fontId="1"/>
  </si>
  <si>
    <t>H28-32</t>
    <phoneticPr fontId="1"/>
  </si>
  <si>
    <t>H29-33</t>
    <phoneticPr fontId="1"/>
  </si>
  <si>
    <t>H28-30</t>
    <phoneticPr fontId="1"/>
  </si>
  <si>
    <t>H30-32</t>
    <phoneticPr fontId="1"/>
  </si>
  <si>
    <t>-</t>
    <phoneticPr fontId="1"/>
  </si>
  <si>
    <r>
      <rPr>
        <sz val="11"/>
        <color theme="1"/>
        <rFont val="ＭＳ Ｐゴシック"/>
        <family val="3"/>
        <charset val="128"/>
      </rPr>
      <t>交付率最大</t>
    </r>
    <r>
      <rPr>
        <sz val="11"/>
        <color theme="1"/>
        <rFont val="Arial"/>
        <family val="2"/>
      </rPr>
      <t>1/2</t>
    </r>
    <rPh sb="0" eb="3">
      <t>コウフリツ</t>
    </rPh>
    <rPh sb="3" eb="5">
      <t>サイダイ</t>
    </rPh>
    <phoneticPr fontId="1"/>
  </si>
  <si>
    <r>
      <t>FS</t>
    </r>
    <r>
      <rPr>
        <sz val="11"/>
        <color theme="1"/>
        <rFont val="ＭＳ Ｐゴシック"/>
        <family val="3"/>
        <charset val="128"/>
      </rPr>
      <t>調査：定額、設備導入補助率：</t>
    </r>
    <r>
      <rPr>
        <sz val="11"/>
        <color theme="1"/>
        <rFont val="Arial"/>
        <family val="2"/>
      </rPr>
      <t>1/2</t>
    </r>
    <r>
      <rPr>
        <sz val="11"/>
        <color theme="1"/>
        <rFont val="ＭＳ Ｐゴシック"/>
        <family val="3"/>
        <charset val="128"/>
      </rPr>
      <t>、</t>
    </r>
    <r>
      <rPr>
        <sz val="11"/>
        <color theme="1"/>
        <rFont val="Arial"/>
        <family val="2"/>
      </rPr>
      <t>EV</t>
    </r>
    <r>
      <rPr>
        <sz val="11"/>
        <color theme="1"/>
        <rFont val="ＭＳ Ｐゴシック"/>
        <family val="3"/>
        <charset val="128"/>
      </rPr>
      <t>パッカー車：差額の</t>
    </r>
    <r>
      <rPr>
        <sz val="11"/>
        <color theme="1"/>
        <rFont val="Arial"/>
        <family val="2"/>
      </rPr>
      <t>2/3</t>
    </r>
    <rPh sb="14" eb="15">
      <t>リツ</t>
    </rPh>
    <phoneticPr fontId="1"/>
  </si>
  <si>
    <t>鉄軌道輸送システムのネットワーク型低炭素化促進事業</t>
  </si>
  <si>
    <t>H26-32</t>
    <phoneticPr fontId="1"/>
  </si>
  <si>
    <t>H30-34</t>
    <phoneticPr fontId="1"/>
  </si>
  <si>
    <t>H28-</t>
    <phoneticPr fontId="1"/>
  </si>
  <si>
    <t>H29-</t>
    <phoneticPr fontId="1"/>
  </si>
  <si>
    <t>H25-</t>
    <phoneticPr fontId="1"/>
  </si>
  <si>
    <t>地域資源を活用した環境社会調和型の再エネ事業</t>
  </si>
  <si>
    <t>H30-31</t>
    <phoneticPr fontId="1"/>
  </si>
  <si>
    <t>先進技術を利用した省エネ型自然冷媒機器の導入補助</t>
  </si>
  <si>
    <t>H24-32</t>
    <phoneticPr fontId="1"/>
  </si>
  <si>
    <r>
      <rPr>
        <sz val="11"/>
        <color theme="1"/>
        <rFont val="ＭＳ Ｐゴシック"/>
        <family val="3"/>
        <charset val="128"/>
      </rPr>
      <t>最大</t>
    </r>
    <r>
      <rPr>
        <sz val="11"/>
        <color theme="1"/>
        <rFont val="Arial"/>
        <family val="2"/>
      </rPr>
      <t>1/2</t>
    </r>
    <rPh sb="0" eb="2">
      <t>サイダイ</t>
    </rPh>
    <phoneticPr fontId="1"/>
  </si>
  <si>
    <t>H28-31</t>
    <phoneticPr fontId="1"/>
  </si>
  <si>
    <t>H29-32</t>
    <phoneticPr fontId="1"/>
  </si>
  <si>
    <t>H27-31</t>
    <phoneticPr fontId="1"/>
  </si>
  <si>
    <t>地域再エネ水素ステーション導入事業</t>
  </si>
  <si>
    <t>水素ステーション保守点検支援事業</t>
  </si>
  <si>
    <t>3/4,</t>
    <phoneticPr fontId="1"/>
  </si>
  <si>
    <t>2/3,</t>
    <phoneticPr fontId="1"/>
  </si>
  <si>
    <t>テナントビルの省CO2促進事業</t>
  </si>
  <si>
    <t>ZEB実現に向けた先進的省エネルギー建築物実証事業</t>
  </si>
  <si>
    <t>既存建築物等の省CO2改修支援事業</t>
  </si>
  <si>
    <t>上下水道施設の省CO2改修支援事業</t>
  </si>
  <si>
    <t>国立公園宿舎施設の省CO2改修支援事業</t>
  </si>
  <si>
    <t>国立公園事業者（宿舎事業、民間事業者に限る</t>
  </si>
  <si>
    <r>
      <t>1/2</t>
    </r>
    <r>
      <rPr>
        <sz val="11"/>
        <color theme="1"/>
        <rFont val="ＭＳ Ｐゴシック"/>
        <family val="3"/>
        <charset val="128"/>
      </rPr>
      <t>以内</t>
    </r>
    <rPh sb="3" eb="5">
      <t>イナイ</t>
    </rPh>
    <phoneticPr fontId="1"/>
  </si>
  <si>
    <r>
      <t>2/3</t>
    </r>
    <r>
      <rPr>
        <sz val="11"/>
        <color theme="1"/>
        <rFont val="ＭＳ Ｐゴシック"/>
        <family val="3"/>
        <charset val="128"/>
      </rPr>
      <t>以内</t>
    </r>
    <rPh sb="3" eb="5">
      <t>イナイ</t>
    </rPh>
    <phoneticPr fontId="1"/>
  </si>
  <si>
    <r>
      <t>1/3</t>
    </r>
    <r>
      <rPr>
        <sz val="11"/>
        <color theme="1"/>
        <rFont val="ＭＳ Ｐゴシック"/>
        <family val="3"/>
        <charset val="128"/>
      </rPr>
      <t>以内</t>
    </r>
    <rPh sb="3" eb="5">
      <t>イナイ</t>
    </rPh>
    <phoneticPr fontId="1"/>
  </si>
  <si>
    <r>
      <t>1/2</t>
    </r>
    <r>
      <rPr>
        <sz val="11"/>
        <color theme="1"/>
        <rFont val="ＭＳ Ｐゴシック"/>
        <family val="3"/>
        <charset val="128"/>
      </rPr>
      <t>以内、太陽光発電のみ</t>
    </r>
    <r>
      <rPr>
        <sz val="11"/>
        <color theme="1"/>
        <rFont val="Arial"/>
        <family val="2"/>
      </rPr>
      <t>1/3</t>
    </r>
    <rPh sb="3" eb="5">
      <t>イナイ</t>
    </rPh>
    <rPh sb="6" eb="9">
      <t>タイヨウコウ</t>
    </rPh>
    <rPh sb="9" eb="11">
      <t>ハツデン</t>
    </rPh>
    <phoneticPr fontId="1"/>
  </si>
  <si>
    <t>低炭素化に向けたＬＲＴ・ＢＲＴ導入利用促進事業</t>
  </si>
  <si>
    <t>自転車利用環境の整備を通じた交通分野の低炭素化促進事業</t>
  </si>
  <si>
    <t>H30-33</t>
    <phoneticPr fontId="1"/>
  </si>
  <si>
    <t>1/2,</t>
    <phoneticPr fontId="1"/>
  </si>
  <si>
    <t>1/2,1/3,1/4</t>
    <phoneticPr fontId="1"/>
  </si>
  <si>
    <t>H29-30</t>
    <phoneticPr fontId="1"/>
  </si>
  <si>
    <t>2/3,1/2</t>
    <phoneticPr fontId="1"/>
  </si>
  <si>
    <t>H19-</t>
    <phoneticPr fontId="1"/>
  </si>
  <si>
    <t>H27-32</t>
    <phoneticPr fontId="1"/>
  </si>
  <si>
    <t>H23-</t>
    <phoneticPr fontId="1"/>
  </si>
  <si>
    <t>2%,5%,10%</t>
    <phoneticPr fontId="1"/>
  </si>
  <si>
    <t>L2-Techリストの更新・拡充・情報発信</t>
  </si>
  <si>
    <t>L2-Tech導入実証事業</t>
  </si>
  <si>
    <t>H27-30</t>
    <phoneticPr fontId="1"/>
  </si>
  <si>
    <t>CO2削減ポテンシャル診断・対策実施支援事業</t>
  </si>
  <si>
    <t>CO2削減ポテンシャル診断推進事業に係る普及啓発等</t>
  </si>
  <si>
    <t>H22-32</t>
    <phoneticPr fontId="1"/>
  </si>
  <si>
    <r>
      <rPr>
        <sz val="11"/>
        <color theme="1"/>
        <rFont val="ＭＳ Ｐゴシック"/>
        <family val="3"/>
        <charset val="128"/>
      </rPr>
      <t>定額</t>
    </r>
    <r>
      <rPr>
        <sz val="11"/>
        <color theme="1"/>
        <rFont val="Arial"/>
        <family val="2"/>
      </rPr>
      <t>,1/3,1/2</t>
    </r>
    <r>
      <rPr>
        <sz val="11"/>
        <color theme="1"/>
        <rFont val="ＭＳ Ｐゴシック"/>
        <family val="3"/>
        <charset val="128"/>
      </rPr>
      <t>（中小企業）</t>
    </r>
    <rPh sb="0" eb="2">
      <t>テイガク</t>
    </rPh>
    <rPh sb="11" eb="13">
      <t>チュウショウ</t>
    </rPh>
    <rPh sb="13" eb="15">
      <t>キギョウ</t>
    </rPh>
    <phoneticPr fontId="1"/>
  </si>
  <si>
    <r>
      <t>1/4,1/3,1/2</t>
    </r>
    <r>
      <rPr>
        <sz val="11"/>
        <color theme="1"/>
        <rFont val="ＭＳ Ｐゴシック"/>
        <family val="3"/>
        <charset val="128"/>
      </rPr>
      <t>等</t>
    </r>
    <rPh sb="11" eb="12">
      <t>トウ</t>
    </rPh>
    <phoneticPr fontId="1"/>
  </si>
  <si>
    <r>
      <t>1/3,1/2,</t>
    </r>
    <r>
      <rPr>
        <sz val="11"/>
        <color theme="1"/>
        <rFont val="ＭＳ Ｐゴシック"/>
        <family val="3"/>
        <charset val="128"/>
      </rPr>
      <t>差額の</t>
    </r>
    <r>
      <rPr>
        <sz val="11"/>
        <color theme="1"/>
        <rFont val="Arial"/>
        <family val="2"/>
      </rPr>
      <t>1/2</t>
    </r>
    <rPh sb="8" eb="10">
      <t>サガク</t>
    </rPh>
    <phoneticPr fontId="1"/>
  </si>
  <si>
    <r>
      <t>1/2,</t>
    </r>
    <r>
      <rPr>
        <sz val="11"/>
        <color theme="1"/>
        <rFont val="ＭＳ Ｐゴシック"/>
        <family val="3"/>
        <charset val="128"/>
      </rPr>
      <t>差額の</t>
    </r>
    <r>
      <rPr>
        <sz val="11"/>
        <color theme="1"/>
        <rFont val="Arial"/>
        <family val="2"/>
      </rPr>
      <t>1/2</t>
    </r>
    <rPh sb="4" eb="6">
      <t>サガク</t>
    </rPh>
    <phoneticPr fontId="1"/>
  </si>
  <si>
    <r>
      <rPr>
        <sz val="11"/>
        <color theme="1"/>
        <rFont val="ＭＳ Ｐゴシック"/>
        <family val="3"/>
        <charset val="128"/>
      </rPr>
      <t>業務用施設等におけるネット・ゼロ・エネルギー・ビル（</t>
    </r>
    <r>
      <rPr>
        <sz val="11"/>
        <color theme="1"/>
        <rFont val="Arial"/>
        <family val="2"/>
      </rPr>
      <t>ZEB</t>
    </r>
    <r>
      <rPr>
        <sz val="11"/>
        <color theme="1"/>
        <rFont val="ＭＳ Ｐゴシック"/>
        <family val="3"/>
        <charset val="128"/>
      </rPr>
      <t>）化・省</t>
    </r>
    <r>
      <rPr>
        <sz val="11"/>
        <color theme="1"/>
        <rFont val="Arial"/>
        <family val="2"/>
      </rPr>
      <t>CO2</t>
    </r>
    <r>
      <rPr>
        <sz val="11"/>
        <color theme="1"/>
        <rFont val="ＭＳ Ｐゴシック"/>
        <family val="3"/>
        <charset val="128"/>
      </rPr>
      <t>促進事業</t>
    </r>
    <phoneticPr fontId="1"/>
  </si>
  <si>
    <r>
      <rPr>
        <sz val="11"/>
        <color theme="1"/>
        <rFont val="ＭＳ Ｐゴシック"/>
        <family val="3"/>
        <charset val="128"/>
      </rPr>
      <t>再エネ電力活用推進のための冷凍冷蔵機器による</t>
    </r>
    <r>
      <rPr>
        <sz val="11"/>
        <color theme="1"/>
        <rFont val="Arial"/>
        <family val="2"/>
      </rPr>
      <t>DR</t>
    </r>
    <r>
      <rPr>
        <sz val="11"/>
        <color theme="1"/>
        <rFont val="ＭＳ Ｐゴシック"/>
        <family val="3"/>
        <charset val="128"/>
      </rPr>
      <t>対応調査検討事業</t>
    </r>
    <phoneticPr fontId="1"/>
  </si>
  <si>
    <r>
      <rPr>
        <sz val="11"/>
        <color theme="1"/>
        <rFont val="ＭＳ Ｐゴシック"/>
        <family val="3"/>
        <charset val="128"/>
      </rPr>
      <t>定額補助、都道府県：上限</t>
    </r>
    <r>
      <rPr>
        <sz val="11"/>
        <color theme="1"/>
        <rFont val="Arial"/>
        <family val="2"/>
      </rPr>
      <t>2000</t>
    </r>
    <r>
      <rPr>
        <sz val="11"/>
        <color theme="1"/>
        <rFont val="ＭＳ Ｐゴシック"/>
        <family val="3"/>
        <charset val="128"/>
      </rPr>
      <t>万円、市町村：上限</t>
    </r>
    <r>
      <rPr>
        <sz val="11"/>
        <color theme="1"/>
        <rFont val="Arial"/>
        <family val="2"/>
      </rPr>
      <t>1500</t>
    </r>
    <r>
      <rPr>
        <sz val="11"/>
        <color theme="1"/>
        <rFont val="ＭＳ Ｐゴシック"/>
        <family val="3"/>
        <charset val="128"/>
      </rPr>
      <t>万円</t>
    </r>
    <phoneticPr fontId="1"/>
  </si>
  <si>
    <r>
      <rPr>
        <sz val="11"/>
        <color theme="1"/>
        <rFont val="ＭＳ Ｐゴシック"/>
        <family val="3"/>
        <charset val="128"/>
      </rPr>
      <t>①住宅省エネ基準に対する</t>
    </r>
    <r>
      <rPr>
        <sz val="11"/>
        <color theme="1"/>
        <rFont val="Arial"/>
        <family val="2"/>
      </rPr>
      <t>CO2</t>
    </r>
    <r>
      <rPr>
        <sz val="11"/>
        <color theme="1"/>
        <rFont val="ＭＳ Ｐゴシック"/>
        <family val="3"/>
        <charset val="128"/>
      </rPr>
      <t>削減比率</t>
    </r>
    <r>
      <rPr>
        <sz val="11"/>
        <color theme="1"/>
        <rFont val="Arial"/>
        <family val="2"/>
      </rPr>
      <t>20</t>
    </r>
    <r>
      <rPr>
        <sz val="11"/>
        <color theme="1"/>
        <rFont val="ＭＳ Ｐゴシック"/>
        <family val="3"/>
        <charset val="128"/>
      </rPr>
      <t>％以上（再エネ自家消費算入可）：</t>
    </r>
    <r>
      <rPr>
        <sz val="11"/>
        <color theme="1"/>
        <rFont val="Arial"/>
        <family val="2"/>
      </rPr>
      <t>1/2(</t>
    </r>
    <r>
      <rPr>
        <sz val="11"/>
        <color theme="1"/>
        <rFont val="ＭＳ Ｐゴシック"/>
        <family val="3"/>
        <charset val="128"/>
      </rPr>
      <t>上限額：</t>
    </r>
    <r>
      <rPr>
        <sz val="11"/>
        <color theme="1"/>
        <rFont val="Arial"/>
        <family val="2"/>
      </rPr>
      <t>60</t>
    </r>
    <r>
      <rPr>
        <sz val="11"/>
        <color theme="1"/>
        <rFont val="ＭＳ Ｐゴシック"/>
        <family val="3"/>
        <charset val="128"/>
      </rPr>
      <t>万円</t>
    </r>
    <r>
      <rPr>
        <sz val="11"/>
        <color theme="1"/>
        <rFont val="Arial"/>
        <family val="2"/>
      </rPr>
      <t>/</t>
    </r>
    <r>
      <rPr>
        <sz val="11"/>
        <color theme="1"/>
        <rFont val="ＭＳ Ｐゴシック"/>
        <family val="3"/>
        <charset val="128"/>
      </rPr>
      <t>戸</t>
    </r>
    <r>
      <rPr>
        <sz val="11"/>
        <color theme="1"/>
        <rFont val="Arial"/>
        <family val="2"/>
      </rPr>
      <t>)</t>
    </r>
    <r>
      <rPr>
        <sz val="11"/>
        <color theme="1"/>
        <rFont val="ＭＳ Ｐゴシック"/>
        <family val="3"/>
        <charset val="128"/>
      </rPr>
      <t>、②住宅省エネ基準に対する</t>
    </r>
    <r>
      <rPr>
        <sz val="11"/>
        <color theme="1"/>
        <rFont val="Arial"/>
        <family val="2"/>
      </rPr>
      <t>CO2</t>
    </r>
    <r>
      <rPr>
        <sz val="11"/>
        <color theme="1"/>
        <rFont val="ＭＳ Ｐゴシック"/>
        <family val="3"/>
        <charset val="128"/>
      </rPr>
      <t>削減比率</t>
    </r>
    <r>
      <rPr>
        <sz val="11"/>
        <color theme="1"/>
        <rFont val="Arial"/>
        <family val="2"/>
      </rPr>
      <t>10</t>
    </r>
    <r>
      <rPr>
        <sz val="11"/>
        <color theme="1"/>
        <rFont val="ＭＳ Ｐゴシック"/>
        <family val="3"/>
        <charset val="128"/>
      </rPr>
      <t>％以上（再エネ自家消費算入不可）：</t>
    </r>
    <r>
      <rPr>
        <sz val="11"/>
        <color theme="1"/>
        <rFont val="Arial"/>
        <family val="2"/>
      </rPr>
      <t>1/3(</t>
    </r>
    <r>
      <rPr>
        <sz val="11"/>
        <color theme="1"/>
        <rFont val="ＭＳ Ｐゴシック"/>
        <family val="3"/>
        <charset val="128"/>
      </rPr>
      <t>上限額：</t>
    </r>
    <r>
      <rPr>
        <sz val="11"/>
        <color theme="1"/>
        <rFont val="Arial"/>
        <family val="2"/>
      </rPr>
      <t>30</t>
    </r>
    <r>
      <rPr>
        <sz val="11"/>
        <color theme="1"/>
        <rFont val="ＭＳ Ｐゴシック"/>
        <family val="3"/>
        <charset val="128"/>
      </rPr>
      <t>万円</t>
    </r>
    <r>
      <rPr>
        <sz val="11"/>
        <color theme="1"/>
        <rFont val="Arial"/>
        <family val="2"/>
      </rPr>
      <t>/</t>
    </r>
    <r>
      <rPr>
        <sz val="11"/>
        <color theme="1"/>
        <rFont val="ＭＳ Ｐゴシック"/>
        <family val="3"/>
        <charset val="128"/>
      </rPr>
      <t>戸</t>
    </r>
    <r>
      <rPr>
        <sz val="11"/>
        <color theme="1"/>
        <rFont val="Arial"/>
        <family val="2"/>
      </rPr>
      <t xml:space="preserve">) </t>
    </r>
    <phoneticPr fontId="1"/>
  </si>
  <si>
    <r>
      <rPr>
        <b/>
        <sz val="16"/>
        <color theme="1"/>
        <rFont val="ＭＳ Ｐゴシック"/>
        <family val="3"/>
        <charset val="128"/>
      </rPr>
      <t>補助事業検索リスト</t>
    </r>
    <rPh sb="0" eb="2">
      <t>ホジョ</t>
    </rPh>
    <rPh sb="2" eb="4">
      <t>ジギョウ</t>
    </rPh>
    <rPh sb="4" eb="6">
      <t>ケンサク</t>
    </rPh>
    <phoneticPr fontId="1"/>
  </si>
  <si>
    <r>
      <rPr>
        <sz val="11"/>
        <color theme="1"/>
        <rFont val="HGPｺﾞｼｯｸM"/>
        <family val="3"/>
        <charset val="128"/>
      </rPr>
      <t>補助事業名称</t>
    </r>
    <rPh sb="0" eb="2">
      <t>ホジョ</t>
    </rPh>
    <rPh sb="2" eb="4">
      <t>ジギョウ</t>
    </rPh>
    <rPh sb="4" eb="5">
      <t>メイ</t>
    </rPh>
    <rPh sb="5" eb="6">
      <t>ショウ</t>
    </rPh>
    <phoneticPr fontId="1"/>
  </si>
  <si>
    <r>
      <rPr>
        <sz val="11"/>
        <color theme="1"/>
        <rFont val="HGPｺﾞｼｯｸM"/>
        <family val="3"/>
        <charset val="128"/>
      </rPr>
      <t>補助対象</t>
    </r>
    <rPh sb="0" eb="2">
      <t>ホジョ</t>
    </rPh>
    <rPh sb="2" eb="4">
      <t>タイショウ</t>
    </rPh>
    <phoneticPr fontId="1"/>
  </si>
  <si>
    <r>
      <rPr>
        <sz val="11"/>
        <color theme="1"/>
        <rFont val="HGPｺﾞｼｯｸM"/>
        <family val="3"/>
        <charset val="128"/>
      </rPr>
      <t>事業期間</t>
    </r>
    <rPh sb="0" eb="2">
      <t>ジギョウ</t>
    </rPh>
    <rPh sb="2" eb="4">
      <t>キカン</t>
    </rPh>
    <phoneticPr fontId="1"/>
  </si>
  <si>
    <r>
      <rPr>
        <sz val="11"/>
        <color theme="1"/>
        <rFont val="HGPｺﾞｼｯｸM"/>
        <family val="3"/>
        <charset val="128"/>
      </rPr>
      <t>補助率</t>
    </r>
    <rPh sb="0" eb="2">
      <t>ホジョ</t>
    </rPh>
    <rPh sb="2" eb="3">
      <t>リツ</t>
    </rPh>
    <phoneticPr fontId="1"/>
  </si>
  <si>
    <r>
      <rPr>
        <sz val="11"/>
        <color theme="1"/>
        <rFont val="HGPｺﾞｼｯｸM"/>
        <family val="3"/>
        <charset val="128"/>
      </rPr>
      <t>水素</t>
    </r>
    <rPh sb="0" eb="2">
      <t>スイソ</t>
    </rPh>
    <phoneticPr fontId="1"/>
  </si>
  <si>
    <r>
      <rPr>
        <sz val="11"/>
        <color theme="1"/>
        <rFont val="HGPｺﾞｼｯｸM"/>
        <family val="3"/>
        <charset val="128"/>
      </rPr>
      <t>フォローアップ</t>
    </r>
    <phoneticPr fontId="1"/>
  </si>
  <si>
    <r>
      <rPr>
        <sz val="11"/>
        <color theme="1"/>
        <rFont val="ＭＳ Ｐゴシック"/>
        <family val="3"/>
        <charset val="128"/>
      </rPr>
      <t>太陽光</t>
    </r>
    <rPh sb="0" eb="3">
      <t>タイヨウコウ</t>
    </rPh>
    <phoneticPr fontId="1"/>
  </si>
  <si>
    <r>
      <rPr>
        <sz val="11"/>
        <color theme="1"/>
        <rFont val="ＭＳ Ｐゴシック"/>
        <family val="3"/>
        <charset val="128"/>
      </rPr>
      <t>風力</t>
    </r>
    <rPh sb="0" eb="2">
      <t>フウリョク</t>
    </rPh>
    <phoneticPr fontId="1"/>
  </si>
  <si>
    <r>
      <rPr>
        <sz val="11"/>
        <color theme="1"/>
        <rFont val="ＭＳ Ｐゴシック"/>
        <family val="3"/>
        <charset val="128"/>
      </rPr>
      <t>水力</t>
    </r>
    <rPh sb="0" eb="2">
      <t>スイリョク</t>
    </rPh>
    <phoneticPr fontId="1"/>
  </si>
  <si>
    <r>
      <rPr>
        <sz val="10"/>
        <color theme="1"/>
        <rFont val="ＭＳ Ｐゴシック"/>
        <family val="3"/>
        <charset val="128"/>
      </rPr>
      <t>バイオマス</t>
    </r>
    <phoneticPr fontId="1"/>
  </si>
  <si>
    <r>
      <rPr>
        <sz val="11"/>
        <color theme="1"/>
        <rFont val="ＭＳ Ｐゴシック"/>
        <family val="3"/>
        <charset val="128"/>
      </rPr>
      <t>地熱</t>
    </r>
    <rPh sb="0" eb="2">
      <t>チネツ</t>
    </rPh>
    <phoneticPr fontId="1"/>
  </si>
  <si>
    <r>
      <rPr>
        <sz val="11"/>
        <color theme="1"/>
        <rFont val="ＭＳ Ｐゴシック"/>
        <family val="3"/>
        <charset val="128"/>
      </rPr>
      <t>その他</t>
    </r>
    <rPh sb="2" eb="3">
      <t>ホカ</t>
    </rPh>
    <phoneticPr fontId="1"/>
  </si>
  <si>
    <r>
      <rPr>
        <sz val="11"/>
        <color theme="1"/>
        <rFont val="ＭＳ Ｐゴシック"/>
        <family val="3"/>
        <charset val="128"/>
      </rPr>
      <t>新設</t>
    </r>
    <rPh sb="0" eb="2">
      <t>シンセツ</t>
    </rPh>
    <phoneticPr fontId="1"/>
  </si>
  <si>
    <r>
      <rPr>
        <sz val="11"/>
        <color theme="1"/>
        <rFont val="ＭＳ Ｐゴシック"/>
        <family val="3"/>
        <charset val="128"/>
      </rPr>
      <t>更新</t>
    </r>
    <rPh sb="0" eb="2">
      <t>コウシン</t>
    </rPh>
    <phoneticPr fontId="1"/>
  </si>
  <si>
    <r>
      <rPr>
        <sz val="10"/>
        <color theme="1"/>
        <rFont val="HGPｺﾞｼｯｸM"/>
        <family val="3"/>
        <charset val="128"/>
      </rPr>
      <t>ステーション</t>
    </r>
    <phoneticPr fontId="1"/>
  </si>
  <si>
    <r>
      <rPr>
        <sz val="11"/>
        <color theme="1"/>
        <rFont val="HGPｺﾞｼｯｸM"/>
        <family val="3"/>
        <charset val="128"/>
      </rPr>
      <t>車両</t>
    </r>
    <rPh sb="0" eb="2">
      <t>シャリョウ</t>
    </rPh>
    <phoneticPr fontId="1"/>
  </si>
  <si>
    <r>
      <rPr>
        <sz val="11"/>
        <color theme="1"/>
        <rFont val="ＭＳ Ｐゴシック"/>
        <family val="3"/>
        <charset val="128"/>
      </rPr>
      <t>蓄電・蓄熱等の活用による再エネ自家消費推進事業</t>
    </r>
    <phoneticPr fontId="1"/>
  </si>
  <si>
    <r>
      <rPr>
        <sz val="11"/>
        <color theme="1"/>
        <rFont val="ＭＳ Ｐゴシック"/>
        <family val="3"/>
        <charset val="128"/>
      </rPr>
      <t>実証事業</t>
    </r>
    <rPh sb="0" eb="2">
      <t>ジッショウ</t>
    </rPh>
    <rPh sb="2" eb="4">
      <t>ジギョウ</t>
    </rPh>
    <phoneticPr fontId="1"/>
  </si>
  <si>
    <r>
      <rPr>
        <sz val="11"/>
        <color theme="1"/>
        <rFont val="ＭＳ Ｐゴシック"/>
        <family val="3"/>
        <charset val="128"/>
      </rPr>
      <t>【新規】</t>
    </r>
    <phoneticPr fontId="1"/>
  </si>
  <si>
    <r>
      <rPr>
        <sz val="11"/>
        <color theme="1"/>
        <rFont val="ＭＳ Ｐゴシック"/>
        <family val="3"/>
        <charset val="128"/>
      </rPr>
      <t>新規</t>
    </r>
    <rPh sb="0" eb="2">
      <t>シンキ</t>
    </rPh>
    <phoneticPr fontId="1"/>
  </si>
  <si>
    <r>
      <rPr>
        <sz val="11"/>
        <color theme="1"/>
        <rFont val="ＭＳ Ｐゴシック"/>
        <family val="3"/>
        <charset val="128"/>
      </rPr>
      <t>自治体・民間企業</t>
    </r>
    <rPh sb="0" eb="3">
      <t>ジチタイ</t>
    </rPh>
    <rPh sb="4" eb="6">
      <t>ミンカン</t>
    </rPh>
    <rPh sb="6" eb="8">
      <t>キギョウ</t>
    </rPh>
    <phoneticPr fontId="1"/>
  </si>
  <si>
    <t>H30-34</t>
    <phoneticPr fontId="1"/>
  </si>
  <si>
    <r>
      <rPr>
        <sz val="11"/>
        <color theme="1"/>
        <rFont val="ＭＳ Ｐゴシック"/>
        <family val="3"/>
        <charset val="128"/>
      </rPr>
      <t>地球局事業室（技）</t>
    </r>
    <phoneticPr fontId="1"/>
  </si>
  <si>
    <r>
      <rPr>
        <sz val="11"/>
        <color theme="1"/>
        <rFont val="ＭＳ Ｐゴシック"/>
        <family val="3"/>
        <charset val="128"/>
      </rPr>
      <t>検証・委託事業</t>
    </r>
    <rPh sb="0" eb="2">
      <t>ケンショウ</t>
    </rPh>
    <rPh sb="3" eb="5">
      <t>イタク</t>
    </rPh>
    <rPh sb="5" eb="7">
      <t>ジギョウ</t>
    </rPh>
    <phoneticPr fontId="1"/>
  </si>
  <si>
    <r>
      <rPr>
        <sz val="11"/>
        <color theme="1"/>
        <rFont val="ＭＳ Ｐゴシック"/>
        <family val="3"/>
        <charset val="128"/>
      </rPr>
      <t>民間企業</t>
    </r>
    <rPh sb="0" eb="2">
      <t>ミンカン</t>
    </rPh>
    <rPh sb="2" eb="4">
      <t>キギョウ</t>
    </rPh>
    <phoneticPr fontId="1"/>
  </si>
  <si>
    <r>
      <rPr>
        <sz val="11"/>
        <color theme="1"/>
        <rFont val="ＭＳ Ｐゴシック"/>
        <family val="3"/>
        <charset val="128"/>
      </rPr>
      <t>地域低炭素化推進事業体設置モデル事業</t>
    </r>
    <phoneticPr fontId="1"/>
  </si>
  <si>
    <t>H30-32</t>
    <phoneticPr fontId="1"/>
  </si>
  <si>
    <r>
      <rPr>
        <sz val="11"/>
        <color theme="1"/>
        <rFont val="ＭＳ Ｐゴシック"/>
        <family val="3"/>
        <charset val="128"/>
      </rPr>
      <t>太陽光発電の自立化に向けた家庭用蓄電･蓄熱導入事業</t>
    </r>
    <phoneticPr fontId="1"/>
  </si>
  <si>
    <r>
      <rPr>
        <sz val="11"/>
        <color theme="1"/>
        <rFont val="ＭＳ Ｐゴシック"/>
        <family val="3"/>
        <charset val="128"/>
      </rPr>
      <t>非営利法人</t>
    </r>
    <rPh sb="0" eb="1">
      <t>ヒ</t>
    </rPh>
    <rPh sb="1" eb="3">
      <t>エイリ</t>
    </rPh>
    <rPh sb="3" eb="5">
      <t>ホウジン</t>
    </rPh>
    <phoneticPr fontId="1"/>
  </si>
  <si>
    <t>H30-31</t>
    <phoneticPr fontId="1"/>
  </si>
  <si>
    <r>
      <rPr>
        <sz val="11"/>
        <color theme="1"/>
        <rFont val="ＭＳ Ｐゴシック"/>
        <family val="3"/>
        <charset val="128"/>
      </rPr>
      <t>設備費：定額（３万円</t>
    </r>
    <r>
      <rPr>
        <sz val="11"/>
        <color theme="1"/>
        <rFont val="Arial"/>
        <family val="2"/>
      </rPr>
      <t>/kWh</t>
    </r>
    <r>
      <rPr>
        <sz val="11"/>
        <color theme="1"/>
        <rFont val="ＭＳ Ｐゴシック"/>
        <family val="3"/>
        <charset val="128"/>
      </rPr>
      <t>、上限：</t>
    </r>
    <r>
      <rPr>
        <sz val="11"/>
        <color theme="1"/>
        <rFont val="Arial"/>
        <family val="2"/>
      </rPr>
      <t>1/3</t>
    </r>
    <r>
      <rPr>
        <sz val="11"/>
        <color theme="1"/>
        <rFont val="ＭＳ Ｐゴシック"/>
        <family val="3"/>
        <charset val="128"/>
      </rPr>
      <t>）、工事費：定額（上限：５万円</t>
    </r>
    <r>
      <rPr>
        <sz val="11"/>
        <color theme="1"/>
        <rFont val="Arial"/>
        <family val="2"/>
      </rPr>
      <t>/</t>
    </r>
    <r>
      <rPr>
        <sz val="11"/>
        <color theme="1"/>
        <rFont val="ＭＳ Ｐゴシック"/>
        <family val="3"/>
        <charset val="128"/>
      </rPr>
      <t>台</t>
    </r>
    <r>
      <rPr>
        <sz val="11"/>
        <color theme="1"/>
        <rFont val="Arial"/>
        <family val="2"/>
      </rPr>
      <t>)</t>
    </r>
    <r>
      <rPr>
        <sz val="11"/>
        <color theme="1"/>
        <rFont val="ＭＳ Ｐゴシック"/>
        <family val="3"/>
        <charset val="128"/>
      </rPr>
      <t>、設備費及び工事費合わせて定額（上限：５万円</t>
    </r>
    <r>
      <rPr>
        <sz val="11"/>
        <color theme="1"/>
        <rFont val="Arial"/>
        <family val="2"/>
      </rPr>
      <t>/</t>
    </r>
    <r>
      <rPr>
        <sz val="11"/>
        <color theme="1"/>
        <rFont val="ＭＳ Ｐゴシック"/>
        <family val="3"/>
        <charset val="128"/>
      </rPr>
      <t>戸）</t>
    </r>
    <rPh sb="0" eb="2">
      <t>セツビ</t>
    </rPh>
    <rPh sb="2" eb="3">
      <t>ヒ</t>
    </rPh>
    <rPh sb="4" eb="6">
      <t>テイガク</t>
    </rPh>
    <rPh sb="8" eb="10">
      <t>マンエン</t>
    </rPh>
    <rPh sb="15" eb="17">
      <t>ジョウゲン</t>
    </rPh>
    <rPh sb="23" eb="26">
      <t>コウジヒ</t>
    </rPh>
    <rPh sb="27" eb="29">
      <t>テイガク</t>
    </rPh>
    <rPh sb="30" eb="32">
      <t>ジョウゲン</t>
    </rPh>
    <rPh sb="34" eb="36">
      <t>マンエン</t>
    </rPh>
    <rPh sb="37" eb="38">
      <t>ダイ</t>
    </rPh>
    <rPh sb="40" eb="42">
      <t>セツビ</t>
    </rPh>
    <rPh sb="42" eb="43">
      <t>ヒ</t>
    </rPh>
    <rPh sb="43" eb="44">
      <t>オヨ</t>
    </rPh>
    <rPh sb="45" eb="48">
      <t>コウジヒ</t>
    </rPh>
    <rPh sb="48" eb="49">
      <t>ア</t>
    </rPh>
    <rPh sb="52" eb="54">
      <t>テイガク</t>
    </rPh>
    <rPh sb="55" eb="57">
      <t>ジョウゲン</t>
    </rPh>
    <rPh sb="59" eb="61">
      <t>マンエン</t>
    </rPh>
    <rPh sb="62" eb="63">
      <t>コ</t>
    </rPh>
    <phoneticPr fontId="1"/>
  </si>
  <si>
    <r>
      <rPr>
        <sz val="11"/>
        <color rgb="FF000000"/>
        <rFont val="Meiryo UI"/>
        <family val="3"/>
        <charset val="128"/>
      </rPr>
      <t>地球局</t>
    </r>
    <r>
      <rPr>
        <sz val="11"/>
        <color rgb="FF000000"/>
        <rFont val="Arial"/>
        <family val="2"/>
      </rPr>
      <t xml:space="preserve"> </t>
    </r>
    <r>
      <rPr>
        <sz val="11"/>
        <color rgb="FF000000"/>
        <rFont val="Meiryo UI"/>
        <family val="3"/>
        <charset val="128"/>
      </rPr>
      <t>事業室（見）</t>
    </r>
    <phoneticPr fontId="1"/>
  </si>
  <si>
    <r>
      <rPr>
        <sz val="11"/>
        <color theme="1"/>
        <rFont val="ＭＳ Ｐゴシック"/>
        <family val="3"/>
        <charset val="128"/>
      </rPr>
      <t>再生可能エネルギーシェアリングモデルシステム構築事業（農林水産省連携事業）</t>
    </r>
    <phoneticPr fontId="1"/>
  </si>
  <si>
    <r>
      <rPr>
        <sz val="11"/>
        <color theme="1"/>
        <rFont val="ＭＳ Ｐゴシック"/>
        <family val="3"/>
        <charset val="128"/>
      </rPr>
      <t>再生可能エネルギーシェアリングモデルシステムの事業化計画策定事業</t>
    </r>
    <phoneticPr fontId="1"/>
  </si>
  <si>
    <r>
      <rPr>
        <sz val="11"/>
        <color theme="1"/>
        <rFont val="HGPｺﾞｼｯｸM"/>
        <family val="3"/>
        <charset val="128"/>
      </rPr>
      <t>補助</t>
    </r>
    <phoneticPr fontId="1"/>
  </si>
  <si>
    <r>
      <rPr>
        <sz val="11"/>
        <color theme="1"/>
        <rFont val="ＭＳ Ｐゴシック"/>
        <family val="3"/>
        <charset val="128"/>
      </rPr>
      <t>自治体、自治体と連携した民間事業者、農業者</t>
    </r>
  </si>
  <si>
    <t>H30-32</t>
    <phoneticPr fontId="1"/>
  </si>
  <si>
    <r>
      <rPr>
        <sz val="11"/>
        <color theme="1"/>
        <rFont val="ＭＳ Ｐゴシック"/>
        <family val="3"/>
        <charset val="128"/>
      </rPr>
      <t>定額</t>
    </r>
    <rPh sb="0" eb="2">
      <t>テイガク</t>
    </rPh>
    <phoneticPr fontId="1"/>
  </si>
  <si>
    <r>
      <rPr>
        <sz val="11"/>
        <color theme="1"/>
        <rFont val="ＭＳ Ｐゴシック"/>
        <family val="3"/>
        <charset val="128"/>
      </rPr>
      <t>○</t>
    </r>
    <phoneticPr fontId="1"/>
  </si>
  <si>
    <r>
      <rPr>
        <sz val="11"/>
        <color theme="1"/>
        <rFont val="ＭＳ Ｐゴシック"/>
        <family val="3"/>
        <charset val="128"/>
      </rPr>
      <t>地球局事業室（見）</t>
    </r>
    <phoneticPr fontId="1"/>
  </si>
  <si>
    <r>
      <rPr>
        <sz val="11"/>
        <color theme="1"/>
        <rFont val="ＭＳ Ｐゴシック"/>
        <family val="3"/>
        <charset val="128"/>
      </rPr>
      <t>再生可能エネルギーシェアリングモデルシステムの導入事業</t>
    </r>
    <phoneticPr fontId="1"/>
  </si>
  <si>
    <r>
      <rPr>
        <sz val="11"/>
        <color theme="1"/>
        <rFont val="HGPｺﾞｼｯｸM"/>
        <family val="3"/>
        <charset val="128"/>
      </rPr>
      <t>補助</t>
    </r>
    <phoneticPr fontId="1"/>
  </si>
  <si>
    <r>
      <rPr>
        <sz val="11"/>
        <color theme="1"/>
        <rFont val="ＭＳ Ｐゴシック"/>
        <family val="3"/>
        <charset val="128"/>
      </rPr>
      <t>○</t>
    </r>
    <phoneticPr fontId="1"/>
  </si>
  <si>
    <r>
      <rPr>
        <sz val="11"/>
        <color theme="1"/>
        <rFont val="ＭＳ Ｐゴシック"/>
        <family val="3"/>
        <charset val="128"/>
      </rPr>
      <t>環境に配慮した再生可能エネルギー導入のための情報整備事業</t>
    </r>
    <phoneticPr fontId="1"/>
  </si>
  <si>
    <r>
      <rPr>
        <sz val="11"/>
        <color theme="1"/>
        <rFont val="ＭＳ Ｐゴシック"/>
        <family val="3"/>
        <charset val="128"/>
      </rPr>
      <t>地球局事業室（技）、総政</t>
    </r>
    <r>
      <rPr>
        <sz val="11"/>
        <color theme="1"/>
        <rFont val="Arial"/>
        <family val="2"/>
      </rPr>
      <t>G</t>
    </r>
    <r>
      <rPr>
        <sz val="11"/>
        <color theme="1"/>
        <rFont val="ＭＳ Ｐゴシック"/>
        <family val="3"/>
        <charset val="128"/>
      </rPr>
      <t>アセス課、自然局計画課、自然局野生生物課</t>
    </r>
    <phoneticPr fontId="1"/>
  </si>
  <si>
    <r>
      <rPr>
        <sz val="11"/>
        <color theme="1"/>
        <rFont val="ＭＳ Ｐゴシック"/>
        <family val="3"/>
        <charset val="128"/>
      </rPr>
      <t>ネット･ゼロ･エネルギー･ハウス（</t>
    </r>
    <r>
      <rPr>
        <sz val="11"/>
        <color theme="1"/>
        <rFont val="Arial"/>
        <family val="2"/>
      </rPr>
      <t>ZEH</t>
    </r>
    <r>
      <rPr>
        <sz val="11"/>
        <color theme="1"/>
        <rFont val="ＭＳ Ｐゴシック"/>
        <family val="3"/>
        <charset val="128"/>
      </rPr>
      <t>）化等による住宅における低炭素化促進事業</t>
    </r>
    <phoneticPr fontId="1"/>
  </si>
  <si>
    <r>
      <t>ZEH</t>
    </r>
    <r>
      <rPr>
        <sz val="11"/>
        <color theme="1"/>
        <rFont val="ＭＳ Ｐゴシック"/>
        <family val="3"/>
        <charset val="128"/>
      </rPr>
      <t>（戸建）の支援</t>
    </r>
    <phoneticPr fontId="1"/>
  </si>
  <si>
    <r>
      <rPr>
        <sz val="11"/>
        <color theme="1"/>
        <rFont val="ＭＳ Ｐゴシック"/>
        <family val="3"/>
        <charset val="128"/>
      </rPr>
      <t>民間企業（住宅供給事業者）</t>
    </r>
    <rPh sb="0" eb="2">
      <t>ミンカン</t>
    </rPh>
    <rPh sb="2" eb="4">
      <t>キギョウ</t>
    </rPh>
    <rPh sb="5" eb="7">
      <t>ジュウタク</t>
    </rPh>
    <rPh sb="7" eb="9">
      <t>キョウキュウ</t>
    </rPh>
    <rPh sb="9" eb="12">
      <t>ジギョウシャ</t>
    </rPh>
    <phoneticPr fontId="1"/>
  </si>
  <si>
    <r>
      <rPr>
        <sz val="11"/>
        <color theme="1"/>
        <rFont val="ＭＳ Ｐゴシック"/>
        <family val="3"/>
        <charset val="128"/>
      </rPr>
      <t>定額：上限</t>
    </r>
    <r>
      <rPr>
        <sz val="11"/>
        <color theme="1"/>
        <rFont val="Arial"/>
        <family val="2"/>
      </rPr>
      <t>90</t>
    </r>
    <r>
      <rPr>
        <sz val="11"/>
        <color theme="1"/>
        <rFont val="ＭＳ Ｐゴシック"/>
        <family val="3"/>
        <charset val="128"/>
      </rPr>
      <t>万円</t>
    </r>
    <r>
      <rPr>
        <sz val="11"/>
        <color theme="1"/>
        <rFont val="Arial"/>
        <family val="2"/>
      </rPr>
      <t>/</t>
    </r>
    <r>
      <rPr>
        <sz val="11"/>
        <color theme="1"/>
        <rFont val="ＭＳ Ｐゴシック"/>
        <family val="3"/>
        <charset val="128"/>
      </rPr>
      <t>戸、蓄電池</t>
    </r>
    <r>
      <rPr>
        <sz val="11"/>
        <color theme="1"/>
        <rFont val="Arial"/>
        <family val="2"/>
      </rPr>
      <t>3</t>
    </r>
    <r>
      <rPr>
        <sz val="11"/>
        <color theme="1"/>
        <rFont val="ＭＳ Ｐゴシック"/>
        <family val="3"/>
        <charset val="128"/>
      </rPr>
      <t>万円</t>
    </r>
    <r>
      <rPr>
        <sz val="11"/>
        <color theme="1"/>
        <rFont val="Arial"/>
        <family val="2"/>
      </rPr>
      <t>/kWh</t>
    </r>
    <r>
      <rPr>
        <sz val="11"/>
        <color theme="1"/>
        <rFont val="ＭＳ Ｐゴシック"/>
        <family val="3"/>
        <charset val="128"/>
      </rPr>
      <t>（上限</t>
    </r>
    <r>
      <rPr>
        <sz val="11"/>
        <color theme="1"/>
        <rFont val="Arial"/>
        <family val="2"/>
      </rPr>
      <t>30</t>
    </r>
    <r>
      <rPr>
        <sz val="11"/>
        <color theme="1"/>
        <rFont val="ＭＳ Ｐゴシック"/>
        <family val="3"/>
        <charset val="128"/>
      </rPr>
      <t>万円）を別途補助</t>
    </r>
    <rPh sb="3" eb="5">
      <t>ジョウゲン</t>
    </rPh>
    <phoneticPr fontId="1"/>
  </si>
  <si>
    <r>
      <rPr>
        <sz val="11"/>
        <color theme="1"/>
        <rFont val="ＭＳ Ｐゴシック"/>
        <family val="3"/>
        <charset val="128"/>
      </rPr>
      <t>定額：</t>
    </r>
    <r>
      <rPr>
        <sz val="11"/>
        <color theme="1"/>
        <rFont val="Arial"/>
        <family val="2"/>
      </rPr>
      <t>70</t>
    </r>
    <r>
      <rPr>
        <sz val="11"/>
        <color theme="1"/>
        <rFont val="ＭＳ Ｐゴシック"/>
        <family val="3"/>
        <charset val="128"/>
      </rPr>
      <t>万円</t>
    </r>
    <r>
      <rPr>
        <sz val="11"/>
        <color theme="1"/>
        <rFont val="Arial"/>
        <family val="2"/>
      </rPr>
      <t>/</t>
    </r>
    <r>
      <rPr>
        <sz val="11"/>
        <color theme="1"/>
        <rFont val="ＭＳ Ｐゴシック"/>
        <family val="3"/>
        <charset val="128"/>
      </rPr>
      <t>戸、蓄電池</t>
    </r>
    <r>
      <rPr>
        <sz val="11"/>
        <color theme="1"/>
        <rFont val="Arial"/>
        <family val="2"/>
      </rPr>
      <t>3</t>
    </r>
    <r>
      <rPr>
        <sz val="11"/>
        <color theme="1"/>
        <rFont val="ＭＳ Ｐゴシック"/>
        <family val="3"/>
        <charset val="128"/>
      </rPr>
      <t>万円</t>
    </r>
    <r>
      <rPr>
        <sz val="11"/>
        <color theme="1"/>
        <rFont val="Arial"/>
        <family val="2"/>
      </rPr>
      <t>/kWh</t>
    </r>
    <r>
      <rPr>
        <sz val="11"/>
        <color theme="1"/>
        <rFont val="ＭＳ Ｐゴシック"/>
        <family val="3"/>
        <charset val="128"/>
      </rPr>
      <t>（上限</t>
    </r>
    <r>
      <rPr>
        <sz val="11"/>
        <color theme="1"/>
        <rFont val="Arial"/>
        <family val="2"/>
      </rPr>
      <t>30</t>
    </r>
    <r>
      <rPr>
        <sz val="11"/>
        <color theme="1"/>
        <rFont val="ＭＳ Ｐゴシック"/>
        <family val="3"/>
        <charset val="128"/>
      </rPr>
      <t>万円）を別途補助</t>
    </r>
    <phoneticPr fontId="1"/>
  </si>
  <si>
    <r>
      <rPr>
        <sz val="11"/>
        <color theme="1"/>
        <rFont val="ＭＳ Ｐゴシック"/>
        <family val="3"/>
        <charset val="128"/>
      </rPr>
      <t>グリーンボンドや地域の資金を活用した低炭素化事業推進モデル事業</t>
    </r>
    <phoneticPr fontId="1"/>
  </si>
  <si>
    <r>
      <rPr>
        <sz val="11"/>
        <color theme="1"/>
        <rFont val="ＭＳ Ｐゴシック"/>
        <family val="3"/>
        <charset val="128"/>
      </rPr>
      <t>民間事業者：</t>
    </r>
    <r>
      <rPr>
        <sz val="11"/>
        <color theme="1"/>
        <rFont val="Arial"/>
        <family val="2"/>
      </rPr>
      <t>50</t>
    </r>
    <r>
      <rPr>
        <sz val="11"/>
        <color theme="1"/>
        <rFont val="ＭＳ Ｐゴシック"/>
        <family val="3"/>
        <charset val="128"/>
      </rPr>
      <t>百万円（上限）＋起債額</t>
    </r>
    <r>
      <rPr>
        <sz val="11"/>
        <color theme="1"/>
        <rFont val="Arial"/>
        <family val="2"/>
      </rPr>
      <t>×0.1</t>
    </r>
    <r>
      <rPr>
        <sz val="11"/>
        <color theme="1"/>
        <rFont val="ＭＳ Ｐゴシック"/>
        <family val="3"/>
        <charset val="128"/>
      </rPr>
      <t>％、自治体：</t>
    </r>
    <r>
      <rPr>
        <sz val="11"/>
        <color theme="1"/>
        <rFont val="Arial"/>
        <family val="2"/>
      </rPr>
      <t>30</t>
    </r>
    <r>
      <rPr>
        <sz val="11"/>
        <color theme="1"/>
        <rFont val="ＭＳ Ｐゴシック"/>
        <family val="3"/>
        <charset val="128"/>
      </rPr>
      <t>百万円（上限）＋起債額</t>
    </r>
    <r>
      <rPr>
        <sz val="11"/>
        <color theme="1"/>
        <rFont val="Arial"/>
        <family val="2"/>
      </rPr>
      <t>×0.2</t>
    </r>
    <r>
      <rPr>
        <sz val="11"/>
        <color theme="1"/>
        <rFont val="ＭＳ Ｐゴシック"/>
        <family val="3"/>
        <charset val="128"/>
      </rPr>
      <t>％</t>
    </r>
    <phoneticPr fontId="1"/>
  </si>
  <si>
    <r>
      <rPr>
        <sz val="11"/>
        <color rgb="FF000000"/>
        <rFont val="Meiryo UI"/>
        <family val="3"/>
        <charset val="128"/>
      </rPr>
      <t>総政</t>
    </r>
    <r>
      <rPr>
        <sz val="11"/>
        <color rgb="FF000000"/>
        <rFont val="Arial"/>
        <family val="2"/>
      </rPr>
      <t>G</t>
    </r>
    <r>
      <rPr>
        <sz val="11"/>
        <color rgb="FF000000"/>
        <rFont val="Meiryo UI"/>
        <family val="3"/>
        <charset val="128"/>
      </rPr>
      <t>経済課、計画課</t>
    </r>
    <phoneticPr fontId="1"/>
  </si>
  <si>
    <r>
      <rPr>
        <sz val="11"/>
        <color theme="1"/>
        <rFont val="HGPｺﾞｼｯｸM"/>
        <family val="3"/>
        <charset val="128"/>
      </rPr>
      <t>補助</t>
    </r>
    <phoneticPr fontId="1"/>
  </si>
  <si>
    <r>
      <rPr>
        <sz val="11"/>
        <color theme="1"/>
        <rFont val="ＭＳ Ｐゴシック"/>
        <family val="3"/>
        <charset val="128"/>
      </rPr>
      <t>自治体</t>
    </r>
    <rPh sb="0" eb="3">
      <t>ジチタイ</t>
    </rPh>
    <phoneticPr fontId="1"/>
  </si>
  <si>
    <r>
      <rPr>
        <sz val="11"/>
        <rFont val="ＭＳ Ｐゴシック"/>
        <family val="3"/>
        <charset val="128"/>
      </rPr>
      <t>木質バイオマス資源の持続的活用による再生可能エネルギー導入計画策定事業</t>
    </r>
    <phoneticPr fontId="1"/>
  </si>
  <si>
    <r>
      <rPr>
        <sz val="11"/>
        <color theme="1"/>
        <rFont val="ＭＳ Ｐゴシック"/>
        <family val="3"/>
        <charset val="128"/>
      </rPr>
      <t>自治体・民間企業（</t>
    </r>
    <r>
      <rPr>
        <sz val="11"/>
        <color theme="1"/>
        <rFont val="Arial"/>
        <family val="2"/>
      </rPr>
      <t>CLT</t>
    </r>
    <r>
      <rPr>
        <sz val="11"/>
        <color theme="1"/>
        <rFont val="ＭＳ Ｐゴシック"/>
        <family val="3"/>
        <charset val="128"/>
      </rPr>
      <t>等建築物を所有する法人）</t>
    </r>
    <rPh sb="0" eb="3">
      <t>ジチタイ</t>
    </rPh>
    <rPh sb="4" eb="6">
      <t>ミンカン</t>
    </rPh>
    <rPh sb="6" eb="8">
      <t>キギョウ</t>
    </rPh>
    <phoneticPr fontId="1"/>
  </si>
  <si>
    <r>
      <t>3/4</t>
    </r>
    <r>
      <rPr>
        <sz val="11"/>
        <color theme="1"/>
        <rFont val="ＭＳ Ｐゴシック"/>
        <family val="3"/>
        <charset val="128"/>
      </rPr>
      <t>（上限額：</t>
    </r>
    <r>
      <rPr>
        <sz val="11"/>
        <color theme="1"/>
        <rFont val="Arial"/>
        <family val="2"/>
      </rPr>
      <t>5</t>
    </r>
    <r>
      <rPr>
        <sz val="11"/>
        <color theme="1"/>
        <rFont val="ＭＳ Ｐゴシック"/>
        <family val="3"/>
        <charset val="128"/>
      </rPr>
      <t>億円）</t>
    </r>
    <rPh sb="4" eb="6">
      <t>ジョウゲン</t>
    </rPh>
    <rPh sb="6" eb="7">
      <t>ガク</t>
    </rPh>
    <rPh sb="9" eb="11">
      <t>オクエン</t>
    </rPh>
    <phoneticPr fontId="1"/>
  </si>
  <si>
    <r>
      <rPr>
        <sz val="11"/>
        <color theme="1"/>
        <rFont val="ＭＳ Ｐゴシック"/>
        <family val="3"/>
        <charset val="128"/>
      </rPr>
      <t>効率的かつ低炭素な輸送モード等への転換</t>
    </r>
    <phoneticPr fontId="1"/>
  </si>
  <si>
    <r>
      <rPr>
        <sz val="11"/>
        <color theme="1"/>
        <rFont val="ＭＳ Ｐゴシック"/>
        <family val="3"/>
        <charset val="128"/>
      </rPr>
      <t>【新規・継続】</t>
    </r>
    <rPh sb="1" eb="3">
      <t>シンキ</t>
    </rPh>
    <rPh sb="4" eb="6">
      <t>ケイゾク</t>
    </rPh>
    <phoneticPr fontId="1"/>
  </si>
  <si>
    <r>
      <rPr>
        <sz val="11"/>
        <color theme="1"/>
        <rFont val="ＭＳ Ｐゴシック"/>
        <family val="3"/>
        <charset val="128"/>
      </rPr>
      <t>補助・委託</t>
    </r>
    <phoneticPr fontId="1"/>
  </si>
  <si>
    <r>
      <rPr>
        <sz val="11"/>
        <color theme="1"/>
        <rFont val="ＭＳ Ｐゴシック"/>
        <family val="3"/>
        <charset val="128"/>
      </rPr>
      <t>○</t>
    </r>
    <phoneticPr fontId="1"/>
  </si>
  <si>
    <r>
      <rPr>
        <sz val="11"/>
        <color theme="1"/>
        <rFont val="ＭＳ Ｐゴシック"/>
        <family val="3"/>
        <charset val="128"/>
      </rPr>
      <t>事業者連携による低炭素な輸配送システムの構築</t>
    </r>
  </si>
  <si>
    <r>
      <rPr>
        <sz val="11"/>
        <color theme="1"/>
        <rFont val="ＭＳ Ｐゴシック"/>
        <family val="3"/>
        <charset val="128"/>
      </rPr>
      <t>物流拠点における省</t>
    </r>
    <r>
      <rPr>
        <sz val="11"/>
        <color theme="1"/>
        <rFont val="Arial"/>
        <family val="2"/>
      </rPr>
      <t>CO2</t>
    </r>
    <r>
      <rPr>
        <sz val="11"/>
        <color theme="1"/>
        <rFont val="ＭＳ Ｐゴシック"/>
        <family val="3"/>
        <charset val="128"/>
      </rPr>
      <t>化促進</t>
    </r>
  </si>
  <si>
    <r>
      <rPr>
        <sz val="11"/>
        <rFont val="ＭＳ Ｐゴシック"/>
        <family val="3"/>
        <charset val="128"/>
      </rPr>
      <t>風力発電等に係るゾーニング導入可能性検討モデル事業</t>
    </r>
    <phoneticPr fontId="1"/>
  </si>
  <si>
    <r>
      <rPr>
        <sz val="11"/>
        <color theme="1"/>
        <rFont val="ＭＳ Ｐゴシック"/>
        <family val="3"/>
        <charset val="128"/>
      </rPr>
      <t>廃熱・湧水等の未利用資源の効率的活用による低炭素社会システム整備推進事業</t>
    </r>
    <phoneticPr fontId="1"/>
  </si>
  <si>
    <r>
      <rPr>
        <sz val="11"/>
        <color theme="1"/>
        <rFont val="ＭＳ Ｐゴシック"/>
        <family val="3"/>
        <charset val="128"/>
      </rPr>
      <t>①補助率</t>
    </r>
    <r>
      <rPr>
        <sz val="11"/>
        <color theme="1"/>
        <rFont val="Arial"/>
        <family val="2"/>
      </rPr>
      <t>2/3</t>
    </r>
    <r>
      <rPr>
        <sz val="11"/>
        <color theme="1"/>
        <rFont val="ＭＳ Ｐゴシック"/>
        <family val="3"/>
        <charset val="128"/>
      </rPr>
      <t>：自治体（政令指定都市以外の市町村）・中小企業、②補助率</t>
    </r>
    <r>
      <rPr>
        <sz val="11"/>
        <color theme="1"/>
        <rFont val="Arial"/>
        <family val="2"/>
      </rPr>
      <t>1/2</t>
    </r>
    <r>
      <rPr>
        <sz val="11"/>
        <color theme="1"/>
        <rFont val="ＭＳ Ｐゴシック"/>
        <family val="3"/>
        <charset val="128"/>
      </rPr>
      <t>：自治体（①以外）、民間企業（①以外）</t>
    </r>
    <rPh sb="1" eb="4">
      <t>ホジョリツ</t>
    </rPh>
    <rPh sb="32" eb="35">
      <t>ホジョリツ</t>
    </rPh>
    <phoneticPr fontId="1"/>
  </si>
  <si>
    <r>
      <rPr>
        <sz val="11"/>
        <color theme="1"/>
        <rFont val="ＭＳ Ｐゴシック"/>
        <family val="3"/>
        <charset val="128"/>
      </rPr>
      <t>廃棄物エネルギー地域利活用計画策定検討調査</t>
    </r>
    <phoneticPr fontId="1"/>
  </si>
  <si>
    <r>
      <rPr>
        <sz val="11"/>
        <color theme="1"/>
        <rFont val="ＭＳ Ｐゴシック"/>
        <family val="3"/>
        <charset val="128"/>
      </rPr>
      <t>再生循環局適正課</t>
    </r>
    <phoneticPr fontId="1"/>
  </si>
  <si>
    <r>
      <rPr>
        <sz val="11"/>
        <color theme="1"/>
        <rFont val="ＭＳ Ｐゴシック"/>
        <family val="3"/>
        <charset val="128"/>
      </rPr>
      <t>廃棄物処理システムにおける低炭素・省</t>
    </r>
    <r>
      <rPr>
        <sz val="11"/>
        <color theme="1"/>
        <rFont val="Arial"/>
        <family val="2"/>
      </rPr>
      <t>CO2</t>
    </r>
    <r>
      <rPr>
        <sz val="11"/>
        <color theme="1"/>
        <rFont val="ＭＳ Ｐゴシック"/>
        <family val="3"/>
        <charset val="128"/>
      </rPr>
      <t>対策普及促進事業</t>
    </r>
    <phoneticPr fontId="1"/>
  </si>
  <si>
    <r>
      <rPr>
        <sz val="11"/>
        <color theme="1"/>
        <rFont val="ＭＳ Ｐゴシック"/>
        <family val="3"/>
        <charset val="128"/>
      </rPr>
      <t>廃棄物焼却施設の余熱等を利用した地域低炭素化モデル事業</t>
    </r>
    <phoneticPr fontId="1"/>
  </si>
  <si>
    <r>
      <rPr>
        <sz val="10.5"/>
        <color rgb="FF000000"/>
        <rFont val="ＭＳ Ｐゴシック"/>
        <family val="3"/>
        <charset val="128"/>
      </rPr>
      <t>廃棄物処理施設への先進的設備導入推進事業</t>
    </r>
  </si>
  <si>
    <r>
      <rPr>
        <sz val="10.5"/>
        <color rgb="FF000000"/>
        <rFont val="ＭＳ Ｐゴシック"/>
        <family val="3"/>
        <charset val="128"/>
      </rPr>
      <t>廃棄物処理事業におけるエネルギー利活用・低炭素化対策支援事業</t>
    </r>
    <phoneticPr fontId="1"/>
  </si>
  <si>
    <r>
      <rPr>
        <sz val="10.5"/>
        <color rgb="FF000000"/>
        <rFont val="ＭＳ Ｐゴシック"/>
        <family val="3"/>
        <charset val="128"/>
      </rPr>
      <t>地域循環圏・エコタウン低炭素化促進事業</t>
    </r>
  </si>
  <si>
    <r>
      <rPr>
        <sz val="11"/>
        <color theme="1"/>
        <rFont val="ＭＳ Ｐゴシック"/>
        <family val="3"/>
        <charset val="128"/>
      </rPr>
      <t>定額</t>
    </r>
    <phoneticPr fontId="1"/>
  </si>
  <si>
    <r>
      <rPr>
        <sz val="11"/>
        <color theme="1"/>
        <rFont val="ＭＳ Ｐゴシック"/>
        <family val="3"/>
        <charset val="128"/>
      </rPr>
      <t>賃貸住宅における省</t>
    </r>
    <r>
      <rPr>
        <sz val="11"/>
        <color theme="1"/>
        <rFont val="Arial"/>
        <family val="2"/>
      </rPr>
      <t>CO2</t>
    </r>
    <r>
      <rPr>
        <sz val="11"/>
        <color theme="1"/>
        <rFont val="ＭＳ Ｐゴシック"/>
        <family val="3"/>
        <charset val="128"/>
      </rPr>
      <t>促進モデル事業</t>
    </r>
    <phoneticPr fontId="1"/>
  </si>
  <si>
    <r>
      <rPr>
        <sz val="11"/>
        <color theme="1"/>
        <rFont val="ＭＳ Ｐゴシック"/>
        <family val="3"/>
        <charset val="128"/>
      </rPr>
      <t>民間企業（賃貸住宅を建築・管理する者）</t>
    </r>
    <rPh sb="0" eb="2">
      <t>ミンカン</t>
    </rPh>
    <rPh sb="2" eb="4">
      <t>キギョウ</t>
    </rPh>
    <phoneticPr fontId="1"/>
  </si>
  <si>
    <r>
      <rPr>
        <sz val="11"/>
        <color theme="1"/>
        <rFont val="ＭＳ Ｐゴシック"/>
        <family val="3"/>
        <charset val="128"/>
      </rPr>
      <t>自治体実行計画を核とした地域の低炭素化基盤整備事業</t>
    </r>
  </si>
  <si>
    <r>
      <rPr>
        <sz val="11"/>
        <color theme="1"/>
        <rFont val="ＭＳ Ｐゴシック"/>
        <family val="3"/>
        <charset val="128"/>
      </rPr>
      <t>実行計画等の調査・分析・フィードバック</t>
    </r>
  </si>
  <si>
    <r>
      <rPr>
        <sz val="11"/>
        <color theme="1"/>
        <rFont val="HGPｺﾞｼｯｸM"/>
        <family val="3"/>
        <charset val="128"/>
      </rPr>
      <t>総政</t>
    </r>
    <r>
      <rPr>
        <sz val="11"/>
        <color theme="1"/>
        <rFont val="Arial"/>
        <family val="2"/>
      </rPr>
      <t>G</t>
    </r>
    <r>
      <rPr>
        <sz val="11"/>
        <color theme="1"/>
        <rFont val="HGPｺﾞｼｯｸM"/>
        <family val="3"/>
        <charset val="128"/>
      </rPr>
      <t>計画課</t>
    </r>
    <phoneticPr fontId="1"/>
  </si>
  <si>
    <r>
      <rPr>
        <sz val="11"/>
        <color theme="1"/>
        <rFont val="ＭＳ Ｐゴシック"/>
        <family val="3"/>
        <charset val="128"/>
      </rPr>
      <t>地域の温室効果ガスインベントリ構築支援等</t>
    </r>
  </si>
  <si>
    <r>
      <rPr>
        <sz val="11"/>
        <color theme="1"/>
        <rFont val="ＭＳ Ｐゴシック"/>
        <family val="3"/>
        <charset val="128"/>
      </rPr>
      <t>実行計画</t>
    </r>
    <r>
      <rPr>
        <sz val="11"/>
        <color theme="1"/>
        <rFont val="Arial"/>
        <family val="2"/>
      </rPr>
      <t>PDCA</t>
    </r>
    <r>
      <rPr>
        <sz val="11"/>
        <color theme="1"/>
        <rFont val="ＭＳ Ｐゴシック"/>
        <family val="3"/>
        <charset val="128"/>
      </rPr>
      <t>強化体制の支援</t>
    </r>
  </si>
  <si>
    <r>
      <rPr>
        <sz val="11"/>
        <color theme="1"/>
        <rFont val="ＭＳ Ｐゴシック"/>
        <family val="3"/>
        <charset val="128"/>
      </rPr>
      <t>実行計画策定マニュアル説明会等の開催等</t>
    </r>
  </si>
  <si>
    <r>
      <rPr>
        <sz val="11"/>
        <color theme="1"/>
        <rFont val="ＭＳ Ｐゴシック"/>
        <family val="3"/>
        <charset val="128"/>
      </rPr>
      <t>人材派遣等による低炭素化事業の案件形成支援</t>
    </r>
  </si>
  <si>
    <r>
      <rPr>
        <sz val="11"/>
        <color theme="1"/>
        <rFont val="ＭＳ Ｐゴシック"/>
        <family val="3"/>
        <charset val="128"/>
      </rPr>
      <t>自治体カーボン・マネジメント強化事業</t>
    </r>
  </si>
  <si>
    <r>
      <rPr>
        <sz val="11"/>
        <color theme="1"/>
        <rFont val="ＭＳ Ｐゴシック"/>
        <family val="3"/>
        <charset val="128"/>
      </rPr>
      <t>事務事業編等の強化・拡充支援事業</t>
    </r>
  </si>
  <si>
    <r>
      <rPr>
        <sz val="11"/>
        <color theme="1"/>
        <rFont val="ＭＳ Ｐゴシック"/>
        <family val="3"/>
        <charset val="128"/>
      </rPr>
      <t>都道府県・政令市：</t>
    </r>
    <r>
      <rPr>
        <sz val="11"/>
        <color theme="1"/>
        <rFont val="Arial"/>
        <family val="2"/>
      </rPr>
      <t>1/2</t>
    </r>
    <r>
      <rPr>
        <sz val="11"/>
        <color theme="1"/>
        <rFont val="ＭＳ Ｐゴシック"/>
        <family val="3"/>
        <charset val="128"/>
      </rPr>
      <t>、その他市区町村及び自治体の組合：定額</t>
    </r>
    <r>
      <rPr>
        <sz val="11"/>
        <color theme="1"/>
        <rFont val="Arial"/>
        <family val="2"/>
      </rPr>
      <t>(</t>
    </r>
    <r>
      <rPr>
        <sz val="11"/>
        <color theme="1"/>
        <rFont val="ＭＳ Ｐゴシック"/>
        <family val="3"/>
        <charset val="128"/>
      </rPr>
      <t>いずれも上限額</t>
    </r>
    <r>
      <rPr>
        <sz val="11"/>
        <color theme="1"/>
        <rFont val="Arial"/>
        <family val="2"/>
      </rPr>
      <t>1,000</t>
    </r>
    <r>
      <rPr>
        <sz val="11"/>
        <color theme="1"/>
        <rFont val="ＭＳ Ｐゴシック"/>
        <family val="3"/>
        <charset val="128"/>
      </rPr>
      <t>万円</t>
    </r>
    <r>
      <rPr>
        <sz val="11"/>
        <color theme="1"/>
        <rFont val="Arial"/>
        <family val="2"/>
      </rPr>
      <t>)</t>
    </r>
    <phoneticPr fontId="1"/>
  </si>
  <si>
    <r>
      <rPr>
        <sz val="11"/>
        <color theme="1"/>
        <rFont val="ＭＳ Ｐゴシック"/>
        <family val="3"/>
        <charset val="128"/>
      </rPr>
      <t>事務事業編に基づく省エネ設備等導入支援事業</t>
    </r>
  </si>
  <si>
    <r>
      <rPr>
        <sz val="11"/>
        <color theme="1"/>
        <rFont val="ＭＳ Ｐゴシック"/>
        <family val="3"/>
        <charset val="128"/>
      </rPr>
      <t>都道府県・政令市・その他の法人</t>
    </r>
    <r>
      <rPr>
        <sz val="11"/>
        <color theme="1"/>
        <rFont val="Arial"/>
        <family val="2"/>
      </rPr>
      <t>(</t>
    </r>
    <r>
      <rPr>
        <sz val="11"/>
        <color theme="1"/>
        <rFont val="ＭＳ Ｐゴシック"/>
        <family val="3"/>
        <charset val="128"/>
      </rPr>
      <t>自治体等と共同申請するリース会社等</t>
    </r>
    <r>
      <rPr>
        <sz val="11"/>
        <color theme="1"/>
        <rFont val="Arial"/>
        <family val="2"/>
      </rPr>
      <t>)</t>
    </r>
    <r>
      <rPr>
        <sz val="11"/>
        <color theme="1"/>
        <rFont val="ＭＳ Ｐゴシック"/>
        <family val="3"/>
        <charset val="128"/>
      </rPr>
      <t>：</t>
    </r>
    <r>
      <rPr>
        <sz val="11"/>
        <color theme="1"/>
        <rFont val="Arial"/>
        <family val="2"/>
      </rPr>
      <t>1/3</t>
    </r>
    <r>
      <rPr>
        <sz val="11"/>
        <color theme="1"/>
        <rFont val="ＭＳ Ｐゴシック"/>
        <family val="3"/>
        <charset val="128"/>
      </rPr>
      <t>、自治体の組合：</t>
    </r>
    <r>
      <rPr>
        <sz val="11"/>
        <color theme="1"/>
        <rFont val="Arial"/>
        <family val="2"/>
      </rPr>
      <t>1/2</t>
    </r>
    <r>
      <rPr>
        <sz val="11"/>
        <color theme="1"/>
        <rFont val="ＭＳ Ｐゴシック"/>
        <family val="3"/>
        <charset val="128"/>
      </rPr>
      <t>、その他市区町村：財政力指数が全国平均以上であれば</t>
    </r>
    <r>
      <rPr>
        <sz val="11"/>
        <color theme="1"/>
        <rFont val="Arial"/>
        <family val="2"/>
      </rPr>
      <t>1/2</t>
    </r>
    <r>
      <rPr>
        <sz val="11"/>
        <color theme="1"/>
        <rFont val="ＭＳ Ｐゴシック"/>
        <family val="3"/>
        <charset val="128"/>
      </rPr>
      <t>、未満であれば</t>
    </r>
    <r>
      <rPr>
        <sz val="11"/>
        <color theme="1"/>
        <rFont val="Arial"/>
        <family val="2"/>
      </rPr>
      <t>2/3</t>
    </r>
    <phoneticPr fontId="1"/>
  </si>
  <si>
    <r>
      <rPr>
        <sz val="11"/>
        <color theme="1"/>
        <rFont val="ＭＳ Ｐゴシック"/>
        <family val="3"/>
        <charset val="128"/>
      </rPr>
      <t>地方と連携した地球温暖化対策活動推進事業</t>
    </r>
    <phoneticPr fontId="1"/>
  </si>
  <si>
    <r>
      <rPr>
        <sz val="11"/>
        <color theme="1"/>
        <rFont val="ＭＳ Ｐゴシック"/>
        <family val="3"/>
        <charset val="128"/>
      </rPr>
      <t>自治体と連携した</t>
    </r>
    <r>
      <rPr>
        <sz val="11"/>
        <color theme="1"/>
        <rFont val="Arial"/>
        <family val="2"/>
      </rPr>
      <t>CO2</t>
    </r>
    <r>
      <rPr>
        <sz val="11"/>
        <color theme="1"/>
        <rFont val="ＭＳ Ｐゴシック"/>
        <family val="3"/>
        <charset val="128"/>
      </rPr>
      <t>排出削減促進事業</t>
    </r>
  </si>
  <si>
    <r>
      <rPr>
        <sz val="11"/>
        <color theme="1"/>
        <rFont val="ＭＳ Ｐゴシック"/>
        <family val="3"/>
        <charset val="128"/>
      </rPr>
      <t>地域コミュニティを活用した地球温暖化対策啓発事業</t>
    </r>
  </si>
  <si>
    <r>
      <rPr>
        <sz val="11"/>
        <color theme="1"/>
        <rFont val="ＭＳ Ｐゴシック"/>
        <family val="3"/>
        <charset val="128"/>
      </rPr>
      <t>地域低炭素投資促進ファンド事業</t>
    </r>
    <phoneticPr fontId="1"/>
  </si>
  <si>
    <r>
      <rPr>
        <sz val="11"/>
        <color theme="1"/>
        <rFont val="ＭＳ Ｐゴシック"/>
        <family val="3"/>
        <charset val="128"/>
      </rPr>
      <t>基金設置法人</t>
    </r>
    <rPh sb="0" eb="2">
      <t>キキン</t>
    </rPh>
    <rPh sb="2" eb="4">
      <t>セッチ</t>
    </rPh>
    <rPh sb="4" eb="6">
      <t>ホウジン</t>
    </rPh>
    <phoneticPr fontId="1"/>
  </si>
  <si>
    <r>
      <rPr>
        <sz val="11"/>
        <color theme="1"/>
        <rFont val="ＭＳ Ｐゴシック"/>
        <family val="3"/>
        <charset val="128"/>
      </rPr>
      <t>地域経済循環分析</t>
    </r>
    <phoneticPr fontId="1"/>
  </si>
  <si>
    <r>
      <rPr>
        <sz val="11"/>
        <color theme="1"/>
        <rFont val="ＭＳ Ｐゴシック"/>
        <family val="3"/>
        <charset val="128"/>
      </rPr>
      <t>地域の多様な課題に応える低炭素な都市・地域づくりモデル形成事業</t>
    </r>
    <phoneticPr fontId="1"/>
  </si>
  <si>
    <r>
      <rPr>
        <sz val="11"/>
        <color theme="1"/>
        <rFont val="ＭＳ Ｐゴシック"/>
        <family val="3"/>
        <charset val="128"/>
      </rPr>
      <t>都市機能集約及びレジリエンス強化の両立モデル事業</t>
    </r>
    <phoneticPr fontId="1"/>
  </si>
  <si>
    <r>
      <rPr>
        <sz val="11"/>
        <color theme="1"/>
        <rFont val="ＭＳ Ｐゴシック"/>
        <family val="3"/>
        <charset val="128"/>
      </rPr>
      <t>冷凍冷蔵倉庫：中小企業</t>
    </r>
    <r>
      <rPr>
        <sz val="11"/>
        <color theme="1"/>
        <rFont val="Arial"/>
        <family val="2"/>
      </rPr>
      <t>1/2</t>
    </r>
    <r>
      <rPr>
        <sz val="11"/>
        <color theme="1"/>
        <rFont val="ＭＳ Ｐゴシック"/>
        <family val="3"/>
        <charset val="128"/>
      </rPr>
      <t>以下、大企業</t>
    </r>
    <r>
      <rPr>
        <sz val="11"/>
        <color theme="1"/>
        <rFont val="Arial"/>
        <family val="2"/>
      </rPr>
      <t>1/3</t>
    </r>
    <r>
      <rPr>
        <sz val="11"/>
        <color theme="1"/>
        <rFont val="ＭＳ Ｐゴシック"/>
        <family val="3"/>
        <charset val="128"/>
      </rPr>
      <t>以下、食品製造工場・食品小売店舗：</t>
    </r>
    <r>
      <rPr>
        <sz val="11"/>
        <color theme="1"/>
        <rFont val="Arial"/>
        <family val="2"/>
      </rPr>
      <t>1/3</t>
    </r>
    <r>
      <rPr>
        <sz val="11"/>
        <color theme="1"/>
        <rFont val="ＭＳ Ｐゴシック"/>
        <family val="3"/>
        <charset val="128"/>
      </rPr>
      <t>以下</t>
    </r>
    <phoneticPr fontId="1"/>
  </si>
  <si>
    <r>
      <rPr>
        <sz val="11"/>
        <color theme="1"/>
        <rFont val="ＭＳ Ｐゴシック"/>
        <family val="3"/>
        <charset val="128"/>
      </rPr>
      <t>先進対策の効率的実施による</t>
    </r>
    <r>
      <rPr>
        <sz val="11"/>
        <color theme="1"/>
        <rFont val="Arial"/>
        <family val="2"/>
      </rPr>
      <t>CO2</t>
    </r>
    <r>
      <rPr>
        <sz val="11"/>
        <color theme="1"/>
        <rFont val="ＭＳ Ｐゴシック"/>
        <family val="3"/>
        <charset val="128"/>
      </rPr>
      <t>排出量大幅削減事業</t>
    </r>
    <phoneticPr fontId="1"/>
  </si>
  <si>
    <r>
      <rPr>
        <sz val="11"/>
        <color theme="1"/>
        <rFont val="ＭＳ Ｐゴシック"/>
        <family val="3"/>
        <charset val="128"/>
      </rPr>
      <t>先進環境対応トラック・バス導入加速事業</t>
    </r>
    <phoneticPr fontId="1"/>
  </si>
  <si>
    <r>
      <rPr>
        <sz val="11"/>
        <color theme="1"/>
        <rFont val="ＭＳ Ｐゴシック"/>
        <family val="3"/>
        <charset val="128"/>
      </rPr>
      <t>民間企業（バス・トラック所有事業者）</t>
    </r>
    <rPh sb="0" eb="2">
      <t>ミンカン</t>
    </rPh>
    <rPh sb="2" eb="4">
      <t>キギョウ</t>
    </rPh>
    <rPh sb="12" eb="14">
      <t>ショユウ</t>
    </rPh>
    <rPh sb="14" eb="17">
      <t>ジギョウシャ</t>
    </rPh>
    <phoneticPr fontId="1"/>
  </si>
  <si>
    <r>
      <rPr>
        <sz val="11"/>
        <color theme="1"/>
        <rFont val="ＭＳ Ｐゴシック"/>
        <family val="3"/>
        <charset val="128"/>
      </rPr>
      <t>標準的燃費水準の車両との差額の一定率（ハイブリッド車・天然ガス車：</t>
    </r>
    <r>
      <rPr>
        <sz val="11"/>
        <color theme="1"/>
        <rFont val="Arial"/>
        <family val="2"/>
      </rPr>
      <t>1/2</t>
    </r>
    <r>
      <rPr>
        <sz val="11"/>
        <color theme="1"/>
        <rFont val="ＭＳ Ｐゴシック"/>
        <family val="3"/>
        <charset val="128"/>
      </rPr>
      <t>、電気自動車：</t>
    </r>
    <r>
      <rPr>
        <sz val="11"/>
        <color theme="1"/>
        <rFont val="Arial"/>
        <family val="2"/>
      </rPr>
      <t>2/3</t>
    </r>
    <r>
      <rPr>
        <sz val="11"/>
        <color theme="1"/>
        <rFont val="ＭＳ Ｐゴシック"/>
        <family val="3"/>
        <charset val="128"/>
      </rPr>
      <t>）</t>
    </r>
    <phoneticPr fontId="1"/>
  </si>
  <si>
    <r>
      <rPr>
        <sz val="11"/>
        <color theme="1"/>
        <rFont val="ＭＳ Ｐゴシック"/>
        <family val="3"/>
        <charset val="128"/>
      </rPr>
      <t>設備の高効率化改修支援事業</t>
    </r>
    <phoneticPr fontId="1"/>
  </si>
  <si>
    <r>
      <rPr>
        <sz val="11"/>
        <color theme="1"/>
        <rFont val="ＭＳ Ｐゴシック"/>
        <family val="3"/>
        <charset val="128"/>
      </rPr>
      <t>①補助率</t>
    </r>
    <r>
      <rPr>
        <sz val="11"/>
        <color theme="1"/>
        <rFont val="Arial"/>
        <family val="2"/>
      </rPr>
      <t>2/3</t>
    </r>
    <r>
      <rPr>
        <sz val="11"/>
        <color theme="1"/>
        <rFont val="ＭＳ Ｐゴシック"/>
        <family val="3"/>
        <charset val="128"/>
      </rPr>
      <t>：自治体（政令指定都市未満）、民生部門（小規模事業者）、②補助率</t>
    </r>
    <r>
      <rPr>
        <sz val="11"/>
        <color theme="1"/>
        <rFont val="Arial"/>
        <family val="2"/>
      </rPr>
      <t>1/2</t>
    </r>
    <r>
      <rPr>
        <sz val="11"/>
        <color theme="1"/>
        <rFont val="ＭＳ Ｐゴシック"/>
        <family val="3"/>
        <charset val="128"/>
      </rPr>
      <t>：自治体（①以外）、民生部門（①以外）</t>
    </r>
    <phoneticPr fontId="1"/>
  </si>
  <si>
    <r>
      <rPr>
        <sz val="11"/>
        <color theme="1"/>
        <rFont val="ＭＳ Ｐゴシック"/>
        <family val="3"/>
        <charset val="128"/>
      </rPr>
      <t>再エネ等を活用した水素社会推進事業</t>
    </r>
    <phoneticPr fontId="1"/>
  </si>
  <si>
    <r>
      <rPr>
        <sz val="11"/>
        <color theme="1"/>
        <rFont val="ＭＳ Ｐゴシック"/>
        <family val="3"/>
        <charset val="128"/>
      </rPr>
      <t>再生可能エネルギー電気・熱自立的普及促進事業</t>
    </r>
    <phoneticPr fontId="1"/>
  </si>
  <si>
    <r>
      <rPr>
        <sz val="11"/>
        <color theme="1"/>
        <rFont val="ＭＳ Ｐゴシック"/>
        <family val="3"/>
        <charset val="128"/>
      </rPr>
      <t>総政</t>
    </r>
    <r>
      <rPr>
        <sz val="11"/>
        <color theme="1"/>
        <rFont val="Arial"/>
        <family val="2"/>
      </rPr>
      <t>G</t>
    </r>
    <r>
      <rPr>
        <sz val="11"/>
        <color theme="1"/>
        <rFont val="ＭＳ Ｐゴシック"/>
        <family val="3"/>
        <charset val="128"/>
      </rPr>
      <t>計画課、地究局事業室（技）、水大気局地下水室、自然局温泉室</t>
    </r>
    <phoneticPr fontId="1"/>
  </si>
  <si>
    <r>
      <rPr>
        <sz val="11"/>
        <color theme="1"/>
        <rFont val="ＭＳ Ｐゴシック"/>
        <family val="3"/>
        <charset val="128"/>
      </rPr>
      <t>再エネ水素を活用した社会インフラの低炭素化促進事業</t>
    </r>
    <phoneticPr fontId="1"/>
  </si>
  <si>
    <r>
      <rPr>
        <sz val="11"/>
        <color theme="1"/>
        <rFont val="ＭＳ Ｐゴシック"/>
        <family val="3"/>
        <charset val="128"/>
      </rPr>
      <t>水素社会実現に向けた産業車両等における燃料電池化促進事業</t>
    </r>
    <phoneticPr fontId="1"/>
  </si>
  <si>
    <r>
      <rPr>
        <sz val="11"/>
        <color theme="1"/>
        <rFont val="ＭＳ Ｐゴシック"/>
        <family val="3"/>
        <charset val="128"/>
      </rPr>
      <t>燃料電池バス：車両本体価格の</t>
    </r>
    <r>
      <rPr>
        <sz val="11"/>
        <color theme="1"/>
        <rFont val="Arial"/>
        <family val="2"/>
      </rPr>
      <t>1/2</t>
    </r>
    <r>
      <rPr>
        <sz val="11"/>
        <color theme="1"/>
        <rFont val="ＭＳ Ｐゴシック"/>
        <family val="3"/>
        <charset val="128"/>
      </rPr>
      <t>、産業用燃料電池車両：エンジン車との差額の</t>
    </r>
    <r>
      <rPr>
        <sz val="11"/>
        <color theme="1"/>
        <rFont val="Arial"/>
        <family val="2"/>
      </rPr>
      <t>1/2</t>
    </r>
    <phoneticPr fontId="1"/>
  </si>
  <si>
    <r>
      <rPr>
        <sz val="11"/>
        <color theme="1"/>
        <rFont val="ＭＳ Ｐゴシック"/>
        <family val="3"/>
        <charset val="128"/>
      </rPr>
      <t>公共施設等先進的</t>
    </r>
    <r>
      <rPr>
        <sz val="11"/>
        <color theme="1"/>
        <rFont val="Arial"/>
        <family val="2"/>
      </rPr>
      <t>CO2</t>
    </r>
    <r>
      <rPr>
        <sz val="11"/>
        <color theme="1"/>
        <rFont val="ＭＳ Ｐゴシック"/>
        <family val="3"/>
        <charset val="128"/>
      </rPr>
      <t>排出削減対策モデル事業</t>
    </r>
    <phoneticPr fontId="1"/>
  </si>
  <si>
    <r>
      <rPr>
        <sz val="11"/>
        <color theme="1"/>
        <rFont val="ＭＳ Ｐゴシック"/>
        <family val="3"/>
        <charset val="128"/>
      </rPr>
      <t>公共交通機関の低炭素化と利用促進に向けた設備整備事業</t>
    </r>
    <phoneticPr fontId="1"/>
  </si>
  <si>
    <r>
      <rPr>
        <sz val="11"/>
        <color theme="1"/>
        <rFont val="ＭＳ Ｐゴシック"/>
        <family val="3"/>
        <charset val="128"/>
      </rPr>
      <t>地球局事業室（見</t>
    </r>
    <r>
      <rPr>
        <sz val="11"/>
        <color theme="1"/>
        <rFont val="Arial"/>
        <family val="2"/>
      </rPr>
      <t>/</t>
    </r>
    <r>
      <rPr>
        <sz val="11"/>
        <color theme="1"/>
        <rFont val="ＭＳ Ｐゴシック"/>
        <family val="3"/>
        <charset val="128"/>
      </rPr>
      <t>技）、水大気局自動車課</t>
    </r>
    <phoneticPr fontId="1"/>
  </si>
  <si>
    <r>
      <rPr>
        <sz val="11"/>
        <color theme="1"/>
        <rFont val="ＭＳ Ｐゴシック"/>
        <family val="3"/>
        <charset val="128"/>
      </rPr>
      <t>民間企業（鉄軌道事業者等）</t>
    </r>
    <rPh sb="0" eb="2">
      <t>ミンカン</t>
    </rPh>
    <rPh sb="2" eb="4">
      <t>キギョウ</t>
    </rPh>
    <rPh sb="11" eb="12">
      <t>トウ</t>
    </rPh>
    <phoneticPr fontId="1"/>
  </si>
  <si>
    <r>
      <rPr>
        <sz val="11"/>
        <color theme="1"/>
        <rFont val="ＭＳ Ｐゴシック"/>
        <family val="3"/>
        <charset val="128"/>
      </rPr>
      <t>公共交通と連携した観光地の２次・３次交通の低炭素化促進事業</t>
    </r>
    <phoneticPr fontId="1"/>
  </si>
  <si>
    <r>
      <rPr>
        <sz val="11"/>
        <color theme="1"/>
        <rFont val="ＭＳ Ｐゴシック"/>
        <family val="3"/>
        <charset val="128"/>
      </rPr>
      <t>自治体・民間企業（テナントビルを所有する法人）</t>
    </r>
    <rPh sb="0" eb="3">
      <t>ジチタイ</t>
    </rPh>
    <rPh sb="4" eb="6">
      <t>ミンカン</t>
    </rPh>
    <rPh sb="6" eb="8">
      <t>キギョウ</t>
    </rPh>
    <phoneticPr fontId="1"/>
  </si>
  <si>
    <r>
      <rPr>
        <sz val="11"/>
        <color theme="1"/>
        <rFont val="ＭＳ Ｐゴシック"/>
        <family val="3"/>
        <charset val="128"/>
      </rPr>
      <t>自治体・民間企業（建築物を所有する法人）</t>
    </r>
    <rPh sb="0" eb="3">
      <t>ジチタイ</t>
    </rPh>
    <rPh sb="4" eb="6">
      <t>ミンカン</t>
    </rPh>
    <rPh sb="6" eb="8">
      <t>キギョウ</t>
    </rPh>
    <rPh sb="9" eb="12">
      <t>ケンチクブツ</t>
    </rPh>
    <phoneticPr fontId="1"/>
  </si>
  <si>
    <r>
      <rPr>
        <sz val="11"/>
        <color theme="1"/>
        <rFont val="ＭＳ Ｐゴシック"/>
        <family val="3"/>
        <charset val="128"/>
      </rPr>
      <t>自治体・民間企業（建築物を所有・管理・運営する法人）</t>
    </r>
    <rPh sb="0" eb="3">
      <t>ジチタイ</t>
    </rPh>
    <rPh sb="4" eb="6">
      <t>ミンカン</t>
    </rPh>
    <rPh sb="6" eb="8">
      <t>キギョウ</t>
    </rPh>
    <rPh sb="9" eb="12">
      <t>ケンチクブツ</t>
    </rPh>
    <rPh sb="16" eb="18">
      <t>カンリ</t>
    </rPh>
    <rPh sb="19" eb="21">
      <t>ウンエイ</t>
    </rPh>
    <phoneticPr fontId="1"/>
  </si>
  <si>
    <r>
      <rPr>
        <sz val="11"/>
        <color theme="1"/>
        <rFont val="ＭＳ Ｐゴシック"/>
        <family val="3"/>
        <charset val="128"/>
      </rPr>
      <t>環境金融の拡大に向けた利子補給事業</t>
    </r>
    <phoneticPr fontId="1"/>
  </si>
  <si>
    <r>
      <rPr>
        <sz val="11"/>
        <color theme="1"/>
        <rFont val="ＭＳ Ｐゴシック"/>
        <family val="3"/>
        <charset val="128"/>
      </rPr>
      <t>民間企業（金融機関）</t>
    </r>
    <rPh sb="0" eb="2">
      <t>ミンカン</t>
    </rPh>
    <rPh sb="2" eb="4">
      <t>キギョウ</t>
    </rPh>
    <rPh sb="5" eb="7">
      <t>キンユウ</t>
    </rPh>
    <rPh sb="7" eb="9">
      <t>キカン</t>
    </rPh>
    <phoneticPr fontId="1"/>
  </si>
  <si>
    <r>
      <rPr>
        <sz val="11"/>
        <color theme="1"/>
        <rFont val="ＭＳ Ｐゴシック"/>
        <family val="3"/>
        <charset val="128"/>
      </rPr>
      <t>利子補給率：年利１％又は</t>
    </r>
    <r>
      <rPr>
        <sz val="11"/>
        <color theme="1"/>
        <rFont val="Arial"/>
        <family val="2"/>
      </rPr>
      <t>1.5</t>
    </r>
    <r>
      <rPr>
        <sz val="11"/>
        <color theme="1"/>
        <rFont val="ＭＳ Ｐゴシック"/>
        <family val="3"/>
        <charset val="128"/>
      </rPr>
      <t>％を限度</t>
    </r>
    <phoneticPr fontId="1"/>
  </si>
  <si>
    <r>
      <rPr>
        <sz val="11"/>
        <color theme="1"/>
        <rFont val="ＭＳ Ｐゴシック"/>
        <family val="3"/>
        <charset val="128"/>
      </rPr>
      <t>総政</t>
    </r>
    <r>
      <rPr>
        <sz val="11"/>
        <color theme="1"/>
        <rFont val="Arial"/>
        <family val="2"/>
      </rPr>
      <t>G</t>
    </r>
    <r>
      <rPr>
        <sz val="11"/>
        <color theme="1"/>
        <rFont val="ＭＳ Ｐゴシック"/>
        <family val="3"/>
        <charset val="128"/>
      </rPr>
      <t>経済課</t>
    </r>
    <phoneticPr fontId="1"/>
  </si>
  <si>
    <r>
      <rPr>
        <sz val="11"/>
        <color theme="1"/>
        <rFont val="ＭＳ Ｐゴシック"/>
        <family val="3"/>
        <charset val="128"/>
      </rPr>
      <t>セルロースナノファイバー（</t>
    </r>
    <r>
      <rPr>
        <sz val="11"/>
        <color theme="1"/>
        <rFont val="Arial"/>
        <family val="2"/>
      </rPr>
      <t>CNF</t>
    </r>
    <r>
      <rPr>
        <sz val="11"/>
        <color theme="1"/>
        <rFont val="ＭＳ Ｐゴシック"/>
        <family val="3"/>
        <charset val="128"/>
      </rPr>
      <t>）等の次世代素材活用推進事業</t>
    </r>
    <phoneticPr fontId="1"/>
  </si>
  <si>
    <r>
      <rPr>
        <sz val="11"/>
        <color theme="1"/>
        <rFont val="ＭＳ Ｐゴシック"/>
        <family val="3"/>
        <charset val="128"/>
      </rPr>
      <t>エコリース促進事業</t>
    </r>
    <phoneticPr fontId="1"/>
  </si>
  <si>
    <r>
      <rPr>
        <sz val="11"/>
        <color theme="1"/>
        <rFont val="ＭＳ Ｐゴシック"/>
        <family val="3"/>
        <charset val="128"/>
      </rPr>
      <t>民間企業（指定リース事業者）</t>
    </r>
    <rPh sb="0" eb="2">
      <t>ミンカン</t>
    </rPh>
    <rPh sb="2" eb="4">
      <t>キギョウ</t>
    </rPh>
    <rPh sb="5" eb="7">
      <t>シテイ</t>
    </rPh>
    <rPh sb="10" eb="12">
      <t>ジギョウ</t>
    </rPh>
    <rPh sb="12" eb="13">
      <t>シャ</t>
    </rPh>
    <phoneticPr fontId="1"/>
  </si>
  <si>
    <r>
      <t>L</t>
    </r>
    <r>
      <rPr>
        <sz val="11"/>
        <color theme="1"/>
        <rFont val="ＭＳ Ｐゴシック"/>
        <family val="3"/>
        <charset val="128"/>
      </rPr>
      <t>２</t>
    </r>
    <r>
      <rPr>
        <sz val="11"/>
        <color theme="1"/>
        <rFont val="Arial"/>
        <family val="2"/>
      </rPr>
      <t>-Tech</t>
    </r>
    <r>
      <rPr>
        <sz val="11"/>
        <color theme="1"/>
        <rFont val="ＭＳ Ｐゴシック"/>
        <family val="3"/>
        <charset val="128"/>
      </rPr>
      <t>導入拡大推進事業</t>
    </r>
    <phoneticPr fontId="1"/>
  </si>
  <si>
    <r>
      <t>CO2</t>
    </r>
    <r>
      <rPr>
        <sz val="11"/>
        <color theme="1"/>
        <rFont val="ＭＳ Ｐゴシック"/>
        <family val="3"/>
        <charset val="128"/>
      </rPr>
      <t>削減ポテンシャル診断推進事業</t>
    </r>
    <phoneticPr fontId="1"/>
  </si>
  <si>
    <r>
      <rPr>
        <b/>
        <sz val="12"/>
        <color theme="1"/>
        <rFont val="ＭＳ Ｐゴシック"/>
        <family val="3"/>
        <charset val="128"/>
      </rPr>
      <t>【</t>
    </r>
    <r>
      <rPr>
        <b/>
        <sz val="12"/>
        <color theme="1"/>
        <rFont val="Arial"/>
        <family val="2"/>
      </rPr>
      <t>2017/11/14</t>
    </r>
    <r>
      <rPr>
        <b/>
        <sz val="12"/>
        <color theme="1"/>
        <rFont val="ＭＳ Ｐゴシック"/>
        <family val="3"/>
        <charset val="128"/>
      </rPr>
      <t>時点】</t>
    </r>
    <rPh sb="11" eb="13">
      <t>ジテン</t>
    </rPh>
    <phoneticPr fontId="1"/>
  </si>
  <si>
    <t>地域循環共生圏構築事業</t>
  </si>
  <si>
    <t>-</t>
    <phoneticPr fontId="1"/>
  </si>
  <si>
    <t>○</t>
    <phoneticPr fontId="1"/>
  </si>
  <si>
    <t>-</t>
    <phoneticPr fontId="1"/>
  </si>
  <si>
    <t>-</t>
    <phoneticPr fontId="1"/>
  </si>
  <si>
    <t>○</t>
    <phoneticPr fontId="1"/>
  </si>
  <si>
    <t>廃棄物処理施設への先進的設備導入推進等事業</t>
    <phoneticPr fontId="1"/>
  </si>
  <si>
    <t>廃棄物処理事業におけるエネルギー利活用・低炭素化対策支援事業（民間団体対象分）</t>
    <phoneticPr fontId="1"/>
  </si>
  <si>
    <t>木材利用による業務用施設の断熱性能効果検証事業</t>
    <phoneticPr fontId="1"/>
  </si>
  <si>
    <t>脱フロン社会構築に向けた業務用冷凍空調機器省エネ化推進事業</t>
    <phoneticPr fontId="1"/>
  </si>
  <si>
    <t>物流分野におけるＣＯ２削減対策促進事業（国土交通省連携事業）</t>
    <phoneticPr fontId="1"/>
  </si>
  <si>
    <t>H26-</t>
    <phoneticPr fontId="1"/>
  </si>
  <si>
    <t>H30-</t>
    <phoneticPr fontId="1"/>
  </si>
  <si>
    <r>
      <rPr>
        <sz val="11"/>
        <color theme="1"/>
        <rFont val="ＭＳ Ｐゴシック"/>
        <family val="3"/>
        <charset val="128"/>
      </rPr>
      <t>委託：</t>
    </r>
    <r>
      <rPr>
        <sz val="11"/>
        <color theme="1"/>
        <rFont val="Arial"/>
        <family val="2"/>
      </rPr>
      <t xml:space="preserve">H26-32
</t>
    </r>
    <r>
      <rPr>
        <sz val="11"/>
        <color theme="1"/>
        <rFont val="ＭＳ Ｐゴシック"/>
        <family val="3"/>
        <charset val="128"/>
      </rPr>
      <t>補助：</t>
    </r>
    <r>
      <rPr>
        <sz val="11"/>
        <color theme="1"/>
        <rFont val="Arial"/>
        <family val="2"/>
      </rPr>
      <t>H30-34</t>
    </r>
    <rPh sb="0" eb="2">
      <t>イタク</t>
    </rPh>
    <rPh sb="10" eb="12">
      <t>ホジョ</t>
    </rPh>
    <phoneticPr fontId="1"/>
  </si>
  <si>
    <t>H21-42</t>
    <phoneticPr fontId="1"/>
  </si>
  <si>
    <t>H25-34</t>
    <phoneticPr fontId="1"/>
  </si>
  <si>
    <t>H26-33</t>
    <phoneticPr fontId="1"/>
  </si>
  <si>
    <r>
      <rPr>
        <sz val="11"/>
        <color theme="1"/>
        <rFont val="ＭＳ Ｐゴシック"/>
        <family val="3"/>
        <charset val="128"/>
      </rPr>
      <t>最大</t>
    </r>
    <r>
      <rPr>
        <sz val="11"/>
        <color theme="1"/>
        <rFont val="Arial"/>
        <family val="2"/>
      </rPr>
      <t>2/3</t>
    </r>
    <rPh sb="0" eb="2">
      <t>サイダイ</t>
    </rPh>
    <phoneticPr fontId="1"/>
  </si>
  <si>
    <t>H16-</t>
    <phoneticPr fontId="1"/>
  </si>
  <si>
    <t>H31-33</t>
    <phoneticPr fontId="1"/>
  </si>
  <si>
    <t>H29-42</t>
    <phoneticPr fontId="1"/>
  </si>
  <si>
    <t>H24-35</t>
    <phoneticPr fontId="1"/>
  </si>
  <si>
    <t>H25-42</t>
    <phoneticPr fontId="1"/>
  </si>
  <si>
    <t>H26-30</t>
    <phoneticPr fontId="1"/>
  </si>
  <si>
    <t>H25-32</t>
    <phoneticPr fontId="1"/>
  </si>
  <si>
    <t>H29-H31</t>
    <phoneticPr fontId="1"/>
  </si>
  <si>
    <t>H26-31</t>
    <phoneticPr fontId="1"/>
  </si>
  <si>
    <t>H24-</t>
    <phoneticPr fontId="1"/>
  </si>
  <si>
    <t>1/4,1/3,1/2,2/3</t>
    <phoneticPr fontId="1"/>
  </si>
  <si>
    <r>
      <rPr>
        <sz val="11"/>
        <color theme="1"/>
        <rFont val="ＭＳ Ｐゴシック"/>
        <family val="3"/>
        <charset val="128"/>
      </rPr>
      <t>定額（</t>
    </r>
    <r>
      <rPr>
        <sz val="11"/>
        <color theme="1"/>
        <rFont val="Arial"/>
        <family val="2"/>
      </rPr>
      <t>50,000</t>
    </r>
    <r>
      <rPr>
        <sz val="11"/>
        <color theme="1"/>
        <rFont val="ＭＳ Ｐゴシック"/>
        <family val="3"/>
        <charset val="128"/>
      </rPr>
      <t>千円上限）</t>
    </r>
    <phoneticPr fontId="1"/>
  </si>
  <si>
    <r>
      <rPr>
        <sz val="11"/>
        <color theme="1"/>
        <rFont val="ＭＳ Ｐゴシック"/>
        <family val="3"/>
        <charset val="128"/>
      </rPr>
      <t>集合：</t>
    </r>
    <r>
      <rPr>
        <sz val="11"/>
        <color theme="1"/>
        <rFont val="Arial"/>
        <family val="2"/>
      </rPr>
      <t>1/3</t>
    </r>
    <r>
      <rPr>
        <sz val="11"/>
        <color theme="1"/>
        <rFont val="ＭＳ Ｐゴシック"/>
        <family val="3"/>
        <charset val="128"/>
      </rPr>
      <t>（上限</t>
    </r>
    <r>
      <rPr>
        <sz val="11"/>
        <color theme="1"/>
        <rFont val="Arial"/>
        <family val="2"/>
      </rPr>
      <t>15</t>
    </r>
    <r>
      <rPr>
        <sz val="11"/>
        <color theme="1"/>
        <rFont val="ＭＳ Ｐゴシック"/>
        <family val="3"/>
        <charset val="128"/>
      </rPr>
      <t>万円</t>
    </r>
    <r>
      <rPr>
        <sz val="11"/>
        <color theme="1"/>
        <rFont val="Arial"/>
        <family val="2"/>
      </rPr>
      <t>)</t>
    </r>
    <r>
      <rPr>
        <sz val="11"/>
        <color theme="1"/>
        <rFont val="ＭＳ Ｐゴシック"/>
        <family val="3"/>
        <charset val="128"/>
      </rPr>
      <t>、戸建：</t>
    </r>
    <r>
      <rPr>
        <sz val="11"/>
        <color theme="1"/>
        <rFont val="Arial"/>
        <family val="2"/>
      </rPr>
      <t>1/3</t>
    </r>
    <r>
      <rPr>
        <sz val="11"/>
        <color theme="1"/>
        <rFont val="ＭＳ Ｐゴシック"/>
        <family val="3"/>
        <charset val="128"/>
      </rPr>
      <t>（上限</t>
    </r>
    <r>
      <rPr>
        <sz val="11"/>
        <color theme="1"/>
        <rFont val="Arial"/>
        <family val="2"/>
      </rPr>
      <t>120</t>
    </r>
    <r>
      <rPr>
        <sz val="11"/>
        <color theme="1"/>
        <rFont val="ＭＳ Ｐゴシック"/>
        <family val="3"/>
        <charset val="128"/>
      </rPr>
      <t>万円以内）</t>
    </r>
    <rPh sb="0" eb="2">
      <t>シュウゴウ</t>
    </rPh>
    <rPh sb="7" eb="9">
      <t>ジョウゲン</t>
    </rPh>
    <rPh sb="11" eb="13">
      <t>マンエン</t>
    </rPh>
    <rPh sb="15" eb="17">
      <t>コダ</t>
    </rPh>
    <rPh sb="22" eb="24">
      <t>ジョウゲン</t>
    </rPh>
    <rPh sb="27" eb="29">
      <t>マンエン</t>
    </rPh>
    <rPh sb="29" eb="31">
      <t>イナイ</t>
    </rPh>
    <phoneticPr fontId="1"/>
  </si>
  <si>
    <r>
      <t>1/2</t>
    </r>
    <r>
      <rPr>
        <sz val="11"/>
        <color theme="1"/>
        <rFont val="ＭＳ Ｐゴシック"/>
        <family val="3"/>
        <charset val="128"/>
      </rPr>
      <t>、太陽光発電のみ</t>
    </r>
    <r>
      <rPr>
        <sz val="11"/>
        <color theme="1"/>
        <rFont val="Arial"/>
        <family val="2"/>
      </rPr>
      <t>1/3</t>
    </r>
    <rPh sb="4" eb="7">
      <t>タイヨウコウ</t>
    </rPh>
    <rPh sb="7" eb="9">
      <t>ハツデン</t>
    </rPh>
    <phoneticPr fontId="1"/>
  </si>
  <si>
    <t>H28-H30</t>
    <phoneticPr fontId="1"/>
  </si>
  <si>
    <t>H29-H30</t>
    <phoneticPr fontId="1"/>
  </si>
  <si>
    <t>H28-H31</t>
    <phoneticPr fontId="1"/>
  </si>
  <si>
    <t>H30-H32</t>
    <phoneticPr fontId="1"/>
  </si>
  <si>
    <t>H30</t>
    <phoneticPr fontId="1"/>
  </si>
  <si>
    <t>1/2</t>
    <phoneticPr fontId="1"/>
  </si>
  <si>
    <t>H23-</t>
  </si>
  <si>
    <r>
      <t>2%</t>
    </r>
    <r>
      <rPr>
        <sz val="11"/>
        <color theme="1"/>
        <rFont val="ＭＳ Ｐゴシック"/>
        <family val="3"/>
        <charset val="128"/>
      </rPr>
      <t>～</t>
    </r>
    <r>
      <rPr>
        <sz val="11"/>
        <color theme="1"/>
        <rFont val="Arial"/>
        <family val="2"/>
      </rPr>
      <t>5%</t>
    </r>
    <r>
      <rPr>
        <sz val="11"/>
        <color theme="1"/>
        <rFont val="ＭＳ Ｐゴシック"/>
        <family val="3"/>
        <charset val="128"/>
      </rPr>
      <t>（ただし東北</t>
    </r>
    <r>
      <rPr>
        <sz val="11"/>
        <color theme="1"/>
        <rFont val="Arial"/>
        <family val="2"/>
      </rPr>
      <t>3</t>
    </r>
    <r>
      <rPr>
        <sz val="11"/>
        <color theme="1"/>
        <rFont val="ＭＳ Ｐゴシック"/>
        <family val="3"/>
        <charset val="128"/>
      </rPr>
      <t>県に係るリース契約は</t>
    </r>
    <r>
      <rPr>
        <sz val="11"/>
        <color theme="1"/>
        <rFont val="Arial"/>
        <family val="2"/>
      </rPr>
      <t>10%</t>
    </r>
    <r>
      <rPr>
        <sz val="11"/>
        <color theme="1"/>
        <rFont val="ＭＳ Ｐゴシック"/>
        <family val="3"/>
        <charset val="128"/>
      </rPr>
      <t>）</t>
    </r>
  </si>
  <si>
    <r>
      <rPr>
        <sz val="11"/>
        <color theme="1"/>
        <rFont val="ＭＳ Ｐゴシック"/>
        <family val="3"/>
        <charset val="128"/>
      </rPr>
      <t>調査費：定額（上限</t>
    </r>
    <r>
      <rPr>
        <sz val="11"/>
        <color theme="1"/>
        <rFont val="Arial"/>
        <family val="2"/>
      </rPr>
      <t>50</t>
    </r>
    <r>
      <rPr>
        <sz val="11"/>
        <color theme="1"/>
        <rFont val="ＭＳ Ｐゴシック"/>
        <family val="3"/>
        <charset val="128"/>
      </rPr>
      <t>万円）、設備導入費：</t>
    </r>
    <r>
      <rPr>
        <sz val="11"/>
        <color theme="1"/>
        <rFont val="Arial"/>
        <family val="2"/>
      </rPr>
      <t>1/2</t>
    </r>
    <r>
      <rPr>
        <sz val="11"/>
        <color theme="1"/>
        <rFont val="ＭＳ Ｐゴシック"/>
        <family val="3"/>
        <charset val="128"/>
      </rPr>
      <t>（上限</t>
    </r>
    <r>
      <rPr>
        <sz val="11"/>
        <color theme="1"/>
        <rFont val="Arial"/>
        <family val="2"/>
      </rPr>
      <t>5,000</t>
    </r>
    <r>
      <rPr>
        <sz val="11"/>
        <color theme="1"/>
        <rFont val="ＭＳ Ｐゴシック"/>
        <family val="3"/>
        <charset val="128"/>
      </rPr>
      <t>万円）</t>
    </r>
    <phoneticPr fontId="1"/>
  </si>
  <si>
    <r>
      <t>2/3</t>
    </r>
    <r>
      <rPr>
        <sz val="11"/>
        <color theme="1"/>
        <rFont val="ＭＳ Ｐゴシック"/>
        <family val="3"/>
        <charset val="128"/>
      </rPr>
      <t>（上限</t>
    </r>
    <r>
      <rPr>
        <sz val="11"/>
        <color theme="1"/>
        <rFont val="Arial"/>
        <family val="2"/>
      </rPr>
      <t>3</t>
    </r>
    <r>
      <rPr>
        <sz val="11"/>
        <color theme="1"/>
        <rFont val="ＭＳ Ｐゴシック"/>
        <family val="3"/>
        <charset val="128"/>
      </rPr>
      <t>億円</t>
    </r>
    <r>
      <rPr>
        <sz val="11"/>
        <color theme="1"/>
        <rFont val="Arial"/>
        <family val="2"/>
      </rPr>
      <t>/</t>
    </r>
    <r>
      <rPr>
        <sz val="11"/>
        <color theme="1"/>
        <rFont val="ＭＳ Ｐゴシック"/>
        <family val="3"/>
        <charset val="128"/>
      </rPr>
      <t>年、大規模地方公共団体施設は</t>
    </r>
    <r>
      <rPr>
        <sz val="11"/>
        <color theme="1"/>
        <rFont val="Arial"/>
        <family val="2"/>
      </rPr>
      <t>5</t>
    </r>
    <r>
      <rPr>
        <sz val="11"/>
        <color theme="1"/>
        <rFont val="ＭＳ Ｐゴシック"/>
        <family val="3"/>
        <charset val="128"/>
      </rPr>
      <t>億円</t>
    </r>
    <r>
      <rPr>
        <sz val="11"/>
        <color theme="1"/>
        <rFont val="Arial"/>
        <family val="2"/>
      </rPr>
      <t>/</t>
    </r>
    <r>
      <rPr>
        <sz val="11"/>
        <color theme="1"/>
        <rFont val="ＭＳ Ｐゴシック"/>
        <family val="3"/>
        <charset val="128"/>
      </rPr>
      <t>年）</t>
    </r>
    <phoneticPr fontId="1"/>
  </si>
  <si>
    <r>
      <rPr>
        <sz val="11"/>
        <color theme="1"/>
        <rFont val="ＭＳ Ｐゴシック"/>
        <family val="3"/>
        <charset val="128"/>
      </rPr>
      <t>太陽光：</t>
    </r>
    <r>
      <rPr>
        <sz val="11"/>
        <color theme="1"/>
        <rFont val="Arial"/>
        <family val="2"/>
      </rPr>
      <t>1/3</t>
    </r>
    <r>
      <rPr>
        <sz val="11"/>
        <color theme="1"/>
        <rFont val="ＭＳ Ｐゴシック"/>
        <family val="3"/>
        <charset val="128"/>
      </rPr>
      <t>（上限あり）
太陽光以外：</t>
    </r>
    <r>
      <rPr>
        <sz val="11"/>
        <color theme="1"/>
        <rFont val="Arial"/>
        <family val="2"/>
      </rPr>
      <t>1/3,1/2,2/3</t>
    </r>
    <rPh sb="0" eb="3">
      <t>タイヨウコウ</t>
    </rPh>
    <rPh sb="8" eb="10">
      <t>ジョウゲン</t>
    </rPh>
    <rPh sb="14" eb="17">
      <t>タイヨウコウ</t>
    </rPh>
    <rPh sb="17" eb="19">
      <t>イガイ</t>
    </rPh>
    <phoneticPr fontId="1"/>
  </si>
  <si>
    <r>
      <rPr>
        <sz val="11"/>
        <color theme="1"/>
        <rFont val="ＭＳ Ｐゴシック"/>
        <family val="3"/>
        <charset val="128"/>
      </rPr>
      <t>定額（上限</t>
    </r>
    <r>
      <rPr>
        <sz val="11"/>
        <color theme="1"/>
        <rFont val="Arial"/>
        <family val="2"/>
      </rPr>
      <t>1</t>
    </r>
    <r>
      <rPr>
        <sz val="11"/>
        <color theme="1"/>
        <rFont val="ＭＳ Ｐゴシック"/>
        <family val="3"/>
        <charset val="128"/>
      </rPr>
      <t>千万円）</t>
    </r>
    <rPh sb="0" eb="2">
      <t>テイガク</t>
    </rPh>
    <rPh sb="3" eb="5">
      <t>ジョウゲン</t>
    </rPh>
    <rPh sb="6" eb="9">
      <t>センマンエン</t>
    </rPh>
    <phoneticPr fontId="1"/>
  </si>
  <si>
    <r>
      <rPr>
        <sz val="11"/>
        <color theme="1"/>
        <rFont val="ＭＳ Ｐゴシック"/>
        <family val="3"/>
        <charset val="128"/>
      </rPr>
      <t>定額（上限</t>
    </r>
    <r>
      <rPr>
        <sz val="11"/>
        <color theme="1"/>
        <rFont val="Arial"/>
        <family val="2"/>
      </rPr>
      <t>2</t>
    </r>
    <r>
      <rPr>
        <sz val="11"/>
        <color theme="1"/>
        <rFont val="ＭＳ Ｐゴシック"/>
        <family val="3"/>
        <charset val="128"/>
      </rPr>
      <t>千万円）</t>
    </r>
    <rPh sb="0" eb="2">
      <t>テイガク</t>
    </rPh>
    <rPh sb="3" eb="5">
      <t>ジョウゲン</t>
    </rPh>
    <rPh sb="6" eb="9">
      <t>センマンエン</t>
    </rPh>
    <phoneticPr fontId="1"/>
  </si>
  <si>
    <r>
      <rPr>
        <sz val="11"/>
        <color theme="1"/>
        <rFont val="ＭＳ Ｐゴシック"/>
        <family val="3"/>
        <charset val="128"/>
      </rPr>
      <t>計画策定：定額（上限</t>
    </r>
    <r>
      <rPr>
        <sz val="11"/>
        <color theme="1"/>
        <rFont val="Arial"/>
        <family val="2"/>
      </rPr>
      <t>1</t>
    </r>
    <r>
      <rPr>
        <sz val="11"/>
        <color theme="1"/>
        <rFont val="ＭＳ Ｐゴシック"/>
        <family val="3"/>
        <charset val="128"/>
      </rPr>
      <t>千万円）、設備導入：</t>
    </r>
    <r>
      <rPr>
        <sz val="11"/>
        <color theme="1"/>
        <rFont val="Arial"/>
        <family val="2"/>
      </rPr>
      <t>1/2</t>
    </r>
    <rPh sb="0" eb="2">
      <t>ケイカク</t>
    </rPh>
    <rPh sb="2" eb="4">
      <t>サクテイ</t>
    </rPh>
    <rPh sb="5" eb="7">
      <t>テイガク</t>
    </rPh>
    <rPh sb="8" eb="10">
      <t>ジョウゲン</t>
    </rPh>
    <rPh sb="11" eb="14">
      <t>センマンエン</t>
    </rPh>
    <rPh sb="16" eb="18">
      <t>セツビ</t>
    </rPh>
    <rPh sb="18" eb="20">
      <t>ドウニュウ</t>
    </rPh>
    <phoneticPr fontId="1"/>
  </si>
  <si>
    <r>
      <t>1/2,</t>
    </r>
    <r>
      <rPr>
        <sz val="11"/>
        <color theme="1"/>
        <rFont val="ＭＳ Ｐゴシック"/>
        <family val="3"/>
        <charset val="128"/>
      </rPr>
      <t>定額（上限</t>
    </r>
    <r>
      <rPr>
        <sz val="11"/>
        <color theme="1"/>
        <rFont val="Arial"/>
        <family val="2"/>
      </rPr>
      <t>1</t>
    </r>
    <r>
      <rPr>
        <sz val="11"/>
        <color theme="1"/>
        <rFont val="ＭＳ Ｐゴシック"/>
        <family val="3"/>
        <charset val="128"/>
      </rPr>
      <t>千万円）</t>
    </r>
    <rPh sb="4" eb="6">
      <t>テイガク</t>
    </rPh>
    <phoneticPr fontId="1"/>
  </si>
  <si>
    <t>3/4,1/2</t>
    <phoneticPr fontId="1"/>
  </si>
  <si>
    <t>2/3</t>
    <phoneticPr fontId="1"/>
  </si>
  <si>
    <t>1/5,1/4,1/3</t>
    <phoneticPr fontId="1"/>
  </si>
  <si>
    <t>H30-42</t>
    <phoneticPr fontId="1"/>
  </si>
  <si>
    <t>H26-35</t>
    <phoneticPr fontId="1"/>
  </si>
  <si>
    <r>
      <rPr>
        <sz val="11"/>
        <color theme="1"/>
        <rFont val="ＭＳ Ｐゴシック"/>
        <family val="3"/>
        <charset val="128"/>
      </rPr>
      <t>○</t>
    </r>
  </si>
  <si>
    <r>
      <t>1/3</t>
    </r>
    <r>
      <rPr>
        <sz val="11"/>
        <color theme="1"/>
        <rFont val="ＭＳ Ｐゴシック"/>
        <family val="3"/>
        <charset val="128"/>
      </rPr>
      <t>（地方公共団体連携事業は</t>
    </r>
    <r>
      <rPr>
        <sz val="11"/>
        <color theme="1"/>
        <rFont val="Arial"/>
        <family val="2"/>
      </rPr>
      <t>1/2</t>
    </r>
    <r>
      <rPr>
        <sz val="11"/>
        <color theme="1"/>
        <rFont val="ＭＳ Ｐゴシック"/>
        <family val="3"/>
        <charset val="128"/>
      </rPr>
      <t>）</t>
    </r>
    <phoneticPr fontId="1"/>
  </si>
  <si>
    <r>
      <rPr>
        <sz val="11"/>
        <color theme="1"/>
        <rFont val="ＭＳ Ｐゴシック"/>
        <family val="3"/>
        <charset val="128"/>
      </rPr>
      <t>定額
※固定価格買取制度の認定を受ける太陽光は除く</t>
    </r>
    <rPh sb="0" eb="2">
      <t>テイガク</t>
    </rPh>
    <rPh sb="4" eb="8">
      <t>コテイカカク</t>
    </rPh>
    <rPh sb="8" eb="10">
      <t>カイトリ</t>
    </rPh>
    <rPh sb="10" eb="12">
      <t>セイド</t>
    </rPh>
    <rPh sb="13" eb="15">
      <t>ニンテイ</t>
    </rPh>
    <rPh sb="16" eb="17">
      <t>ウ</t>
    </rPh>
    <rPh sb="19" eb="22">
      <t>タイヨウコウ</t>
    </rPh>
    <rPh sb="23" eb="24">
      <t>ノゾ</t>
    </rPh>
    <phoneticPr fontId="1"/>
  </si>
  <si>
    <r>
      <rPr>
        <sz val="11"/>
        <color theme="1"/>
        <rFont val="ＭＳ Ｐゴシック"/>
        <family val="3"/>
        <charset val="128"/>
      </rPr>
      <t>補助事業：定額補助</t>
    </r>
    <rPh sb="0" eb="2">
      <t>ホジョ</t>
    </rPh>
    <rPh sb="2" eb="4">
      <t>ジギョウ</t>
    </rPh>
    <rPh sb="5" eb="7">
      <t>テイガク</t>
    </rPh>
    <rPh sb="7" eb="9">
      <t>ホジョ</t>
    </rPh>
    <phoneticPr fontId="1"/>
  </si>
  <si>
    <r>
      <rPr>
        <sz val="11"/>
        <color theme="1"/>
        <rFont val="ＭＳ Ｐゴシック"/>
        <family val="3"/>
        <charset val="128"/>
      </rPr>
      <t>最大１／２</t>
    </r>
    <phoneticPr fontId="1"/>
  </si>
  <si>
    <r>
      <rPr>
        <sz val="11"/>
        <color theme="1"/>
        <rFont val="ＭＳ Ｐゴシック"/>
        <family val="3"/>
        <charset val="128"/>
      </rPr>
      <t>定額、</t>
    </r>
    <r>
      <rPr>
        <sz val="11"/>
        <color theme="1"/>
        <rFont val="Arial"/>
        <family val="2"/>
      </rPr>
      <t>1/2</t>
    </r>
    <phoneticPr fontId="1"/>
  </si>
  <si>
    <r>
      <rPr>
        <sz val="12"/>
        <color theme="1"/>
        <rFont val="ＭＳ Ｐゴシック"/>
        <family val="3"/>
        <charset val="128"/>
      </rPr>
      <t>民間団体</t>
    </r>
  </si>
  <si>
    <r>
      <rPr>
        <sz val="11"/>
        <color theme="1"/>
        <rFont val="ＭＳ Ｐゴシック"/>
        <family val="3"/>
        <charset val="128"/>
      </rPr>
      <t>燃料電池バス：車両本体価格の</t>
    </r>
    <r>
      <rPr>
        <sz val="11"/>
        <color theme="1"/>
        <rFont val="Arial"/>
        <family val="2"/>
      </rPr>
      <t>1/3</t>
    </r>
    <r>
      <rPr>
        <sz val="11"/>
        <color theme="1"/>
        <rFont val="ＭＳ Ｐゴシック"/>
        <family val="3"/>
        <charset val="128"/>
      </rPr>
      <t>、産業用燃料電池車両：エンジン車との差額の</t>
    </r>
    <r>
      <rPr>
        <sz val="11"/>
        <color theme="1"/>
        <rFont val="Arial"/>
        <family val="2"/>
      </rPr>
      <t>1/2</t>
    </r>
    <phoneticPr fontId="1"/>
  </si>
  <si>
    <r>
      <t>2/3</t>
    </r>
    <r>
      <rPr>
        <sz val="11"/>
        <color theme="1"/>
        <rFont val="ＭＳ Ｐゴシック"/>
        <family val="3"/>
        <charset val="128"/>
      </rPr>
      <t>、</t>
    </r>
    <r>
      <rPr>
        <sz val="11"/>
        <color theme="1"/>
        <rFont val="Arial"/>
        <family val="2"/>
      </rPr>
      <t>1/2</t>
    </r>
    <phoneticPr fontId="1"/>
  </si>
  <si>
    <r>
      <t>1/2</t>
    </r>
    <r>
      <rPr>
        <sz val="11"/>
        <color theme="1"/>
        <rFont val="ＭＳ Ｐゴシック"/>
        <family val="3"/>
        <charset val="128"/>
      </rPr>
      <t>、</t>
    </r>
    <r>
      <rPr>
        <sz val="11"/>
        <color theme="1"/>
        <rFont val="Arial"/>
        <family val="2"/>
      </rPr>
      <t>1/3</t>
    </r>
    <phoneticPr fontId="1"/>
  </si>
  <si>
    <r>
      <t>3/4</t>
    </r>
    <r>
      <rPr>
        <sz val="11"/>
        <color theme="1"/>
        <rFont val="ＭＳ Ｐゴシック"/>
        <family val="3"/>
        <charset val="128"/>
      </rPr>
      <t>（上限額：</t>
    </r>
    <r>
      <rPr>
        <sz val="11"/>
        <color theme="1"/>
        <rFont val="Arial"/>
        <family val="2"/>
      </rPr>
      <t>5</t>
    </r>
    <r>
      <rPr>
        <sz val="11"/>
        <color theme="1"/>
        <rFont val="ＭＳ Ｐゴシック"/>
        <family val="3"/>
        <charset val="128"/>
      </rPr>
      <t>億円）　※継続事業は</t>
    </r>
    <r>
      <rPr>
        <sz val="11"/>
        <color theme="1"/>
        <rFont val="Arial"/>
        <family val="2"/>
      </rPr>
      <t>85</t>
    </r>
    <r>
      <rPr>
        <sz val="11"/>
        <color theme="1"/>
        <rFont val="ＭＳ Ｐゴシック"/>
        <family val="3"/>
        <charset val="128"/>
      </rPr>
      <t>％</t>
    </r>
    <rPh sb="4" eb="6">
      <t>ジョウゲン</t>
    </rPh>
    <rPh sb="6" eb="7">
      <t>ガク</t>
    </rPh>
    <rPh sb="9" eb="11">
      <t>オクエン</t>
    </rPh>
    <rPh sb="14" eb="16">
      <t>ケイゾク</t>
    </rPh>
    <rPh sb="16" eb="18">
      <t>ジギョウ</t>
    </rPh>
    <phoneticPr fontId="1"/>
  </si>
  <si>
    <r>
      <t>FS</t>
    </r>
    <r>
      <rPr>
        <sz val="11"/>
        <rFont val="ＭＳ Ｐゴシック"/>
        <family val="3"/>
        <charset val="128"/>
      </rPr>
      <t>調査：定額、設備等導入</t>
    </r>
    <r>
      <rPr>
        <sz val="11"/>
        <rFont val="Arial"/>
        <family val="2"/>
      </rPr>
      <t>1/2,</t>
    </r>
    <phoneticPr fontId="1"/>
  </si>
  <si>
    <r>
      <rPr>
        <sz val="11"/>
        <color theme="1"/>
        <rFont val="ＭＳ Ｐゴシック"/>
        <family val="3"/>
        <charset val="128"/>
      </rPr>
      <t>①廃棄物由来エネルギー（電気・熱・燃料）を、廃棄物の排出者及びエネルギーの利用者等と協力して用いる事業に係る事業計画の策定：</t>
    </r>
    <r>
      <rPr>
        <sz val="11"/>
        <color theme="1"/>
        <rFont val="Arial"/>
        <family val="2"/>
      </rPr>
      <t>2/3</t>
    </r>
    <r>
      <rPr>
        <sz val="11"/>
        <color theme="1"/>
        <rFont val="ＭＳ Ｐゴシック"/>
        <family val="3"/>
        <charset val="128"/>
      </rPr>
      <t>、②低炭素型設備等導入：</t>
    </r>
    <r>
      <rPr>
        <sz val="11"/>
        <color theme="1"/>
        <rFont val="Arial"/>
        <family val="2"/>
      </rPr>
      <t>1/3</t>
    </r>
    <phoneticPr fontId="1"/>
  </si>
  <si>
    <r>
      <t>1/2</t>
    </r>
    <r>
      <rPr>
        <sz val="11"/>
        <color theme="0"/>
        <rFont val="Arial"/>
        <family val="2"/>
      </rPr>
      <t>,</t>
    </r>
    <phoneticPr fontId="1"/>
  </si>
  <si>
    <r>
      <rPr>
        <sz val="11"/>
        <color theme="1"/>
        <rFont val="ＭＳ Ｐゴシック"/>
        <family val="3"/>
        <charset val="128"/>
      </rPr>
      <t>家庭用蓄電池：</t>
    </r>
    <r>
      <rPr>
        <sz val="11"/>
        <color theme="1"/>
        <rFont val="Arial"/>
        <family val="2"/>
      </rPr>
      <t>3</t>
    </r>
    <r>
      <rPr>
        <sz val="11"/>
        <color theme="1"/>
        <rFont val="ＭＳ Ｐゴシック"/>
        <family val="3"/>
        <charset val="128"/>
      </rPr>
      <t>万円</t>
    </r>
    <r>
      <rPr>
        <sz val="11"/>
        <color theme="1"/>
        <rFont val="Arial"/>
        <family val="2"/>
      </rPr>
      <t>/kWh</t>
    </r>
    <r>
      <rPr>
        <sz val="11"/>
        <color theme="1"/>
        <rFont val="ＭＳ Ｐゴシック"/>
        <family val="3"/>
        <charset val="128"/>
      </rPr>
      <t>（設備費）・</t>
    </r>
    <r>
      <rPr>
        <sz val="11"/>
        <color theme="1"/>
        <rFont val="Arial"/>
        <family val="2"/>
      </rPr>
      <t>5</t>
    </r>
    <r>
      <rPr>
        <sz val="11"/>
        <color theme="1"/>
        <rFont val="ＭＳ Ｐゴシック"/>
        <family val="3"/>
        <charset val="128"/>
      </rPr>
      <t>万円</t>
    </r>
    <r>
      <rPr>
        <sz val="11"/>
        <color theme="1"/>
        <rFont val="Arial"/>
        <family val="2"/>
      </rPr>
      <t>/</t>
    </r>
    <r>
      <rPr>
        <sz val="11"/>
        <color theme="1"/>
        <rFont val="ＭＳ Ｐゴシック"/>
        <family val="3"/>
        <charset val="128"/>
      </rPr>
      <t>台（工事費）
家庭用蓄熱設備：上限</t>
    </r>
    <r>
      <rPr>
        <sz val="11"/>
        <color theme="1"/>
        <rFont val="Arial"/>
        <family val="2"/>
      </rPr>
      <t>5</t>
    </r>
    <r>
      <rPr>
        <sz val="11"/>
        <color theme="1"/>
        <rFont val="ＭＳ Ｐゴシック"/>
        <family val="3"/>
        <charset val="128"/>
      </rPr>
      <t>万円</t>
    </r>
    <r>
      <rPr>
        <sz val="11"/>
        <color theme="1"/>
        <rFont val="Arial"/>
        <family val="2"/>
      </rPr>
      <t>/</t>
    </r>
    <r>
      <rPr>
        <sz val="11"/>
        <color theme="1"/>
        <rFont val="ＭＳ Ｐゴシック"/>
        <family val="3"/>
        <charset val="128"/>
      </rPr>
      <t>台（設備費及び工事費）</t>
    </r>
    <rPh sb="0" eb="3">
      <t>カテイヨウ</t>
    </rPh>
    <rPh sb="15" eb="18">
      <t>セツビヒ</t>
    </rPh>
    <rPh sb="21" eb="23">
      <t>マンエン</t>
    </rPh>
    <rPh sb="24" eb="25">
      <t>ダイ</t>
    </rPh>
    <rPh sb="26" eb="29">
      <t>コウジヒ</t>
    </rPh>
    <rPh sb="31" eb="34">
      <t>カテイヨウ</t>
    </rPh>
    <rPh sb="34" eb="36">
      <t>チクネツ</t>
    </rPh>
    <rPh sb="36" eb="38">
      <t>セツビ</t>
    </rPh>
    <rPh sb="39" eb="41">
      <t>ジョウゲン</t>
    </rPh>
    <rPh sb="42" eb="44">
      <t>マンエン</t>
    </rPh>
    <rPh sb="45" eb="46">
      <t>ダイ</t>
    </rPh>
    <rPh sb="47" eb="50">
      <t>セツビヒ</t>
    </rPh>
    <rPh sb="50" eb="51">
      <t>オヨ</t>
    </rPh>
    <rPh sb="52" eb="54">
      <t>コウジ</t>
    </rPh>
    <rPh sb="54" eb="55">
      <t>ヒ</t>
    </rPh>
    <phoneticPr fontId="1"/>
  </si>
  <si>
    <t>H28-32</t>
    <phoneticPr fontId="1"/>
  </si>
  <si>
    <t>-</t>
    <phoneticPr fontId="1"/>
  </si>
  <si>
    <t>民間事業者</t>
    <rPh sb="0" eb="2">
      <t>ミンカン</t>
    </rPh>
    <rPh sb="2" eb="4">
      <t>ジギョウ</t>
    </rPh>
    <rPh sb="4" eb="5">
      <t>シャ</t>
    </rPh>
    <phoneticPr fontId="1"/>
  </si>
  <si>
    <t>H29-31</t>
    <phoneticPr fontId="1"/>
  </si>
  <si>
    <t>家庭エコ診断制度</t>
    <phoneticPr fontId="1"/>
  </si>
  <si>
    <t>19-1</t>
    <phoneticPr fontId="1"/>
  </si>
  <si>
    <t>H21-</t>
    <phoneticPr fontId="1"/>
  </si>
  <si>
    <t>19-2</t>
    <phoneticPr fontId="1"/>
  </si>
  <si>
    <t>19-3</t>
    <phoneticPr fontId="1"/>
  </si>
  <si>
    <t>H30-</t>
    <phoneticPr fontId="1"/>
  </si>
  <si>
    <t>地域の再エネ・省エネ設備導入における事業性確保のための事前評価事業</t>
    <phoneticPr fontId="1"/>
  </si>
  <si>
    <t>45-1</t>
    <phoneticPr fontId="1"/>
  </si>
  <si>
    <t>45-2</t>
    <phoneticPr fontId="1"/>
  </si>
  <si>
    <t>45-3</t>
    <phoneticPr fontId="1"/>
  </si>
  <si>
    <t>45-4</t>
    <phoneticPr fontId="1"/>
  </si>
  <si>
    <t>-</t>
    <phoneticPr fontId="1"/>
  </si>
  <si>
    <r>
      <rPr>
        <sz val="11"/>
        <color theme="1"/>
        <rFont val="ＭＳ Ｐゴシック"/>
        <family val="3"/>
        <charset val="128"/>
      </rPr>
      <t>○</t>
    </r>
    <phoneticPr fontId="1"/>
  </si>
  <si>
    <r>
      <rPr>
        <sz val="11"/>
        <color theme="1"/>
        <rFont val="ＭＳ Ｐゴシック"/>
        <family val="3"/>
        <charset val="128"/>
      </rPr>
      <t>政令指定都市未満の市町村（</t>
    </r>
    <r>
      <rPr>
        <sz val="11"/>
        <color theme="1"/>
        <rFont val="Arial"/>
        <family val="2"/>
      </rPr>
      <t>2/3</t>
    </r>
    <r>
      <rPr>
        <sz val="11"/>
        <color theme="1"/>
        <rFont val="ＭＳ Ｐゴシック"/>
        <family val="3"/>
        <charset val="128"/>
      </rPr>
      <t>）
都道府県、政令指定都市及び特別区（</t>
    </r>
    <r>
      <rPr>
        <sz val="11"/>
        <color theme="1"/>
        <rFont val="Arial"/>
        <family val="2"/>
      </rPr>
      <t>1/2</t>
    </r>
    <r>
      <rPr>
        <sz val="11"/>
        <color theme="1"/>
        <rFont val="ＭＳ Ｐゴシック"/>
        <family val="3"/>
        <charset val="128"/>
      </rPr>
      <t>）
資本金</t>
    </r>
    <r>
      <rPr>
        <sz val="11"/>
        <color theme="1"/>
        <rFont val="Arial"/>
        <family val="2"/>
      </rPr>
      <t>1,000</t>
    </r>
    <r>
      <rPr>
        <sz val="11"/>
        <color theme="1"/>
        <rFont val="ＭＳ Ｐゴシック"/>
        <family val="3"/>
        <charset val="128"/>
      </rPr>
      <t>万円未満の民間企業（</t>
    </r>
    <r>
      <rPr>
        <sz val="11"/>
        <color theme="1"/>
        <rFont val="Arial"/>
        <family val="2"/>
      </rPr>
      <t>2/3</t>
    </r>
    <r>
      <rPr>
        <sz val="11"/>
        <color theme="1"/>
        <rFont val="ＭＳ Ｐゴシック"/>
        <family val="3"/>
        <charset val="128"/>
      </rPr>
      <t>）
資本金</t>
    </r>
    <r>
      <rPr>
        <sz val="11"/>
        <color theme="1"/>
        <rFont val="Arial"/>
        <family val="2"/>
      </rPr>
      <t>1,000</t>
    </r>
    <r>
      <rPr>
        <sz val="11"/>
        <color theme="1"/>
        <rFont val="ＭＳ Ｐゴシック"/>
        <family val="3"/>
        <charset val="128"/>
      </rPr>
      <t>万円以上の民間企業（</t>
    </r>
    <r>
      <rPr>
        <sz val="11"/>
        <color theme="1"/>
        <rFont val="Arial"/>
        <family val="2"/>
      </rPr>
      <t>1/2</t>
    </r>
    <r>
      <rPr>
        <sz val="11"/>
        <color theme="1"/>
        <rFont val="ＭＳ Ｐゴシック"/>
        <family val="3"/>
        <charset val="128"/>
      </rPr>
      <t>）</t>
    </r>
    <phoneticPr fontId="1"/>
  </si>
  <si>
    <r>
      <rPr>
        <sz val="11"/>
        <color theme="1"/>
        <rFont val="ＭＳ Ｐゴシック"/>
        <family val="3"/>
        <charset val="128"/>
      </rPr>
      <t>調査事業（</t>
    </r>
    <r>
      <rPr>
        <sz val="11"/>
        <color theme="1"/>
        <rFont val="Arial"/>
        <family val="2"/>
      </rPr>
      <t>1/10</t>
    </r>
    <r>
      <rPr>
        <sz val="11"/>
        <color theme="1"/>
        <rFont val="ＭＳ Ｐゴシック"/>
        <family val="3"/>
        <charset val="128"/>
      </rPr>
      <t>）（上限</t>
    </r>
    <r>
      <rPr>
        <sz val="11"/>
        <color theme="1"/>
        <rFont val="Arial"/>
        <family val="2"/>
      </rPr>
      <t>50</t>
    </r>
    <r>
      <rPr>
        <sz val="11"/>
        <color theme="1"/>
        <rFont val="ＭＳ Ｐゴシック"/>
        <family val="3"/>
        <charset val="128"/>
      </rPr>
      <t xml:space="preserve">万円）
</t>
    </r>
    <r>
      <rPr>
        <sz val="11"/>
        <color theme="1"/>
        <rFont val="Arial"/>
        <family val="2"/>
      </rPr>
      <t>LED</t>
    </r>
    <r>
      <rPr>
        <sz val="11"/>
        <color theme="1"/>
        <rFont val="ＭＳ Ｐゴシック"/>
        <family val="3"/>
        <charset val="128"/>
      </rPr>
      <t>導入に係る事業（</t>
    </r>
    <r>
      <rPr>
        <sz val="11"/>
        <color theme="1"/>
        <rFont val="Arial"/>
        <family val="2"/>
      </rPr>
      <t>1/2</t>
    </r>
    <r>
      <rPr>
        <sz val="11"/>
        <color theme="1"/>
        <rFont val="ＭＳ Ｐゴシック"/>
        <family val="3"/>
        <charset val="128"/>
      </rPr>
      <t>）</t>
    </r>
    <phoneticPr fontId="1"/>
  </si>
  <si>
    <r>
      <rPr>
        <sz val="11"/>
        <color theme="1"/>
        <rFont val="ＭＳ Ｐゴシック"/>
        <family val="3"/>
        <charset val="128"/>
      </rPr>
      <t>定率補助：</t>
    </r>
    <r>
      <rPr>
        <sz val="11"/>
        <color theme="1"/>
        <rFont val="Arial"/>
        <family val="2"/>
      </rPr>
      <t xml:space="preserve">1/2
</t>
    </r>
    <r>
      <rPr>
        <sz val="11"/>
        <color theme="1"/>
        <rFont val="ＭＳ Ｐゴシック"/>
        <family val="3"/>
        <charset val="128"/>
      </rPr>
      <t>定額補助：</t>
    </r>
    <r>
      <rPr>
        <sz val="11"/>
        <color theme="1"/>
        <rFont val="Arial"/>
        <family val="2"/>
      </rPr>
      <t>0.2</t>
    </r>
    <r>
      <rPr>
        <sz val="11"/>
        <color theme="1"/>
        <rFont val="ＭＳ Ｐゴシック"/>
        <family val="3"/>
        <charset val="128"/>
      </rPr>
      <t>億円</t>
    </r>
    <r>
      <rPr>
        <sz val="11"/>
        <color theme="1"/>
        <rFont val="Arial"/>
        <family val="2"/>
      </rPr>
      <t>/</t>
    </r>
    <r>
      <rPr>
        <sz val="11"/>
        <color theme="1"/>
        <rFont val="ＭＳ Ｐゴシック"/>
        <family val="3"/>
        <charset val="128"/>
      </rPr>
      <t>件
最大合計</t>
    </r>
    <r>
      <rPr>
        <sz val="11"/>
        <color theme="1"/>
        <rFont val="Arial"/>
        <family val="2"/>
      </rPr>
      <t>0.4</t>
    </r>
    <r>
      <rPr>
        <sz val="11"/>
        <color theme="1"/>
        <rFont val="ＭＳ Ｐゴシック"/>
        <family val="3"/>
        <charset val="128"/>
      </rPr>
      <t>億円</t>
    </r>
    <r>
      <rPr>
        <sz val="11"/>
        <color theme="1"/>
        <rFont val="Arial"/>
        <family val="2"/>
      </rPr>
      <t>/</t>
    </r>
    <r>
      <rPr>
        <sz val="11"/>
        <color theme="1"/>
        <rFont val="ＭＳ Ｐゴシック"/>
        <family val="3"/>
        <charset val="128"/>
      </rPr>
      <t>件</t>
    </r>
    <rPh sb="0" eb="2">
      <t>テイリツ</t>
    </rPh>
    <rPh sb="2" eb="4">
      <t>ホジョ</t>
    </rPh>
    <rPh sb="9" eb="11">
      <t>テイガク</t>
    </rPh>
    <rPh sb="11" eb="13">
      <t>ホジョ</t>
    </rPh>
    <rPh sb="17" eb="19">
      <t>オクエン</t>
    </rPh>
    <rPh sb="20" eb="21">
      <t>ケン</t>
    </rPh>
    <rPh sb="22" eb="24">
      <t>サイダイ</t>
    </rPh>
    <rPh sb="24" eb="26">
      <t>ゴウケイ</t>
    </rPh>
    <rPh sb="29" eb="31">
      <t>オクエン</t>
    </rPh>
    <rPh sb="32" eb="33">
      <t>ケン</t>
    </rPh>
    <phoneticPr fontId="1"/>
  </si>
  <si>
    <r>
      <t>50</t>
    </r>
    <r>
      <rPr>
        <sz val="11"/>
        <color theme="1"/>
        <rFont val="ＭＳ Ｐゴシック"/>
        <family val="3"/>
        <charset val="128"/>
      </rPr>
      <t>百万円（上限）</t>
    </r>
    <phoneticPr fontId="1"/>
  </si>
  <si>
    <r>
      <rPr>
        <sz val="11"/>
        <color theme="1"/>
        <rFont val="ＭＳ Ｐゴシック"/>
        <family val="3"/>
        <charset val="128"/>
      </rPr>
      <t>上限：</t>
    </r>
    <r>
      <rPr>
        <sz val="11"/>
        <color theme="1"/>
        <rFont val="Arial"/>
        <family val="2"/>
      </rPr>
      <t>50%</t>
    </r>
    <r>
      <rPr>
        <sz val="11"/>
        <color theme="1"/>
        <rFont val="ＭＳ Ｐゴシック"/>
        <family val="3"/>
        <charset val="128"/>
      </rPr>
      <t>〜</t>
    </r>
    <r>
      <rPr>
        <sz val="11"/>
        <color theme="1"/>
        <rFont val="Arial"/>
        <family val="2"/>
      </rPr>
      <t>30%</t>
    </r>
    <phoneticPr fontId="1"/>
  </si>
  <si>
    <r>
      <t>1/2</t>
    </r>
    <r>
      <rPr>
        <sz val="11"/>
        <color theme="1"/>
        <rFont val="ＭＳ Ｐゴシック"/>
        <family val="3"/>
        <charset val="128"/>
      </rPr>
      <t>～</t>
    </r>
    <r>
      <rPr>
        <sz val="11"/>
        <color theme="1"/>
        <rFont val="Arial"/>
        <family val="2"/>
      </rPr>
      <t>2/3</t>
    </r>
    <phoneticPr fontId="1"/>
  </si>
  <si>
    <r>
      <rPr>
        <sz val="11"/>
        <color theme="1"/>
        <rFont val="ＭＳ Ｐゴシック"/>
        <family val="3"/>
        <charset val="128"/>
      </rPr>
      <t>補助率：</t>
    </r>
    <r>
      <rPr>
        <sz val="11"/>
        <color theme="1"/>
        <rFont val="Arial"/>
        <family val="2"/>
      </rPr>
      <t>1/2(</t>
    </r>
    <r>
      <rPr>
        <sz val="11"/>
        <color theme="1"/>
        <rFont val="ＭＳ Ｐゴシック"/>
        <family val="3"/>
        <charset val="128"/>
      </rPr>
      <t>うち中小企業は</t>
    </r>
    <r>
      <rPr>
        <sz val="11"/>
        <color theme="1"/>
        <rFont val="Arial"/>
        <family val="2"/>
      </rPr>
      <t>2/3)</t>
    </r>
    <phoneticPr fontId="1"/>
  </si>
  <si>
    <t>税制</t>
    <rPh sb="0" eb="2">
      <t>ゼイセイ</t>
    </rPh>
    <phoneticPr fontId="1"/>
  </si>
  <si>
    <t>制度</t>
    <rPh sb="0" eb="2">
      <t>セイド</t>
    </rPh>
    <phoneticPr fontId="1"/>
  </si>
  <si>
    <t>○</t>
    <phoneticPr fontId="1"/>
  </si>
  <si>
    <t>対象</t>
    <rPh sb="0" eb="2">
      <t>タイショウ</t>
    </rPh>
    <phoneticPr fontId="1"/>
  </si>
  <si>
    <t>建築物オーナー</t>
    <rPh sb="0" eb="3">
      <t>ケンチクブツ</t>
    </rPh>
    <phoneticPr fontId="1"/>
  </si>
  <si>
    <t>一般家庭</t>
    <rPh sb="0" eb="2">
      <t>イッパン</t>
    </rPh>
    <rPh sb="2" eb="4">
      <t>カテイ</t>
    </rPh>
    <phoneticPr fontId="1"/>
  </si>
  <si>
    <t>公共機関</t>
    <phoneticPr fontId="1"/>
  </si>
  <si>
    <t>調査</t>
    <rPh sb="0" eb="2">
      <t>チョウサ</t>
    </rPh>
    <phoneticPr fontId="1"/>
  </si>
  <si>
    <t>取組</t>
    <rPh sb="0" eb="2">
      <t>トリク</t>
    </rPh>
    <phoneticPr fontId="1"/>
  </si>
  <si>
    <t>研修</t>
    <rPh sb="0" eb="2">
      <t>ケンシュウ</t>
    </rPh>
    <phoneticPr fontId="1"/>
  </si>
  <si>
    <t>地方公共団体</t>
    <rPh sb="0" eb="2">
      <t>チホウ</t>
    </rPh>
    <rPh sb="2" eb="4">
      <t>コウキョウ</t>
    </rPh>
    <rPh sb="4" eb="6">
      <t>ダンタイ</t>
    </rPh>
    <phoneticPr fontId="1"/>
  </si>
  <si>
    <t>地方公共団体、地域金融機関</t>
    <rPh sb="0" eb="2">
      <t>チホウ</t>
    </rPh>
    <rPh sb="2" eb="4">
      <t>コウキョウ</t>
    </rPh>
    <rPh sb="4" eb="6">
      <t>ダンタイ</t>
    </rPh>
    <rPh sb="7" eb="9">
      <t>チイキ</t>
    </rPh>
    <rPh sb="9" eb="11">
      <t>キンユウ</t>
    </rPh>
    <rPh sb="11" eb="13">
      <t>キカン</t>
    </rPh>
    <phoneticPr fontId="1"/>
  </si>
  <si>
    <t>実証</t>
    <rPh sb="0" eb="2">
      <t>ジッショウ</t>
    </rPh>
    <phoneticPr fontId="1"/>
  </si>
  <si>
    <t>H15-</t>
    <phoneticPr fontId="1"/>
  </si>
  <si>
    <t>金融</t>
    <rPh sb="0" eb="2">
      <t>キンユウ</t>
    </rPh>
    <phoneticPr fontId="1"/>
  </si>
  <si>
    <t>技術</t>
    <rPh sb="0" eb="2">
      <t>ギジュツ</t>
    </rPh>
    <phoneticPr fontId="1"/>
  </si>
  <si>
    <t>2/3</t>
    <phoneticPr fontId="1"/>
  </si>
  <si>
    <t>-</t>
    <phoneticPr fontId="1"/>
  </si>
  <si>
    <t>○</t>
    <phoneticPr fontId="1"/>
  </si>
  <si>
    <t>環境技術の開発者でも利用者でもない第三者機関</t>
    <rPh sb="17" eb="18">
      <t>ダイ</t>
    </rPh>
    <rPh sb="18" eb="20">
      <t>サンシャ</t>
    </rPh>
    <rPh sb="20" eb="22">
      <t>キカン</t>
    </rPh>
    <phoneticPr fontId="1"/>
  </si>
  <si>
    <t>新規
継続</t>
    <rPh sb="0" eb="2">
      <t>シンキ</t>
    </rPh>
    <rPh sb="3" eb="5">
      <t>ケイゾク</t>
    </rPh>
    <phoneticPr fontId="1"/>
  </si>
  <si>
    <t>事業
類型</t>
    <rPh sb="0" eb="2">
      <t>ジギョウ</t>
    </rPh>
    <rPh sb="3" eb="5">
      <t>ルイケイ</t>
    </rPh>
    <phoneticPr fontId="1"/>
  </si>
  <si>
    <t>再生可能エネルギー電気・熱自立的普及促進事業</t>
    <phoneticPr fontId="1"/>
  </si>
  <si>
    <t>再生可能エネルギー電気・熱自立的普及促進事業</t>
    <phoneticPr fontId="1"/>
  </si>
  <si>
    <t>バイオマス</t>
    <phoneticPr fontId="1"/>
  </si>
  <si>
    <t>フォローアップ</t>
    <phoneticPr fontId="1"/>
  </si>
  <si>
    <t>自然環境計画課</t>
    <rPh sb="0" eb="2">
      <t>シゼン</t>
    </rPh>
    <rPh sb="2" eb="4">
      <t>カンキョウ</t>
    </rPh>
    <phoneticPr fontId="1"/>
  </si>
  <si>
    <t>　温泉地保護利用推進室</t>
  </si>
  <si>
    <t>地球温暖化対策事業室（見える化L）</t>
  </si>
  <si>
    <t>地球温暖化対策課</t>
  </si>
  <si>
    <t>地球温暖化対策事業室（技術L）</t>
  </si>
  <si>
    <t>地球温暖化対策事業室（見える化L）、国立公園課</t>
  </si>
  <si>
    <t>市場メカニズム室</t>
  </si>
  <si>
    <t>市場メカニズム室</t>
    <rPh sb="0" eb="2">
      <t>シジョウ</t>
    </rPh>
    <rPh sb="7" eb="8">
      <t>シツ</t>
    </rPh>
    <phoneticPr fontId="1"/>
  </si>
  <si>
    <t>国民生活対策室</t>
  </si>
  <si>
    <t>国民生活対策室</t>
    <rPh sb="2" eb="4">
      <t>セイカツ</t>
    </rPh>
    <rPh sb="4" eb="6">
      <t>タイサク</t>
    </rPh>
    <phoneticPr fontId="1"/>
  </si>
  <si>
    <t>地球温暖化対策事業室（見える化L）</t>
    <rPh sb="0" eb="2">
      <t>チキュウ</t>
    </rPh>
    <phoneticPr fontId="1"/>
  </si>
  <si>
    <t>地球温暖化対策事業室（技術L）</t>
    <rPh sb="0" eb="2">
      <t>チキュウ</t>
    </rPh>
    <rPh sb="2" eb="5">
      <t>オンダンカ</t>
    </rPh>
    <rPh sb="5" eb="7">
      <t>タイサク</t>
    </rPh>
    <rPh sb="7" eb="9">
      <t>ジギョウ</t>
    </rPh>
    <rPh sb="9" eb="10">
      <t>シツ</t>
    </rPh>
    <rPh sb="11" eb="13">
      <t>ギジュツ</t>
    </rPh>
    <phoneticPr fontId="1"/>
  </si>
  <si>
    <t>温暖化対策課　等</t>
    <rPh sb="0" eb="3">
      <t>オンダンカ</t>
    </rPh>
    <rPh sb="3" eb="5">
      <t>タイサク</t>
    </rPh>
    <rPh sb="5" eb="6">
      <t>カ</t>
    </rPh>
    <rPh sb="7" eb="8">
      <t>トウ</t>
    </rPh>
    <phoneticPr fontId="1"/>
  </si>
  <si>
    <t>地球温暖化対策事業室（見える化L/技術L）、水・大気環境局自動車環境対策課</t>
    <rPh sb="14" eb="15">
      <t>カ</t>
    </rPh>
    <rPh sb="18" eb="19">
      <t>ジュツ</t>
    </rPh>
    <phoneticPr fontId="1"/>
  </si>
  <si>
    <t>大臣官房環境計画課、地球温暖化対策事業室（見える化L/技術L）、水・大気環境局地下水・地盤環境室、温泉地保護利用推進室</t>
    <rPh sb="0" eb="2">
      <t>ダイジン</t>
    </rPh>
    <rPh sb="2" eb="4">
      <t>カンボウ</t>
    </rPh>
    <rPh sb="4" eb="6">
      <t>カンキョウ</t>
    </rPh>
    <rPh sb="6" eb="8">
      <t>ケイカク</t>
    </rPh>
    <rPh sb="8" eb="9">
      <t>カ</t>
    </rPh>
    <rPh sb="10" eb="12">
      <t>チキュウ</t>
    </rPh>
    <rPh sb="12" eb="15">
      <t>オンダンカ</t>
    </rPh>
    <rPh sb="15" eb="17">
      <t>タイサク</t>
    </rPh>
    <rPh sb="17" eb="19">
      <t>ジギョウ</t>
    </rPh>
    <rPh sb="19" eb="20">
      <t>シツ</t>
    </rPh>
    <rPh sb="21" eb="22">
      <t>ミ</t>
    </rPh>
    <rPh sb="24" eb="25">
      <t>カ</t>
    </rPh>
    <rPh sb="27" eb="29">
      <t>ギジュツ</t>
    </rPh>
    <phoneticPr fontId="1"/>
  </si>
  <si>
    <t>フロン対策室</t>
    <rPh sb="3" eb="5">
      <t>タイサク</t>
    </rPh>
    <phoneticPr fontId="1"/>
  </si>
  <si>
    <t>温暖化対策課、大臣官房環境経済課</t>
    <rPh sb="0" eb="3">
      <t>オンダンカ</t>
    </rPh>
    <rPh sb="3" eb="5">
      <t>タイサク</t>
    </rPh>
    <rPh sb="5" eb="6">
      <t>カ</t>
    </rPh>
    <rPh sb="7" eb="9">
      <t>ダイジン</t>
    </rPh>
    <rPh sb="9" eb="11">
      <t>カンボウ</t>
    </rPh>
    <rPh sb="11" eb="13">
      <t>カンキョウ</t>
    </rPh>
    <rPh sb="13" eb="15">
      <t>ケイザイ</t>
    </rPh>
    <rPh sb="15" eb="16">
      <t>カ</t>
    </rPh>
    <phoneticPr fontId="1"/>
  </si>
  <si>
    <t>地球温暖化対策事業室（技術L）、大臣官房環境影響評価課、自然環境計画課、野生生物課</t>
    <rPh sb="30" eb="32">
      <t>カンキョウ</t>
    </rPh>
    <phoneticPr fontId="1"/>
  </si>
  <si>
    <t>地球温暖化対策事業室（見える化L）、地球温暖化対策課、低炭素社会推進室</t>
    <rPh sb="0" eb="2">
      <t>チキュウ</t>
    </rPh>
    <rPh sb="2" eb="5">
      <t>オンダンカ</t>
    </rPh>
    <rPh sb="5" eb="7">
      <t>タイサク</t>
    </rPh>
    <rPh sb="7" eb="9">
      <t>ジギョウ</t>
    </rPh>
    <rPh sb="9" eb="10">
      <t>シツ</t>
    </rPh>
    <rPh sb="11" eb="12">
      <t>ミ</t>
    </rPh>
    <rPh sb="14" eb="15">
      <t>カ</t>
    </rPh>
    <rPh sb="18" eb="20">
      <t>チキュウ</t>
    </rPh>
    <rPh sb="20" eb="23">
      <t>オンダンカ</t>
    </rPh>
    <rPh sb="23" eb="25">
      <t>タイサク</t>
    </rPh>
    <rPh sb="25" eb="26">
      <t>カ</t>
    </rPh>
    <rPh sb="27" eb="30">
      <t>テイタンソ</t>
    </rPh>
    <rPh sb="30" eb="32">
      <t>シャカイ</t>
    </rPh>
    <rPh sb="32" eb="34">
      <t>スイシン</t>
    </rPh>
    <rPh sb="34" eb="35">
      <t>シツ</t>
    </rPh>
    <phoneticPr fontId="1"/>
  </si>
  <si>
    <t>低炭素社会推進室</t>
  </si>
  <si>
    <t>低炭素社会推進室</t>
    <rPh sb="0" eb="3">
      <t>テイタンソ</t>
    </rPh>
    <rPh sb="3" eb="5">
      <t>シャカイ</t>
    </rPh>
    <rPh sb="5" eb="7">
      <t>スイシン</t>
    </rPh>
    <rPh sb="7" eb="8">
      <t>シツ</t>
    </rPh>
    <phoneticPr fontId="1"/>
  </si>
  <si>
    <t>地球温暖化対策事業監理室、地球局国際参事官室、大臣官房政策評価室</t>
    <rPh sb="0" eb="2">
      <t>チキュウ</t>
    </rPh>
    <rPh sb="2" eb="5">
      <t>オンダンカ</t>
    </rPh>
    <rPh sb="5" eb="7">
      <t>タイサク</t>
    </rPh>
    <rPh sb="7" eb="9">
      <t>ジギョウ</t>
    </rPh>
    <rPh sb="9" eb="11">
      <t>カンリ</t>
    </rPh>
    <rPh sb="11" eb="12">
      <t>シツ</t>
    </rPh>
    <rPh sb="13" eb="15">
      <t>チキュウ</t>
    </rPh>
    <rPh sb="15" eb="16">
      <t>キョク</t>
    </rPh>
    <rPh sb="16" eb="18">
      <t>コクサイ</t>
    </rPh>
    <rPh sb="18" eb="21">
      <t>サンジカン</t>
    </rPh>
    <rPh sb="21" eb="22">
      <t>シツ</t>
    </rPh>
    <rPh sb="23" eb="25">
      <t>ダイジン</t>
    </rPh>
    <rPh sb="25" eb="27">
      <t>カンボウ</t>
    </rPh>
    <rPh sb="27" eb="29">
      <t>セイサク</t>
    </rPh>
    <rPh sb="29" eb="32">
      <t>ヒョウカシツ</t>
    </rPh>
    <phoneticPr fontId="1"/>
  </si>
  <si>
    <t>研究調査室</t>
    <rPh sb="0" eb="2">
      <t>ケンキュウ</t>
    </rPh>
    <rPh sb="2" eb="4">
      <t>チョウサ</t>
    </rPh>
    <rPh sb="4" eb="5">
      <t>シツ</t>
    </rPh>
    <phoneticPr fontId="1"/>
  </si>
  <si>
    <t>国際連携課</t>
  </si>
  <si>
    <t>国際連携課</t>
    <rPh sb="0" eb="2">
      <t>コクサイ</t>
    </rPh>
    <rPh sb="2" eb="4">
      <t>レンケイ</t>
    </rPh>
    <rPh sb="4" eb="5">
      <t>カ</t>
    </rPh>
    <phoneticPr fontId="1"/>
  </si>
  <si>
    <t>市場メカニズム室　等</t>
    <rPh sb="0" eb="2">
      <t>シジョウ</t>
    </rPh>
    <rPh sb="7" eb="8">
      <t>シツ</t>
    </rPh>
    <rPh sb="9" eb="10">
      <t>トウ</t>
    </rPh>
    <phoneticPr fontId="1"/>
  </si>
  <si>
    <t>国際連携課、研究調査室</t>
    <rPh sb="0" eb="2">
      <t>コクサイ</t>
    </rPh>
    <rPh sb="2" eb="4">
      <t>レンケイ</t>
    </rPh>
    <rPh sb="4" eb="5">
      <t>カ</t>
    </rPh>
    <rPh sb="6" eb="8">
      <t>ケンキュウ</t>
    </rPh>
    <rPh sb="8" eb="10">
      <t>チョウサ</t>
    </rPh>
    <rPh sb="10" eb="11">
      <t>シツ</t>
    </rPh>
    <phoneticPr fontId="1"/>
  </si>
  <si>
    <t>低炭素物流推進室、環境再生・資源循環局廃棄物規制課</t>
    <rPh sb="0" eb="3">
      <t>テイタンソ</t>
    </rPh>
    <rPh sb="5" eb="7">
      <t>スイシン</t>
    </rPh>
    <rPh sb="9" eb="11">
      <t>カンキョウ</t>
    </rPh>
    <rPh sb="11" eb="13">
      <t>サイセイ</t>
    </rPh>
    <rPh sb="14" eb="16">
      <t>シゲン</t>
    </rPh>
    <rPh sb="16" eb="18">
      <t>ジュンカン</t>
    </rPh>
    <rPh sb="18" eb="19">
      <t>キョク</t>
    </rPh>
    <rPh sb="19" eb="22">
      <t>ハイキブツ</t>
    </rPh>
    <rPh sb="22" eb="24">
      <t>キセイ</t>
    </rPh>
    <rPh sb="24" eb="25">
      <t>カ</t>
    </rPh>
    <phoneticPr fontId="1"/>
  </si>
  <si>
    <t>新規</t>
  </si>
  <si>
    <t>新規</t>
    <phoneticPr fontId="1"/>
  </si>
  <si>
    <t>継続</t>
  </si>
  <si>
    <t>継続</t>
    <phoneticPr fontId="1"/>
  </si>
  <si>
    <t>施策
番号</t>
    <rPh sb="0" eb="2">
      <t>シサク</t>
    </rPh>
    <rPh sb="3" eb="5">
      <t>バンゴウ</t>
    </rPh>
    <phoneticPr fontId="1"/>
  </si>
  <si>
    <r>
      <rPr>
        <sz val="12"/>
        <rFont val="ＭＳ Ｐゴシック"/>
        <family val="3"/>
        <charset val="128"/>
      </rPr>
      <t>左記事業の一部</t>
    </r>
    <rPh sb="0" eb="2">
      <t>サキ</t>
    </rPh>
    <rPh sb="2" eb="4">
      <t>ジギョウ</t>
    </rPh>
    <rPh sb="5" eb="7">
      <t>イチブ</t>
    </rPh>
    <phoneticPr fontId="1"/>
  </si>
  <si>
    <r>
      <rPr>
        <sz val="12"/>
        <rFont val="ＭＳ Ｐゴシック"/>
        <family val="3"/>
        <charset val="128"/>
      </rPr>
      <t>ネット･ゼロ･エネルギー･ハウス（</t>
    </r>
    <r>
      <rPr>
        <sz val="12"/>
        <rFont val="Arial"/>
        <family val="2"/>
      </rPr>
      <t>ZEH</t>
    </r>
    <r>
      <rPr>
        <sz val="12"/>
        <rFont val="ＭＳ Ｐゴシック"/>
        <family val="3"/>
        <charset val="128"/>
      </rPr>
      <t>）化等による住宅における低炭素化促進事業</t>
    </r>
    <rPh sb="21" eb="22">
      <t>トウ</t>
    </rPh>
    <phoneticPr fontId="1"/>
  </si>
  <si>
    <r>
      <rPr>
        <sz val="12"/>
        <rFont val="ＭＳ Ｐゴシック"/>
        <family val="3"/>
        <charset val="128"/>
      </rPr>
      <t>ネット･ゼロ･エネルギー･ハウス（</t>
    </r>
    <r>
      <rPr>
        <sz val="12"/>
        <rFont val="Arial"/>
        <family val="2"/>
      </rPr>
      <t>ZEH</t>
    </r>
    <r>
      <rPr>
        <sz val="12"/>
        <rFont val="ＭＳ Ｐゴシック"/>
        <family val="3"/>
        <charset val="128"/>
      </rPr>
      <t>）化による住宅における低炭素化促進事業</t>
    </r>
    <phoneticPr fontId="1"/>
  </si>
  <si>
    <r>
      <rPr>
        <sz val="12"/>
        <rFont val="ＭＳ Ｐゴシック"/>
        <family val="3"/>
        <charset val="128"/>
      </rPr>
      <t>高性能建材による住宅の断熱リフォーム支援事業</t>
    </r>
    <phoneticPr fontId="1"/>
  </si>
  <si>
    <r>
      <rPr>
        <sz val="12"/>
        <rFont val="ＭＳ Ｐゴシック"/>
        <family val="3"/>
        <charset val="128"/>
      </rPr>
      <t>賃貸住宅における省</t>
    </r>
    <r>
      <rPr>
        <sz val="12"/>
        <rFont val="Arial"/>
        <family val="2"/>
      </rPr>
      <t>CO2</t>
    </r>
    <r>
      <rPr>
        <sz val="12"/>
        <rFont val="ＭＳ Ｐゴシック"/>
        <family val="3"/>
        <charset val="128"/>
      </rPr>
      <t>促進モデル事業</t>
    </r>
    <phoneticPr fontId="1"/>
  </si>
  <si>
    <r>
      <rPr>
        <sz val="12"/>
        <rFont val="ＭＳ Ｐゴシック"/>
        <family val="3"/>
        <charset val="128"/>
      </rPr>
      <t>緑の贈与</t>
    </r>
    <rPh sb="0" eb="1">
      <t>ミドリ</t>
    </rPh>
    <rPh sb="2" eb="4">
      <t>ゾウヨ</t>
    </rPh>
    <phoneticPr fontId="1"/>
  </si>
  <si>
    <r>
      <rPr>
        <sz val="12"/>
        <rFont val="ＭＳ Ｐゴシック"/>
        <family val="3"/>
        <charset val="128"/>
      </rPr>
      <t>エコリース促進事業</t>
    </r>
    <phoneticPr fontId="1"/>
  </si>
  <si>
    <r>
      <rPr>
        <sz val="12"/>
        <rFont val="ＭＳ Ｐゴシック"/>
        <family val="3"/>
        <charset val="128"/>
      </rPr>
      <t>業務用施設等におけるネット・ゼロ・エネルギー・ビル（</t>
    </r>
    <r>
      <rPr>
        <sz val="12"/>
        <rFont val="Arial"/>
        <family val="2"/>
      </rPr>
      <t>ZEB</t>
    </r>
    <r>
      <rPr>
        <sz val="12"/>
        <rFont val="ＭＳ Ｐゴシック"/>
        <family val="3"/>
        <charset val="128"/>
      </rPr>
      <t>）化・省</t>
    </r>
    <r>
      <rPr>
        <sz val="12"/>
        <rFont val="Arial"/>
        <family val="2"/>
      </rPr>
      <t>CO2</t>
    </r>
    <r>
      <rPr>
        <sz val="12"/>
        <rFont val="ＭＳ Ｐゴシック"/>
        <family val="3"/>
        <charset val="128"/>
      </rPr>
      <t>促進事業</t>
    </r>
    <r>
      <rPr>
        <sz val="11"/>
        <color theme="1"/>
        <rFont val="ＭＳ Ｐゴシック"/>
        <family val="3"/>
        <charset val="128"/>
      </rPr>
      <t/>
    </r>
    <phoneticPr fontId="1"/>
  </si>
  <si>
    <r>
      <t>ZEB</t>
    </r>
    <r>
      <rPr>
        <sz val="12"/>
        <rFont val="ＭＳ Ｐゴシック"/>
        <family val="3"/>
        <charset val="128"/>
      </rPr>
      <t>実現に向けた先進的省エネルギー建築物実証事業</t>
    </r>
    <phoneticPr fontId="1"/>
  </si>
  <si>
    <r>
      <rPr>
        <sz val="12"/>
        <rFont val="ＭＳ Ｐゴシック"/>
        <family val="3"/>
        <charset val="128"/>
      </rPr>
      <t>地方公共団体の</t>
    </r>
    <r>
      <rPr>
        <sz val="12"/>
        <rFont val="Arial"/>
        <family val="2"/>
      </rPr>
      <t>ZEB</t>
    </r>
    <r>
      <rPr>
        <sz val="12"/>
        <rFont val="ＭＳ Ｐゴシック"/>
        <family val="3"/>
        <charset val="128"/>
      </rPr>
      <t>リーディングオーナーへの積極的な登録の促進</t>
    </r>
    <phoneticPr fontId="1"/>
  </si>
  <si>
    <r>
      <rPr>
        <sz val="12"/>
        <rFont val="ＭＳ Ｐゴシック"/>
        <family val="3"/>
        <charset val="128"/>
      </rPr>
      <t>テナントビルの省</t>
    </r>
    <r>
      <rPr>
        <sz val="12"/>
        <rFont val="Arial"/>
        <family val="2"/>
      </rPr>
      <t>CO2</t>
    </r>
    <r>
      <rPr>
        <sz val="12"/>
        <rFont val="ＭＳ Ｐゴシック"/>
        <family val="3"/>
        <charset val="128"/>
      </rPr>
      <t>促進事業</t>
    </r>
  </si>
  <si>
    <r>
      <rPr>
        <sz val="12"/>
        <color theme="1"/>
        <rFont val="ＭＳ Ｐゴシック"/>
        <family val="3"/>
        <charset val="128"/>
      </rPr>
      <t>再生可能エネルギー電気・熱自立的普及促進事業</t>
    </r>
    <phoneticPr fontId="1"/>
  </si>
  <si>
    <r>
      <rPr>
        <sz val="12"/>
        <color theme="1"/>
        <rFont val="ＭＳ Ｐゴシック"/>
        <family val="3"/>
        <charset val="128"/>
      </rPr>
      <t>蓄電・蓄熱等の活用による再生可能エネルギー自家消費推進事業</t>
    </r>
    <phoneticPr fontId="1"/>
  </si>
  <si>
    <r>
      <rPr>
        <sz val="12"/>
        <rFont val="ＭＳ Ｐゴシック"/>
        <family val="3"/>
        <charset val="128"/>
      </rPr>
      <t>地方公共団体カーボン・マネジメント強化事業</t>
    </r>
    <phoneticPr fontId="1"/>
  </si>
  <si>
    <r>
      <rPr>
        <sz val="12"/>
        <rFont val="ＭＳ Ｐゴシック"/>
        <family val="3"/>
        <charset val="128"/>
      </rPr>
      <t>事務事業編等の強化・拡充支援事業</t>
    </r>
    <phoneticPr fontId="1"/>
  </si>
  <si>
    <r>
      <rPr>
        <sz val="12"/>
        <rFont val="ＭＳ Ｐゴシック"/>
        <family val="3"/>
        <charset val="128"/>
      </rPr>
      <t>事務事業編に基づく省エネ設備等導入支援事業</t>
    </r>
    <phoneticPr fontId="1"/>
  </si>
  <si>
    <r>
      <rPr>
        <sz val="12"/>
        <rFont val="ＭＳ Ｐゴシック"/>
        <family val="3"/>
        <charset val="128"/>
      </rPr>
      <t>地域における</t>
    </r>
    <r>
      <rPr>
        <sz val="12"/>
        <rFont val="Arial"/>
        <family val="2"/>
      </rPr>
      <t>LED</t>
    </r>
    <r>
      <rPr>
        <sz val="12"/>
        <rFont val="ＭＳ Ｐゴシック"/>
        <family val="3"/>
        <charset val="128"/>
      </rPr>
      <t>照明導入促進事業</t>
    </r>
    <phoneticPr fontId="1"/>
  </si>
  <si>
    <r>
      <rPr>
        <sz val="12"/>
        <rFont val="ＭＳ Ｐゴシック"/>
        <family val="3"/>
        <charset val="128"/>
      </rPr>
      <t>設備の高効率化改修支援事業</t>
    </r>
    <phoneticPr fontId="1"/>
  </si>
  <si>
    <r>
      <rPr>
        <sz val="12"/>
        <rFont val="ＭＳ Ｐゴシック"/>
        <family val="3"/>
        <charset val="128"/>
      </rPr>
      <t>設備の高効率化改修による省</t>
    </r>
    <r>
      <rPr>
        <sz val="12"/>
        <rFont val="Arial"/>
        <family val="2"/>
      </rPr>
      <t>CO2</t>
    </r>
    <r>
      <rPr>
        <sz val="12"/>
        <rFont val="ＭＳ Ｐゴシック"/>
        <family val="3"/>
        <charset val="128"/>
      </rPr>
      <t>促進事業</t>
    </r>
    <phoneticPr fontId="1"/>
  </si>
  <si>
    <r>
      <t>PCB</t>
    </r>
    <r>
      <rPr>
        <sz val="12"/>
        <rFont val="ＭＳ Ｐゴシック"/>
        <family val="3"/>
        <charset val="128"/>
      </rPr>
      <t>使用照明器具の</t>
    </r>
    <r>
      <rPr>
        <sz val="12"/>
        <rFont val="Arial"/>
        <family val="2"/>
      </rPr>
      <t>LED</t>
    </r>
    <r>
      <rPr>
        <sz val="12"/>
        <rFont val="ＭＳ Ｐゴシック"/>
        <family val="3"/>
        <charset val="128"/>
      </rPr>
      <t>化による</t>
    </r>
    <r>
      <rPr>
        <sz val="12"/>
        <rFont val="Arial"/>
        <family val="2"/>
      </rPr>
      <t>CO2</t>
    </r>
    <r>
      <rPr>
        <sz val="12"/>
        <rFont val="ＭＳ Ｐゴシック"/>
        <family val="3"/>
        <charset val="128"/>
      </rPr>
      <t>削減推進事業</t>
    </r>
    <phoneticPr fontId="1"/>
  </si>
  <si>
    <r>
      <rPr>
        <sz val="12"/>
        <rFont val="ＭＳ Ｐゴシック"/>
        <family val="3"/>
        <charset val="128"/>
      </rPr>
      <t>既存建築物等の省</t>
    </r>
    <r>
      <rPr>
        <sz val="12"/>
        <rFont val="Arial"/>
        <family val="2"/>
      </rPr>
      <t>CO2</t>
    </r>
    <r>
      <rPr>
        <sz val="12"/>
        <rFont val="ＭＳ Ｐゴシック"/>
        <family val="3"/>
        <charset val="128"/>
      </rPr>
      <t>改修支援事業</t>
    </r>
    <phoneticPr fontId="1"/>
  </si>
  <si>
    <r>
      <rPr>
        <sz val="12"/>
        <rFont val="ＭＳ Ｐゴシック"/>
        <family val="3"/>
        <charset val="128"/>
      </rPr>
      <t>国立公園宿舎施設の省</t>
    </r>
    <r>
      <rPr>
        <sz val="12"/>
        <rFont val="Arial"/>
        <family val="2"/>
      </rPr>
      <t>CO2</t>
    </r>
    <r>
      <rPr>
        <sz val="12"/>
        <rFont val="ＭＳ Ｐゴシック"/>
        <family val="3"/>
        <charset val="128"/>
      </rPr>
      <t>改修支援事業</t>
    </r>
  </si>
  <si>
    <r>
      <rPr>
        <sz val="12"/>
        <rFont val="ＭＳ Ｐゴシック"/>
        <family val="3"/>
        <charset val="128"/>
      </rPr>
      <t>公共施設等先進的</t>
    </r>
    <r>
      <rPr>
        <sz val="12"/>
        <rFont val="Arial"/>
        <family val="2"/>
      </rPr>
      <t>CO2</t>
    </r>
    <r>
      <rPr>
        <sz val="12"/>
        <rFont val="ＭＳ Ｐゴシック"/>
        <family val="3"/>
        <charset val="128"/>
      </rPr>
      <t>排出削減対策モデル事業</t>
    </r>
    <phoneticPr fontId="1"/>
  </si>
  <si>
    <r>
      <t>ZEH</t>
    </r>
    <r>
      <rPr>
        <sz val="12"/>
        <rFont val="ＭＳ Ｐゴシック"/>
        <family val="3"/>
        <charset val="128"/>
      </rPr>
      <t>ビルダー・</t>
    </r>
    <r>
      <rPr>
        <sz val="12"/>
        <rFont val="Arial"/>
        <family val="2"/>
      </rPr>
      <t>ZEB</t>
    </r>
    <r>
      <rPr>
        <sz val="12"/>
        <rFont val="ＭＳ Ｐゴシック"/>
        <family val="3"/>
        <charset val="128"/>
      </rPr>
      <t>プランナーの拡大</t>
    </r>
    <phoneticPr fontId="1"/>
  </si>
  <si>
    <r>
      <t>CO2</t>
    </r>
    <r>
      <rPr>
        <sz val="12"/>
        <rFont val="ＭＳ Ｐゴシック"/>
        <family val="3"/>
        <charset val="128"/>
      </rPr>
      <t>削減ポテンシャル診断推進事業</t>
    </r>
    <phoneticPr fontId="1"/>
  </si>
  <si>
    <r>
      <t>CO2</t>
    </r>
    <r>
      <rPr>
        <sz val="12"/>
        <rFont val="ＭＳ Ｐゴシック"/>
        <family val="3"/>
        <charset val="128"/>
      </rPr>
      <t>削減ポテンシャル診断・対策実施支援事業</t>
    </r>
  </si>
  <si>
    <r>
      <t>CO2</t>
    </r>
    <r>
      <rPr>
        <sz val="12"/>
        <rFont val="ＭＳ Ｐゴシック"/>
        <family val="3"/>
        <charset val="128"/>
      </rPr>
      <t>削減ポテンシャル診断推進事業に係る普及啓発等</t>
    </r>
  </si>
  <si>
    <r>
      <rPr>
        <sz val="12"/>
        <rFont val="ＭＳ Ｐゴシック"/>
        <family val="3"/>
        <charset val="128"/>
      </rPr>
      <t>地球温暖化対策の推進・国民運動「</t>
    </r>
    <r>
      <rPr>
        <sz val="12"/>
        <rFont val="Arial"/>
        <family val="2"/>
      </rPr>
      <t>COOL CHOICE</t>
    </r>
    <r>
      <rPr>
        <sz val="12"/>
        <rFont val="ＭＳ Ｐゴシック"/>
        <family val="3"/>
        <charset val="128"/>
      </rPr>
      <t>」推進・普及啓発事業</t>
    </r>
    <phoneticPr fontId="1"/>
  </si>
  <si>
    <r>
      <rPr>
        <sz val="12"/>
        <rFont val="ＭＳ Ｐゴシック"/>
        <family val="3"/>
        <charset val="128"/>
      </rPr>
      <t>地球温暖化対策の推進に関する法律に基づく普及啓発推進事</t>
    </r>
    <phoneticPr fontId="1"/>
  </si>
  <si>
    <r>
      <rPr>
        <sz val="12"/>
        <rFont val="ＭＳ Ｐゴシック"/>
        <family val="3"/>
        <charset val="128"/>
      </rPr>
      <t>全国地球温暖化防止活動推進センター調査・情報収集等業務</t>
    </r>
    <phoneticPr fontId="1"/>
  </si>
  <si>
    <r>
      <rPr>
        <sz val="12"/>
        <rFont val="ＭＳ Ｐゴシック"/>
        <family val="3"/>
        <charset val="128"/>
      </rPr>
      <t>地域における地球温暖化防止活動促進事業</t>
    </r>
    <phoneticPr fontId="1"/>
  </si>
  <si>
    <r>
      <rPr>
        <sz val="12"/>
        <rFont val="ＭＳ Ｐゴシック"/>
        <family val="3"/>
        <charset val="128"/>
      </rPr>
      <t>地方と連携した地球温暖化対策活動推進事業</t>
    </r>
    <phoneticPr fontId="1"/>
  </si>
  <si>
    <r>
      <rPr>
        <sz val="12"/>
        <rFont val="ＭＳ Ｐゴシック"/>
        <family val="3"/>
        <charset val="128"/>
      </rPr>
      <t>地方公共団体と連携した</t>
    </r>
    <r>
      <rPr>
        <sz val="12"/>
        <rFont val="Arial"/>
        <family val="2"/>
      </rPr>
      <t>CO2</t>
    </r>
    <r>
      <rPr>
        <sz val="12"/>
        <rFont val="ＭＳ Ｐゴシック"/>
        <family val="3"/>
        <charset val="128"/>
      </rPr>
      <t>排出削減促進事業</t>
    </r>
    <rPh sb="0" eb="2">
      <t>チホウ</t>
    </rPh>
    <rPh sb="2" eb="4">
      <t>コウキョウ</t>
    </rPh>
    <rPh sb="4" eb="6">
      <t>ダンタイ</t>
    </rPh>
    <phoneticPr fontId="1"/>
  </si>
  <si>
    <r>
      <rPr>
        <sz val="12"/>
        <rFont val="ＭＳ Ｐゴシック"/>
        <family val="3"/>
        <charset val="128"/>
      </rPr>
      <t>地域コミュニティを活用した地球温暖化対策啓発事業</t>
    </r>
  </si>
  <si>
    <r>
      <rPr>
        <sz val="12"/>
        <rFont val="ＭＳ Ｐゴシック"/>
        <family val="3"/>
        <charset val="128"/>
      </rPr>
      <t>環境配慮契約法</t>
    </r>
    <phoneticPr fontId="1"/>
  </si>
  <si>
    <r>
      <rPr>
        <sz val="12"/>
        <rFont val="ＭＳ Ｐゴシック"/>
        <family val="3"/>
        <charset val="128"/>
      </rPr>
      <t>耐震・環境不動産形成促進事業</t>
    </r>
    <phoneticPr fontId="1"/>
  </si>
  <si>
    <r>
      <rPr>
        <sz val="12"/>
        <rFont val="ＭＳ Ｐゴシック"/>
        <family val="3"/>
        <charset val="128"/>
      </rPr>
      <t>低炭素型の行動変容を促す情報発信（ナッジ）等による家庭等の自発的対策推進事業</t>
    </r>
    <phoneticPr fontId="1"/>
  </si>
  <si>
    <r>
      <rPr>
        <sz val="12"/>
        <rFont val="ＭＳ Ｐゴシック"/>
        <family val="3"/>
        <charset val="128"/>
      </rPr>
      <t>ブロックチェーン技術を活用した再エネ</t>
    </r>
    <r>
      <rPr>
        <sz val="12"/>
        <rFont val="Arial"/>
        <family val="2"/>
      </rPr>
      <t>CO2</t>
    </r>
    <r>
      <rPr>
        <sz val="12"/>
        <rFont val="ＭＳ Ｐゴシック"/>
        <family val="3"/>
        <charset val="128"/>
      </rPr>
      <t>削減価値</t>
    </r>
    <r>
      <rPr>
        <sz val="12"/>
        <rFont val="Arial"/>
        <family val="2"/>
      </rPr>
      <t xml:space="preserve"> </t>
    </r>
    <r>
      <rPr>
        <sz val="12"/>
        <rFont val="ＭＳ Ｐゴシック"/>
        <family val="3"/>
        <charset val="128"/>
      </rPr>
      <t>創出モデル事業</t>
    </r>
    <phoneticPr fontId="1"/>
  </si>
  <si>
    <r>
      <rPr>
        <sz val="12"/>
        <rFont val="ＭＳ Ｐゴシック"/>
        <family val="3"/>
        <charset val="128"/>
      </rPr>
      <t>ナッジ等を活用した家庭・業務・運輸部門等の自発的対策推進事業</t>
    </r>
    <phoneticPr fontId="1"/>
  </si>
  <si>
    <r>
      <rPr>
        <sz val="12"/>
        <rFont val="ＭＳ Ｐゴシック"/>
        <family val="3"/>
        <charset val="128"/>
      </rPr>
      <t>未来のあるべき社会・ライフスタイルを創造する技術イノベーション事業</t>
    </r>
    <phoneticPr fontId="1"/>
  </si>
  <si>
    <r>
      <rPr>
        <sz val="12"/>
        <rFont val="ＭＳ Ｐゴシック"/>
        <family val="3"/>
        <charset val="128"/>
      </rPr>
      <t>木材利用による業務用施設の断熱性能効果検証事業</t>
    </r>
    <phoneticPr fontId="1"/>
  </si>
  <si>
    <r>
      <rPr>
        <sz val="12"/>
        <rFont val="ＭＳ Ｐゴシック"/>
        <family val="3"/>
        <charset val="128"/>
      </rPr>
      <t>セルロースナノファイバー（</t>
    </r>
    <r>
      <rPr>
        <sz val="12"/>
        <rFont val="Arial"/>
        <family val="2"/>
      </rPr>
      <t>CNF</t>
    </r>
    <r>
      <rPr>
        <sz val="12"/>
        <rFont val="ＭＳ Ｐゴシック"/>
        <family val="3"/>
        <charset val="128"/>
      </rPr>
      <t>）等の次世代素材活用推進事業</t>
    </r>
    <phoneticPr fontId="1"/>
  </si>
  <si>
    <r>
      <rPr>
        <sz val="12"/>
        <rFont val="ＭＳ Ｐゴシック"/>
        <family val="3"/>
        <charset val="128"/>
      </rPr>
      <t>先進対策の効率的実施による</t>
    </r>
    <r>
      <rPr>
        <sz val="12"/>
        <rFont val="Arial"/>
        <family val="2"/>
      </rPr>
      <t>CO2</t>
    </r>
    <r>
      <rPr>
        <sz val="12"/>
        <rFont val="ＭＳ Ｐゴシック"/>
        <family val="3"/>
        <charset val="128"/>
      </rPr>
      <t>排出量大幅削減事業</t>
    </r>
    <phoneticPr fontId="1"/>
  </si>
  <si>
    <r>
      <rPr>
        <sz val="12"/>
        <rFont val="ＭＳ Ｐゴシック"/>
        <family val="3"/>
        <charset val="128"/>
      </rPr>
      <t>先進対策の効率的実施による</t>
    </r>
    <r>
      <rPr>
        <sz val="12"/>
        <rFont val="Arial"/>
        <family val="2"/>
      </rPr>
      <t>CO2</t>
    </r>
    <r>
      <rPr>
        <sz val="12"/>
        <rFont val="ＭＳ Ｐゴシック"/>
        <family val="3"/>
        <charset val="128"/>
      </rPr>
      <t>排出量大幅削減設備補助事業</t>
    </r>
    <rPh sb="0" eb="2">
      <t>センシン</t>
    </rPh>
    <rPh sb="2" eb="4">
      <t>タイサク</t>
    </rPh>
    <rPh sb="5" eb="8">
      <t>コウリツテキ</t>
    </rPh>
    <rPh sb="8" eb="10">
      <t>ジッシ</t>
    </rPh>
    <rPh sb="16" eb="18">
      <t>ハイシュツ</t>
    </rPh>
    <rPh sb="18" eb="19">
      <t>リョウ</t>
    </rPh>
    <rPh sb="19" eb="21">
      <t>オオハバ</t>
    </rPh>
    <rPh sb="21" eb="23">
      <t>サクゲン</t>
    </rPh>
    <rPh sb="23" eb="25">
      <t>セツビ</t>
    </rPh>
    <rPh sb="25" eb="27">
      <t>ホジョ</t>
    </rPh>
    <rPh sb="27" eb="29">
      <t>ジギョウ</t>
    </rPh>
    <phoneticPr fontId="1"/>
  </si>
  <si>
    <r>
      <rPr>
        <sz val="12"/>
        <rFont val="ＭＳ Ｐゴシック"/>
        <family val="3"/>
        <charset val="128"/>
      </rPr>
      <t>先進対策の効率的実施による</t>
    </r>
    <r>
      <rPr>
        <sz val="12"/>
        <rFont val="Arial"/>
        <family val="2"/>
      </rPr>
      <t>CO2</t>
    </r>
    <r>
      <rPr>
        <sz val="12"/>
        <rFont val="ＭＳ Ｐゴシック"/>
        <family val="3"/>
        <charset val="128"/>
      </rPr>
      <t>排出量大幅削減事業運営</t>
    </r>
    <rPh sb="0" eb="2">
      <t>センシン</t>
    </rPh>
    <rPh sb="2" eb="4">
      <t>タイサク</t>
    </rPh>
    <rPh sb="5" eb="8">
      <t>コウリツテキ</t>
    </rPh>
    <rPh sb="8" eb="10">
      <t>ジッシ</t>
    </rPh>
    <rPh sb="16" eb="18">
      <t>ハイシュツ</t>
    </rPh>
    <rPh sb="18" eb="19">
      <t>リョウ</t>
    </rPh>
    <rPh sb="19" eb="21">
      <t>オオハバ</t>
    </rPh>
    <rPh sb="21" eb="23">
      <t>サクゲン</t>
    </rPh>
    <rPh sb="23" eb="25">
      <t>ジギョウ</t>
    </rPh>
    <rPh sb="25" eb="27">
      <t>ウンエイ</t>
    </rPh>
    <phoneticPr fontId="1"/>
  </si>
  <si>
    <r>
      <t>L</t>
    </r>
    <r>
      <rPr>
        <sz val="12"/>
        <rFont val="ＭＳ Ｐゴシック"/>
        <family val="3"/>
        <charset val="128"/>
      </rPr>
      <t>２</t>
    </r>
    <r>
      <rPr>
        <sz val="12"/>
        <rFont val="Arial"/>
        <family val="2"/>
      </rPr>
      <t>-Tech</t>
    </r>
    <r>
      <rPr>
        <sz val="12"/>
        <rFont val="ＭＳ Ｐゴシック"/>
        <family val="3"/>
        <charset val="128"/>
      </rPr>
      <t>導入拡大推進事業</t>
    </r>
    <phoneticPr fontId="1"/>
  </si>
  <si>
    <r>
      <t>L2-Tech</t>
    </r>
    <r>
      <rPr>
        <sz val="12"/>
        <rFont val="ＭＳ Ｐゴシック"/>
        <family val="3"/>
        <charset val="128"/>
      </rPr>
      <t>リストの更新・拡充・情報発信</t>
    </r>
  </si>
  <si>
    <r>
      <t>L2-Tech</t>
    </r>
    <r>
      <rPr>
        <sz val="12"/>
        <rFont val="ＭＳ Ｐゴシック"/>
        <family val="3"/>
        <charset val="128"/>
      </rPr>
      <t>導入実証事業</t>
    </r>
  </si>
  <si>
    <r>
      <rPr>
        <sz val="12"/>
        <rFont val="ＭＳ Ｐゴシック"/>
        <family val="3"/>
        <charset val="128"/>
      </rPr>
      <t>我が国の再エネポテンシャル</t>
    </r>
    <rPh sb="0" eb="1">
      <t>ワ</t>
    </rPh>
    <rPh sb="2" eb="3">
      <t>クニ</t>
    </rPh>
    <rPh sb="4" eb="5">
      <t>サイ</t>
    </rPh>
    <phoneticPr fontId="1"/>
  </si>
  <si>
    <r>
      <rPr>
        <sz val="12"/>
        <color theme="1"/>
        <rFont val="ＭＳ Ｐゴシック"/>
        <family val="3"/>
        <charset val="128"/>
      </rPr>
      <t>エネルギー起源</t>
    </r>
    <r>
      <rPr>
        <sz val="12"/>
        <color theme="1"/>
        <rFont val="Arial"/>
        <family val="2"/>
      </rPr>
      <t>CO2</t>
    </r>
    <r>
      <rPr>
        <sz val="12"/>
        <color theme="1"/>
        <rFont val="ＭＳ Ｐゴシック"/>
        <family val="3"/>
        <charset val="128"/>
      </rPr>
      <t>排出削減技術評価・検証事業</t>
    </r>
    <rPh sb="19" eb="21">
      <t>ケンショウ</t>
    </rPh>
    <rPh sb="21" eb="23">
      <t>ジギョウ</t>
    </rPh>
    <phoneticPr fontId="1"/>
  </si>
  <si>
    <r>
      <rPr>
        <sz val="12"/>
        <color theme="1"/>
        <rFont val="ＭＳ Ｐゴシック"/>
        <family val="3"/>
        <charset val="128"/>
      </rPr>
      <t>地域経済循環分析の発展推進業務</t>
    </r>
  </si>
  <si>
    <r>
      <rPr>
        <sz val="12"/>
        <color theme="1"/>
        <rFont val="ＭＳ Ｐゴシック"/>
        <family val="3"/>
        <charset val="128"/>
      </rPr>
      <t>地域の多様な課題に応える低炭素な都市・地域づくりモデル形成事業</t>
    </r>
    <phoneticPr fontId="1"/>
  </si>
  <si>
    <r>
      <rPr>
        <sz val="12"/>
        <color theme="1"/>
        <rFont val="ＭＳ Ｐゴシック"/>
        <family val="3"/>
        <charset val="128"/>
      </rPr>
      <t>都市機能集約及びレジリエンス強化の両立モデル事業</t>
    </r>
    <phoneticPr fontId="1"/>
  </si>
  <si>
    <r>
      <rPr>
        <sz val="12"/>
        <color theme="1"/>
        <rFont val="ＭＳ Ｐゴシック"/>
        <family val="3"/>
        <charset val="128"/>
      </rPr>
      <t>地域資源を活用した環境社会調和型の再エネ事業</t>
    </r>
  </si>
  <si>
    <r>
      <rPr>
        <sz val="12"/>
        <color theme="1"/>
        <rFont val="ＭＳ Ｐゴシック"/>
        <family val="3"/>
        <charset val="128"/>
      </rPr>
      <t>地方公共団体実行計画策定・管理支援システム構想</t>
    </r>
    <phoneticPr fontId="1"/>
  </si>
  <si>
    <r>
      <rPr>
        <sz val="12"/>
        <color theme="1"/>
        <rFont val="ＭＳ Ｐゴシック"/>
        <family val="3"/>
        <charset val="128"/>
      </rPr>
      <t>地方公共団体実行計画を核とした地域の低炭素化基盤整備事業</t>
    </r>
    <phoneticPr fontId="1"/>
  </si>
  <si>
    <r>
      <rPr>
        <sz val="12"/>
        <color theme="1"/>
        <rFont val="ＭＳ Ｐゴシック"/>
        <family val="3"/>
        <charset val="128"/>
      </rPr>
      <t>地域低炭素化案件形成支援事業</t>
    </r>
    <rPh sb="0" eb="2">
      <t>チイキ</t>
    </rPh>
    <rPh sb="2" eb="6">
      <t>テイタンソカ</t>
    </rPh>
    <rPh sb="6" eb="8">
      <t>アンケン</t>
    </rPh>
    <rPh sb="8" eb="10">
      <t>ケイセイ</t>
    </rPh>
    <rPh sb="10" eb="12">
      <t>シエン</t>
    </rPh>
    <rPh sb="12" eb="14">
      <t>ジギョウ</t>
    </rPh>
    <phoneticPr fontId="1"/>
  </si>
  <si>
    <r>
      <rPr>
        <sz val="12"/>
        <color theme="1"/>
        <rFont val="ＭＳ Ｐゴシック"/>
        <family val="3"/>
        <charset val="128"/>
      </rPr>
      <t>自治体の温暖化計画書制度</t>
    </r>
    <phoneticPr fontId="1"/>
  </si>
  <si>
    <r>
      <rPr>
        <sz val="12"/>
        <color theme="1"/>
        <rFont val="ＭＳ Ｐゴシック"/>
        <family val="3"/>
        <charset val="128"/>
      </rPr>
      <t>地方創生に向けた自治体</t>
    </r>
    <r>
      <rPr>
        <sz val="12"/>
        <color theme="1"/>
        <rFont val="Arial"/>
        <family val="2"/>
      </rPr>
      <t>SDGs</t>
    </r>
    <r>
      <rPr>
        <sz val="12"/>
        <color theme="1"/>
        <rFont val="ＭＳ Ｐゴシック"/>
        <family val="3"/>
        <charset val="128"/>
      </rPr>
      <t>推進事業</t>
    </r>
    <phoneticPr fontId="1"/>
  </si>
  <si>
    <r>
      <rPr>
        <sz val="12"/>
        <color theme="1"/>
        <rFont val="ＭＳ Ｐゴシック"/>
        <family val="3"/>
        <charset val="128"/>
      </rPr>
      <t>公共交通機関の低炭素化と利用促進に向けた設備整備事業</t>
    </r>
    <phoneticPr fontId="1"/>
  </si>
  <si>
    <r>
      <rPr>
        <sz val="12"/>
        <color theme="1"/>
        <rFont val="ＭＳ Ｐゴシック"/>
        <family val="3"/>
        <charset val="128"/>
      </rPr>
      <t>低炭素化に向けたＬＲＴ・ＢＲＴ導入利用促進事業</t>
    </r>
  </si>
  <si>
    <r>
      <rPr>
        <sz val="12"/>
        <color theme="1"/>
        <rFont val="ＭＳ Ｐゴシック"/>
        <family val="3"/>
        <charset val="128"/>
      </rPr>
      <t>鉄軌道輸送システムのネットワーク型低炭素化促進事業</t>
    </r>
  </si>
  <si>
    <r>
      <rPr>
        <sz val="12"/>
        <color theme="1"/>
        <rFont val="ＭＳ Ｐゴシック"/>
        <family val="3"/>
        <charset val="128"/>
      </rPr>
      <t>公共交通と連携した観光地の２次・３次交通の低炭素化促進事業</t>
    </r>
    <phoneticPr fontId="1"/>
  </si>
  <si>
    <r>
      <rPr>
        <sz val="12"/>
        <color theme="1"/>
        <rFont val="ＭＳ Ｐゴシック"/>
        <family val="3"/>
        <charset val="128"/>
      </rPr>
      <t>グリーンボンドや地域の資金を活用した低炭素化推進事業</t>
    </r>
    <rPh sb="8" eb="10">
      <t>チイキ</t>
    </rPh>
    <rPh sb="11" eb="13">
      <t>シキン</t>
    </rPh>
    <phoneticPr fontId="1"/>
  </si>
  <si>
    <r>
      <rPr>
        <sz val="12"/>
        <color theme="1"/>
        <rFont val="ＭＳ Ｐゴシック"/>
        <family val="3"/>
        <charset val="128"/>
      </rPr>
      <t>地域低炭素化推進事業体設置モデル事業</t>
    </r>
    <phoneticPr fontId="1"/>
  </si>
  <si>
    <r>
      <rPr>
        <sz val="12"/>
        <color theme="1"/>
        <rFont val="ＭＳ Ｐゴシック"/>
        <family val="3"/>
        <charset val="128"/>
      </rPr>
      <t>地域再省蓄エネのモデルガイドラインの策定・発行</t>
    </r>
    <phoneticPr fontId="1"/>
  </si>
  <si>
    <r>
      <rPr>
        <sz val="12"/>
        <color theme="1"/>
        <rFont val="ＭＳ Ｐゴシック"/>
        <family val="3"/>
        <charset val="128"/>
      </rPr>
      <t>地方公共団体及び地域金融機関に対する低炭素化
プロジェクトの研修等事業</t>
    </r>
    <phoneticPr fontId="1"/>
  </si>
  <si>
    <r>
      <rPr>
        <sz val="12"/>
        <color theme="1"/>
        <rFont val="ＭＳ Ｐゴシック"/>
        <family val="3"/>
        <charset val="128"/>
      </rPr>
      <t>地域再省蓄エネルギーのネットワークづくり</t>
    </r>
    <phoneticPr fontId="1"/>
  </si>
  <si>
    <r>
      <rPr>
        <sz val="12"/>
        <rFont val="ＭＳ Ｐゴシック"/>
        <family val="3"/>
        <charset val="128"/>
      </rPr>
      <t>再生可能エネルギー発電・熱利用設備導入促進事業</t>
    </r>
    <phoneticPr fontId="1"/>
  </si>
  <si>
    <r>
      <rPr>
        <sz val="12"/>
        <rFont val="ＭＳ Ｐゴシック"/>
        <family val="3"/>
        <charset val="128"/>
      </rPr>
      <t>再生可能エネルギー発電・熱利用設備導入事業化計画策定事業</t>
    </r>
    <phoneticPr fontId="1"/>
  </si>
  <si>
    <r>
      <rPr>
        <sz val="12"/>
        <color theme="1"/>
        <rFont val="ＭＳ Ｐゴシック"/>
        <family val="3"/>
        <charset val="128"/>
      </rPr>
      <t>温泉熱多段階利用推進調査事業</t>
    </r>
    <phoneticPr fontId="1"/>
  </si>
  <si>
    <r>
      <rPr>
        <sz val="12"/>
        <color theme="1"/>
        <rFont val="ＭＳ Ｐゴシック"/>
        <family val="3"/>
        <charset val="128"/>
      </rPr>
      <t>熱利用設備を活用した余熱有効利用化事業</t>
    </r>
    <phoneticPr fontId="1"/>
  </si>
  <si>
    <r>
      <rPr>
        <sz val="12"/>
        <color theme="1"/>
        <rFont val="ＭＳ Ｐゴシック"/>
        <family val="3"/>
        <charset val="128"/>
      </rPr>
      <t>再生可能エネルギー事業者支援事業費</t>
    </r>
    <phoneticPr fontId="1"/>
  </si>
  <si>
    <r>
      <rPr>
        <sz val="12"/>
        <color theme="1"/>
        <rFont val="ＭＳ Ｐゴシック"/>
        <family val="3"/>
        <charset val="128"/>
      </rPr>
      <t>離島の再生可能エネルギー・蓄エネルギー導入促進事業</t>
    </r>
    <phoneticPr fontId="1"/>
  </si>
  <si>
    <r>
      <rPr>
        <sz val="12"/>
        <color theme="1"/>
        <rFont val="ＭＳ Ｐゴシック"/>
        <family val="3"/>
        <charset val="128"/>
      </rPr>
      <t>再生可能エネルギーシェアリングモデルシステム構築事業</t>
    </r>
    <phoneticPr fontId="1"/>
  </si>
  <si>
    <r>
      <rPr>
        <sz val="12"/>
        <rFont val="ＭＳ Ｐゴシック"/>
        <family val="3"/>
        <charset val="128"/>
      </rPr>
      <t>廃棄物処理施設への先進的設備導入推進等事業</t>
    </r>
    <phoneticPr fontId="1"/>
  </si>
  <si>
    <r>
      <rPr>
        <sz val="12"/>
        <rFont val="ＭＳ Ｐゴシック"/>
        <family val="3"/>
        <charset val="128"/>
      </rPr>
      <t>地域循環圏・エコタウン低炭素化促進事業</t>
    </r>
    <phoneticPr fontId="1"/>
  </si>
  <si>
    <r>
      <rPr>
        <sz val="12"/>
        <rFont val="ＭＳ Ｐゴシック"/>
        <family val="3"/>
        <charset val="128"/>
      </rPr>
      <t>中小廃棄物処理施設における先導的廃棄物処理システム化等評価事業</t>
    </r>
    <phoneticPr fontId="1"/>
  </si>
  <si>
    <r>
      <rPr>
        <sz val="12"/>
        <rFont val="ＭＳ Ｐゴシック"/>
        <family val="3"/>
        <charset val="128"/>
      </rPr>
      <t>中小廃棄物処理施設を有する自治体と先導的処理技術を有する企業が共同・連携した先導的廃棄物処理システム化等評価・検証事業</t>
    </r>
    <phoneticPr fontId="1"/>
  </si>
  <si>
    <r>
      <rPr>
        <sz val="12"/>
        <rFont val="ＭＳ Ｐゴシック"/>
        <family val="3"/>
        <charset val="128"/>
      </rPr>
      <t>中小廃棄物処理施設における先導的廃棄物処理技術導入指針調査検討事業</t>
    </r>
    <phoneticPr fontId="1"/>
  </si>
  <si>
    <r>
      <rPr>
        <sz val="12"/>
        <rFont val="ＭＳ Ｐゴシック"/>
        <family val="3"/>
        <charset val="128"/>
      </rPr>
      <t>低炭素型廃棄物処理支援事業</t>
    </r>
    <rPh sb="0" eb="3">
      <t>テイタンソ</t>
    </rPh>
    <rPh sb="3" eb="4">
      <t>ガタ</t>
    </rPh>
    <rPh sb="4" eb="7">
      <t>ハイキブツ</t>
    </rPh>
    <rPh sb="7" eb="9">
      <t>ショリ</t>
    </rPh>
    <rPh sb="9" eb="11">
      <t>シエン</t>
    </rPh>
    <rPh sb="11" eb="13">
      <t>ジギョウ</t>
    </rPh>
    <phoneticPr fontId="1"/>
  </si>
  <si>
    <r>
      <rPr>
        <sz val="12"/>
        <rFont val="ＭＳ Ｐゴシック"/>
        <family val="3"/>
        <charset val="128"/>
      </rPr>
      <t>廃棄物処理事業におけるエネルギー利活用・低炭素化対策支援事業（民間団体対象分）</t>
    </r>
    <phoneticPr fontId="1"/>
  </si>
  <si>
    <r>
      <rPr>
        <sz val="12"/>
        <rFont val="ＭＳ Ｐゴシック"/>
        <family val="3"/>
        <charset val="128"/>
      </rPr>
      <t>廃棄物エネルギー地域利活用計画策定検討調査</t>
    </r>
    <phoneticPr fontId="1"/>
  </si>
  <si>
    <r>
      <rPr>
        <sz val="12"/>
        <rFont val="ＭＳ Ｐゴシック"/>
        <family val="3"/>
        <charset val="128"/>
      </rPr>
      <t>廃棄物処理システムにおける低炭素・省</t>
    </r>
    <r>
      <rPr>
        <sz val="12"/>
        <rFont val="Arial"/>
        <family val="2"/>
      </rPr>
      <t>CO2</t>
    </r>
    <r>
      <rPr>
        <sz val="12"/>
        <rFont val="ＭＳ Ｐゴシック"/>
        <family val="3"/>
        <charset val="128"/>
      </rPr>
      <t>対策普及促進事業</t>
    </r>
    <phoneticPr fontId="1"/>
  </si>
  <si>
    <r>
      <rPr>
        <sz val="12"/>
        <rFont val="ＭＳ Ｐゴシック"/>
        <family val="3"/>
        <charset val="128"/>
      </rPr>
      <t>廃棄物焼却施設の余熱等を利用した地域低炭素化モデル事業</t>
    </r>
    <phoneticPr fontId="1"/>
  </si>
  <si>
    <r>
      <rPr>
        <sz val="12"/>
        <color theme="1"/>
        <rFont val="ＭＳ Ｐゴシック"/>
        <family val="3"/>
        <charset val="128"/>
      </rPr>
      <t>木質バイオマス資源の持続的活用による再生可能エネルギー導入計画策定事業</t>
    </r>
    <phoneticPr fontId="1"/>
  </si>
  <si>
    <r>
      <rPr>
        <sz val="12"/>
        <color theme="1"/>
        <rFont val="ＭＳ Ｐゴシック"/>
        <family val="3"/>
        <charset val="128"/>
      </rPr>
      <t>既存インフラを活用した再エネ普及加速化事業</t>
    </r>
    <phoneticPr fontId="1"/>
  </si>
  <si>
    <r>
      <rPr>
        <sz val="12"/>
        <color theme="1"/>
        <rFont val="ＭＳ Ｐゴシック"/>
        <family val="3"/>
        <charset val="128"/>
      </rPr>
      <t>温泉資源の保護に関するガイドライン</t>
    </r>
    <phoneticPr fontId="1"/>
  </si>
  <si>
    <r>
      <rPr>
        <sz val="12"/>
        <color theme="1"/>
        <rFont val="ＭＳ Ｐゴシック"/>
        <family val="3"/>
        <charset val="128"/>
      </rPr>
      <t>廃熱・湧水等の未利用資源の効率的活用による低炭素社会システム整備推進事業</t>
    </r>
    <phoneticPr fontId="1"/>
  </si>
  <si>
    <r>
      <rPr>
        <sz val="12"/>
        <color theme="1"/>
        <rFont val="ＭＳ Ｐゴシック"/>
        <family val="3"/>
        <charset val="128"/>
      </rPr>
      <t>環境調和型バイオマス資源活用モデル事業</t>
    </r>
    <phoneticPr fontId="1"/>
  </si>
  <si>
    <r>
      <rPr>
        <sz val="12"/>
        <color theme="1"/>
        <rFont val="ＭＳ Ｐゴシック"/>
        <family val="3"/>
        <charset val="128"/>
      </rPr>
      <t>業務用施設等におけるネット・ゼロ・エネルギー・ビル（</t>
    </r>
    <r>
      <rPr>
        <sz val="12"/>
        <color theme="1"/>
        <rFont val="Arial"/>
        <family val="2"/>
      </rPr>
      <t>ZEB</t>
    </r>
    <r>
      <rPr>
        <sz val="12"/>
        <color theme="1"/>
        <rFont val="ＭＳ Ｐゴシック"/>
        <family val="3"/>
        <charset val="128"/>
      </rPr>
      <t>）化・省</t>
    </r>
    <r>
      <rPr>
        <sz val="12"/>
        <color theme="1"/>
        <rFont val="Arial"/>
        <family val="2"/>
      </rPr>
      <t>CO2</t>
    </r>
    <r>
      <rPr>
        <sz val="12"/>
        <color theme="1"/>
        <rFont val="ＭＳ Ｐゴシック"/>
        <family val="3"/>
        <charset val="128"/>
      </rPr>
      <t>促進事業</t>
    </r>
    <phoneticPr fontId="1"/>
  </si>
  <si>
    <r>
      <rPr>
        <sz val="12"/>
        <color theme="1"/>
        <rFont val="ＭＳ Ｐゴシック"/>
        <family val="3"/>
        <charset val="128"/>
      </rPr>
      <t>次世代省ＣＯ２型データセンター確立・普及促進事業</t>
    </r>
    <rPh sb="0" eb="3">
      <t>ジセダイ</t>
    </rPh>
    <rPh sb="3" eb="4">
      <t>ショウ</t>
    </rPh>
    <rPh sb="7" eb="8">
      <t>ガタ</t>
    </rPh>
    <rPh sb="15" eb="17">
      <t>カクリツ</t>
    </rPh>
    <rPh sb="18" eb="20">
      <t>フキュウ</t>
    </rPh>
    <rPh sb="20" eb="22">
      <t>ソクシン</t>
    </rPh>
    <rPh sb="22" eb="24">
      <t>ジギョウ</t>
    </rPh>
    <phoneticPr fontId="1"/>
  </si>
  <si>
    <r>
      <rPr>
        <sz val="12"/>
        <color theme="1"/>
        <rFont val="ＭＳ Ｐゴシック"/>
        <family val="3"/>
        <charset val="128"/>
      </rPr>
      <t>上下水道施設の省</t>
    </r>
    <r>
      <rPr>
        <sz val="12"/>
        <color theme="1"/>
        <rFont val="Arial"/>
        <family val="2"/>
      </rPr>
      <t>CO2</t>
    </r>
    <r>
      <rPr>
        <sz val="12"/>
        <color theme="1"/>
        <rFont val="ＭＳ Ｐゴシック"/>
        <family val="3"/>
        <charset val="128"/>
      </rPr>
      <t>改修支援事業</t>
    </r>
  </si>
  <si>
    <r>
      <rPr>
        <sz val="12"/>
        <color theme="1"/>
        <rFont val="ＭＳ Ｐゴシック"/>
        <family val="3"/>
        <charset val="128"/>
      </rPr>
      <t>脱フロン・低炭素社会の早期実現のための省エネ型自然冷媒機器導入加速化事業</t>
    </r>
    <phoneticPr fontId="1"/>
  </si>
  <si>
    <r>
      <rPr>
        <sz val="12"/>
        <color theme="1"/>
        <rFont val="ＭＳ Ｐゴシック"/>
        <family val="3"/>
        <charset val="128"/>
      </rPr>
      <t>先進技術を利用した省エネ型自然冷媒機器の導入補助</t>
    </r>
    <phoneticPr fontId="1"/>
  </si>
  <si>
    <r>
      <rPr>
        <sz val="12"/>
        <color theme="1"/>
        <rFont val="ＭＳ Ｐゴシック"/>
        <family val="3"/>
        <charset val="128"/>
      </rPr>
      <t>再エネ電力活用推進のための冷凍冷蔵機器による</t>
    </r>
    <r>
      <rPr>
        <sz val="12"/>
        <color theme="1"/>
        <rFont val="Arial"/>
        <family val="2"/>
      </rPr>
      <t>DR</t>
    </r>
    <r>
      <rPr>
        <sz val="12"/>
        <color theme="1"/>
        <rFont val="ＭＳ Ｐゴシック"/>
        <family val="3"/>
        <charset val="128"/>
      </rPr>
      <t>対応調査検討事業</t>
    </r>
    <phoneticPr fontId="1"/>
  </si>
  <si>
    <r>
      <rPr>
        <sz val="12"/>
        <color theme="1"/>
        <rFont val="ＭＳ Ｐゴシック"/>
        <family val="3"/>
        <charset val="128"/>
      </rPr>
      <t>ﾊﾟﾘ協定達成に向けた企業のﾊﾞﾘｭｰﾁｪｰﾝ全体での削減取組推進事業</t>
    </r>
    <phoneticPr fontId="1"/>
  </si>
  <si>
    <r>
      <rPr>
        <sz val="12"/>
        <color theme="1"/>
        <rFont val="ＭＳ Ｐゴシック"/>
        <family val="3"/>
        <charset val="128"/>
      </rPr>
      <t>環境情報開示基盤整備事業</t>
    </r>
    <phoneticPr fontId="1"/>
  </si>
  <si>
    <r>
      <rPr>
        <sz val="12"/>
        <color theme="1"/>
        <rFont val="ＭＳ Ｐゴシック"/>
        <family val="3"/>
        <charset val="128"/>
      </rPr>
      <t>地域低炭素投資促進ファンド事業</t>
    </r>
    <phoneticPr fontId="1"/>
  </si>
  <si>
    <r>
      <rPr>
        <sz val="12"/>
        <color theme="1"/>
        <rFont val="ＭＳ Ｐゴシック"/>
        <family val="3"/>
        <charset val="128"/>
      </rPr>
      <t>グリーンボンド発行促進体制整備支援事業</t>
    </r>
    <rPh sb="7" eb="9">
      <t>ハッコウ</t>
    </rPh>
    <rPh sb="9" eb="11">
      <t>ソクシン</t>
    </rPh>
    <rPh sb="11" eb="13">
      <t>タイセイ</t>
    </rPh>
    <rPh sb="13" eb="15">
      <t>セイビ</t>
    </rPh>
    <rPh sb="15" eb="17">
      <t>シエン</t>
    </rPh>
    <rPh sb="17" eb="19">
      <t>ジギョウ</t>
    </rPh>
    <phoneticPr fontId="1"/>
  </si>
  <si>
    <r>
      <rPr>
        <sz val="12"/>
        <color theme="1"/>
        <rFont val="ＭＳ Ｐゴシック"/>
        <family val="3"/>
        <charset val="128"/>
      </rPr>
      <t>環境金融の拡大に向けた利子補給事業</t>
    </r>
    <phoneticPr fontId="1"/>
  </si>
  <si>
    <r>
      <rPr>
        <sz val="12"/>
        <color theme="1"/>
        <rFont val="ＭＳ Ｐゴシック"/>
        <family val="3"/>
        <charset val="128"/>
      </rPr>
      <t>企業の中長期目標策定推進事業</t>
    </r>
    <phoneticPr fontId="1"/>
  </si>
  <si>
    <r>
      <rPr>
        <sz val="12"/>
        <color theme="1"/>
        <rFont val="ＭＳ Ｐゴシック"/>
        <family val="3"/>
        <charset val="128"/>
      </rPr>
      <t>ﾊﾞﾘｭｰﾁｪｰﾝ全体での削減推進事業</t>
    </r>
    <phoneticPr fontId="1"/>
  </si>
  <si>
    <r>
      <rPr>
        <sz val="12"/>
        <color theme="1"/>
        <rFont val="ＭＳ Ｐゴシック"/>
        <family val="3"/>
        <charset val="128"/>
      </rPr>
      <t>中小企業向け環境経営体制構築支援事業</t>
    </r>
    <phoneticPr fontId="1"/>
  </si>
  <si>
    <r>
      <rPr>
        <sz val="12"/>
        <color theme="1"/>
        <rFont val="ＭＳ Ｐゴシック"/>
        <family val="3"/>
        <charset val="128"/>
      </rPr>
      <t>クレジット制度を活用した地域経済の循環促進事業</t>
    </r>
    <phoneticPr fontId="1"/>
  </si>
  <si>
    <r>
      <rPr>
        <sz val="12"/>
        <color theme="1"/>
        <rFont val="ＭＳ Ｐゴシック"/>
        <family val="3"/>
        <charset val="128"/>
      </rPr>
      <t>再エネ等を活用した水素社会推進事業</t>
    </r>
    <phoneticPr fontId="1"/>
  </si>
  <si>
    <r>
      <rPr>
        <sz val="12"/>
        <color theme="1"/>
        <rFont val="ＭＳ Ｐゴシック"/>
        <family val="3"/>
        <charset val="128"/>
      </rPr>
      <t>水素を活用した自立・分散型エネルギーシステム構築事業</t>
    </r>
    <phoneticPr fontId="1"/>
  </si>
  <si>
    <r>
      <rPr>
        <sz val="12"/>
        <color theme="1"/>
        <rFont val="ＭＳ Ｐゴシック"/>
        <family val="3"/>
        <charset val="128"/>
      </rPr>
      <t>再エネ水素を活用した社会インフラの低炭素化促進事業</t>
    </r>
    <phoneticPr fontId="1"/>
  </si>
  <si>
    <r>
      <rPr>
        <sz val="12"/>
        <color theme="1"/>
        <rFont val="ＭＳ Ｐゴシック"/>
        <family val="3"/>
        <charset val="128"/>
      </rPr>
      <t>地域再エネ水素ステーション導入事業</t>
    </r>
  </si>
  <si>
    <r>
      <rPr>
        <sz val="12"/>
        <color theme="1"/>
        <rFont val="ＭＳ Ｐゴシック"/>
        <family val="3"/>
        <charset val="128"/>
      </rPr>
      <t>水素ステーション保守点検支援事業</t>
    </r>
  </si>
  <si>
    <r>
      <rPr>
        <sz val="12"/>
        <color theme="1"/>
        <rFont val="ＭＳ Ｐゴシック"/>
        <family val="3"/>
        <charset val="128"/>
      </rPr>
      <t>水素社会実現に向けた産業車両等における燃料電池化促進事業</t>
    </r>
    <phoneticPr fontId="1"/>
  </si>
  <si>
    <r>
      <rPr>
        <sz val="12"/>
        <color theme="1"/>
        <rFont val="ＭＳ Ｐゴシック"/>
        <family val="3"/>
        <charset val="128"/>
      </rPr>
      <t>水素の環境価値の温対法上の扱いの検討</t>
    </r>
    <phoneticPr fontId="1"/>
  </si>
  <si>
    <r>
      <rPr>
        <sz val="12"/>
        <rFont val="ＭＳ Ｐゴシック"/>
        <family val="3"/>
        <charset val="128"/>
      </rPr>
      <t>省</t>
    </r>
    <r>
      <rPr>
        <sz val="12"/>
        <rFont val="Arial"/>
        <family val="2"/>
      </rPr>
      <t>CO2</t>
    </r>
    <r>
      <rPr>
        <sz val="12"/>
        <rFont val="ＭＳ Ｐゴシック"/>
        <family val="3"/>
        <charset val="128"/>
      </rPr>
      <t>型リサイクル等設備技術実証事業</t>
    </r>
    <phoneticPr fontId="1"/>
  </si>
  <si>
    <r>
      <rPr>
        <sz val="12"/>
        <rFont val="ＭＳ Ｐゴシック"/>
        <family val="3"/>
        <charset val="128"/>
      </rPr>
      <t>省</t>
    </r>
    <r>
      <rPr>
        <sz val="12"/>
        <rFont val="Arial"/>
        <family val="2"/>
      </rPr>
      <t>CO2</t>
    </r>
    <r>
      <rPr>
        <sz val="12"/>
        <rFont val="ＭＳ Ｐゴシック"/>
        <family val="3"/>
        <charset val="128"/>
      </rPr>
      <t>型リサイクル等高度化設備導入促進事業</t>
    </r>
    <phoneticPr fontId="1"/>
  </si>
  <si>
    <r>
      <rPr>
        <sz val="12"/>
        <rFont val="ＭＳ Ｐゴシック"/>
        <family val="3"/>
        <charset val="128"/>
      </rPr>
      <t>太陽光発電設備のリユース・リサイクル・適正処分システムのあり方の検討</t>
    </r>
    <phoneticPr fontId="1"/>
  </si>
  <si>
    <r>
      <t>CO2</t>
    </r>
    <r>
      <rPr>
        <sz val="12"/>
        <color theme="1"/>
        <rFont val="ＭＳ Ｐゴシック"/>
        <family val="3"/>
        <charset val="128"/>
      </rPr>
      <t>排出削減対策強化誘導型技術開発・実証事業</t>
    </r>
    <phoneticPr fontId="1"/>
  </si>
  <si>
    <r>
      <rPr>
        <sz val="12"/>
        <color theme="1"/>
        <rFont val="ＭＳ Ｐゴシック"/>
        <family val="3"/>
        <charset val="128"/>
      </rPr>
      <t>環境技術実証事業（</t>
    </r>
    <r>
      <rPr>
        <sz val="12"/>
        <color theme="1"/>
        <rFont val="Arial"/>
        <family val="2"/>
      </rPr>
      <t>ETV</t>
    </r>
    <r>
      <rPr>
        <sz val="12"/>
        <color theme="1"/>
        <rFont val="ＭＳ Ｐゴシック"/>
        <family val="3"/>
        <charset val="128"/>
      </rPr>
      <t>事業）</t>
    </r>
    <phoneticPr fontId="1"/>
  </si>
  <si>
    <r>
      <rPr>
        <sz val="12"/>
        <color theme="1"/>
        <rFont val="ＭＳ Ｐゴシック"/>
        <family val="3"/>
        <charset val="128"/>
      </rPr>
      <t>質の高く効率的な環境アセスメントの実施</t>
    </r>
    <phoneticPr fontId="1"/>
  </si>
  <si>
    <r>
      <rPr>
        <sz val="12"/>
        <color theme="1"/>
        <rFont val="ＭＳ Ｐゴシック"/>
        <family val="3"/>
        <charset val="128"/>
      </rPr>
      <t>風力発電等に係るゾーニング導入可能性検討モデル事業</t>
    </r>
    <phoneticPr fontId="1"/>
  </si>
  <si>
    <r>
      <rPr>
        <sz val="12"/>
        <color theme="1"/>
        <rFont val="ＭＳ Ｐゴシック"/>
        <family val="3"/>
        <charset val="128"/>
      </rPr>
      <t>環境に配慮した再生可能エネルギー導入のための情報整備事業</t>
    </r>
    <phoneticPr fontId="1"/>
  </si>
  <si>
    <r>
      <t>ESG</t>
    </r>
    <r>
      <rPr>
        <sz val="12"/>
        <color theme="1"/>
        <rFont val="ＭＳ Ｐゴシック"/>
        <family val="3"/>
        <charset val="128"/>
      </rPr>
      <t>金融促進のための更なる検討</t>
    </r>
    <phoneticPr fontId="1"/>
  </si>
  <si>
    <r>
      <rPr>
        <sz val="12"/>
        <color theme="1"/>
        <rFont val="ＭＳ Ｐゴシック"/>
        <family val="3"/>
        <charset val="128"/>
      </rPr>
      <t>低炭素型浮体式洋上風力発電低コスト化・普及促進事業</t>
    </r>
    <phoneticPr fontId="1"/>
  </si>
  <si>
    <r>
      <rPr>
        <sz val="12"/>
        <color theme="1"/>
        <rFont val="ＭＳ Ｐゴシック"/>
        <family val="3"/>
        <charset val="128"/>
      </rPr>
      <t>着床式洋上風力の撤去のしやすい技術工法の開発支援</t>
    </r>
    <phoneticPr fontId="1"/>
  </si>
  <si>
    <r>
      <rPr>
        <sz val="12"/>
        <color theme="1"/>
        <rFont val="ＭＳ Ｐゴシック"/>
        <family val="3"/>
        <charset val="128"/>
      </rPr>
      <t>低炭素ライフスタイル構築に向けた診断促進事業</t>
    </r>
    <phoneticPr fontId="1"/>
  </si>
  <si>
    <r>
      <rPr>
        <sz val="12"/>
        <color theme="1"/>
        <rFont val="ＭＳ Ｐゴシック"/>
        <family val="3"/>
        <charset val="128"/>
      </rPr>
      <t>代替燃料活用による船舶からの</t>
    </r>
    <r>
      <rPr>
        <sz val="12"/>
        <color theme="1"/>
        <rFont val="Arial"/>
        <family val="2"/>
      </rPr>
      <t>CO2</t>
    </r>
    <r>
      <rPr>
        <sz val="12"/>
        <color theme="1"/>
        <rFont val="ＭＳ Ｐゴシック"/>
        <family val="3"/>
        <charset val="128"/>
      </rPr>
      <t>排出削減対策モデル事業</t>
    </r>
    <phoneticPr fontId="1"/>
  </si>
  <si>
    <r>
      <rPr>
        <sz val="12"/>
        <color theme="1"/>
        <rFont val="ＭＳ Ｐゴシック"/>
        <family val="3"/>
        <charset val="128"/>
      </rPr>
      <t>省エネ家電等</t>
    </r>
    <r>
      <rPr>
        <sz val="12"/>
        <color theme="1"/>
        <rFont val="Arial"/>
        <family val="2"/>
      </rPr>
      <t>COOL CHOICE</t>
    </r>
    <r>
      <rPr>
        <sz val="12"/>
        <color theme="1"/>
        <rFont val="ＭＳ Ｐゴシック"/>
        <family val="3"/>
        <charset val="128"/>
      </rPr>
      <t>推進事業</t>
    </r>
    <rPh sb="19" eb="21">
      <t>ジギョウ</t>
    </rPh>
    <phoneticPr fontId="1"/>
  </si>
  <si>
    <r>
      <rPr>
        <sz val="12"/>
        <color theme="1"/>
        <rFont val="ＭＳ Ｐゴシック"/>
        <family val="3"/>
        <charset val="128"/>
      </rPr>
      <t>省エネ家電等マーケットモデル事業</t>
    </r>
    <phoneticPr fontId="1"/>
  </si>
  <si>
    <r>
      <rPr>
        <sz val="12"/>
        <color theme="1"/>
        <rFont val="ＭＳ Ｐゴシック"/>
        <family val="3"/>
        <charset val="128"/>
      </rPr>
      <t>省エネ家電等マーケット検証・分析等委託事業</t>
    </r>
    <phoneticPr fontId="1"/>
  </si>
  <si>
    <r>
      <rPr>
        <sz val="12"/>
        <color theme="1"/>
        <rFont val="ＭＳ Ｐゴシック"/>
        <family val="3"/>
        <charset val="128"/>
      </rPr>
      <t>空調負荷低減を実現する革新的快適新素材創出事業</t>
    </r>
    <phoneticPr fontId="1"/>
  </si>
  <si>
    <r>
      <rPr>
        <sz val="12"/>
        <color theme="1"/>
        <rFont val="ＭＳ Ｐゴシック"/>
        <family val="3"/>
        <charset val="128"/>
      </rPr>
      <t>大規模潜在エネルギー源を活用を実現する低炭素技術実用化推進事業</t>
    </r>
    <phoneticPr fontId="1"/>
  </si>
  <si>
    <r>
      <rPr>
        <sz val="12"/>
        <color theme="1"/>
        <rFont val="ＭＳ Ｐゴシック"/>
        <family val="3"/>
        <charset val="128"/>
      </rPr>
      <t>熱を活用した次世代型蓄エネルギー技術実用化推進事業</t>
    </r>
    <phoneticPr fontId="1"/>
  </si>
  <si>
    <r>
      <rPr>
        <sz val="12"/>
        <color theme="1"/>
        <rFont val="ＭＳ Ｐゴシック"/>
        <family val="3"/>
        <charset val="128"/>
      </rPr>
      <t>二酸化炭素の資源化を通じた炭素循環社会モデル構築促進事業</t>
    </r>
    <phoneticPr fontId="1"/>
  </si>
  <si>
    <r>
      <t>CCS</t>
    </r>
    <r>
      <rPr>
        <sz val="12"/>
        <color theme="1"/>
        <rFont val="ＭＳ Ｐゴシック"/>
        <family val="3"/>
        <charset val="128"/>
      </rPr>
      <t>によるカーボンマイナス社会推進事業</t>
    </r>
    <phoneticPr fontId="1"/>
  </si>
  <si>
    <r>
      <rPr>
        <sz val="12"/>
        <color theme="1"/>
        <rFont val="ＭＳ Ｐゴシック"/>
        <family val="3"/>
        <charset val="128"/>
      </rPr>
      <t>二酸化炭素貯留適地調査事業</t>
    </r>
    <r>
      <rPr>
        <sz val="12"/>
        <color theme="1"/>
        <rFont val="Arial"/>
        <family val="2"/>
      </rPr>
      <t xml:space="preserve"> </t>
    </r>
    <phoneticPr fontId="1"/>
  </si>
  <si>
    <r>
      <rPr>
        <sz val="12"/>
        <color theme="1"/>
        <rFont val="ＭＳ Ｐゴシック"/>
        <family val="3"/>
        <charset val="128"/>
      </rPr>
      <t>環境配慮型ＣＣＳ実証事業</t>
    </r>
    <r>
      <rPr>
        <sz val="12"/>
        <color theme="1"/>
        <rFont val="Arial"/>
        <family val="2"/>
      </rPr>
      <t xml:space="preserve"> </t>
    </r>
    <phoneticPr fontId="1"/>
  </si>
  <si>
    <r>
      <rPr>
        <sz val="12"/>
        <color theme="1"/>
        <rFont val="ＭＳ Ｐゴシック"/>
        <family val="3"/>
        <charset val="128"/>
      </rPr>
      <t>海洋環境保全上適正な海底下</t>
    </r>
    <r>
      <rPr>
        <sz val="12"/>
        <color theme="1"/>
        <rFont val="Arial"/>
        <family val="2"/>
      </rPr>
      <t>CCS</t>
    </r>
    <r>
      <rPr>
        <sz val="12"/>
        <color theme="1"/>
        <rFont val="ＭＳ Ｐゴシック"/>
        <family val="3"/>
        <charset val="128"/>
      </rPr>
      <t>実施確保のための総合検討事業</t>
    </r>
    <phoneticPr fontId="1"/>
  </si>
  <si>
    <r>
      <rPr>
        <sz val="12"/>
        <color theme="1"/>
        <rFont val="ＭＳ Ｐゴシック"/>
        <family val="3"/>
        <charset val="128"/>
      </rPr>
      <t>温室効果ガス関連基盤整備事業</t>
    </r>
    <phoneticPr fontId="1"/>
  </si>
  <si>
    <r>
      <rPr>
        <sz val="12"/>
        <color theme="1"/>
        <rFont val="ＭＳ Ｐゴシック"/>
        <family val="3"/>
        <charset val="128"/>
      </rPr>
      <t>カーボンプライシング導入可能性調査事業</t>
    </r>
    <phoneticPr fontId="1"/>
  </si>
  <si>
    <r>
      <rPr>
        <sz val="12"/>
        <color theme="1"/>
        <rFont val="ＭＳ Ｐゴシック"/>
        <family val="3"/>
        <charset val="128"/>
      </rPr>
      <t>①国内排出量取引制度等の検討</t>
    </r>
    <r>
      <rPr>
        <sz val="12"/>
        <color theme="1"/>
        <rFont val="Arial"/>
        <family val="2"/>
      </rPr>
      <t xml:space="preserve">  </t>
    </r>
    <phoneticPr fontId="1"/>
  </si>
  <si>
    <r>
      <rPr>
        <sz val="12"/>
        <color theme="1"/>
        <rFont val="ＭＳ Ｐゴシック"/>
        <family val="3"/>
        <charset val="128"/>
      </rPr>
      <t>②導入に向けた検討</t>
    </r>
    <r>
      <rPr>
        <sz val="12"/>
        <color theme="1"/>
        <rFont val="Arial"/>
        <family val="2"/>
      </rPr>
      <t xml:space="preserve">  </t>
    </r>
    <phoneticPr fontId="1"/>
  </si>
  <si>
    <r>
      <t>CO2</t>
    </r>
    <r>
      <rPr>
        <sz val="12"/>
        <color theme="1"/>
        <rFont val="ＭＳ Ｐゴシック"/>
        <family val="3"/>
        <charset val="128"/>
      </rPr>
      <t>中長期大幅削減に向けたエネルギー転換部門低炭素化に向けたフォローアップ事業</t>
    </r>
    <phoneticPr fontId="1"/>
  </si>
  <si>
    <r>
      <rPr>
        <sz val="12"/>
        <color theme="1"/>
        <rFont val="ＭＳ Ｐゴシック"/>
        <family val="3"/>
        <charset val="128"/>
      </rPr>
      <t>パリ協定等を受けた中長期的温室効果ガス排出削減対策検討調査業務</t>
    </r>
    <phoneticPr fontId="1"/>
  </si>
  <si>
    <r>
      <rPr>
        <sz val="12"/>
        <color theme="1"/>
        <rFont val="ＭＳ Ｐゴシック"/>
        <family val="3"/>
        <charset val="128"/>
      </rPr>
      <t>家庭部門の</t>
    </r>
    <r>
      <rPr>
        <sz val="12"/>
        <color theme="1"/>
        <rFont val="Arial"/>
        <family val="2"/>
      </rPr>
      <t>CO2</t>
    </r>
    <r>
      <rPr>
        <sz val="12"/>
        <color theme="1"/>
        <rFont val="ＭＳ Ｐゴシック"/>
        <family val="3"/>
        <charset val="128"/>
      </rPr>
      <t>排出実態統計調査事業</t>
    </r>
    <phoneticPr fontId="1"/>
  </si>
  <si>
    <r>
      <rPr>
        <sz val="12"/>
        <color theme="1"/>
        <rFont val="ＭＳ Ｐゴシック"/>
        <family val="3"/>
        <charset val="128"/>
      </rPr>
      <t>地球温暖化対策・施策等に関する情報発信事業</t>
    </r>
    <phoneticPr fontId="1"/>
  </si>
  <si>
    <r>
      <rPr>
        <sz val="12"/>
        <color theme="1"/>
        <rFont val="ＭＳ Ｐゴシック"/>
        <family val="3"/>
        <charset val="128"/>
      </rPr>
      <t>温室効果ガス観測技術衛星「いぶき」（</t>
    </r>
    <r>
      <rPr>
        <sz val="12"/>
        <color theme="1"/>
        <rFont val="Arial"/>
        <family val="2"/>
      </rPr>
      <t>GOSAT</t>
    </r>
    <r>
      <rPr>
        <sz val="12"/>
        <color theme="1"/>
        <rFont val="ＭＳ Ｐゴシック"/>
        <family val="3"/>
        <charset val="128"/>
      </rPr>
      <t>）シリーズによる排出量検証に向けた技術高度化事業</t>
    </r>
    <phoneticPr fontId="1"/>
  </si>
  <si>
    <r>
      <rPr>
        <sz val="12"/>
        <color theme="1"/>
        <rFont val="ＭＳ Ｐゴシック"/>
        <family val="3"/>
        <charset val="128"/>
      </rPr>
      <t>二国間クレジット制度（</t>
    </r>
    <r>
      <rPr>
        <sz val="12"/>
        <color theme="1"/>
        <rFont val="Arial"/>
        <family val="2"/>
      </rPr>
      <t>JCM</t>
    </r>
    <r>
      <rPr>
        <sz val="12"/>
        <color theme="1"/>
        <rFont val="ＭＳ Ｐゴシック"/>
        <family val="3"/>
        <charset val="128"/>
      </rPr>
      <t>）資金支援事業（うちプロジェクト補助）</t>
    </r>
    <phoneticPr fontId="1"/>
  </si>
  <si>
    <r>
      <rPr>
        <sz val="12"/>
        <color theme="1"/>
        <rFont val="ＭＳ Ｐゴシック"/>
        <family val="3"/>
        <charset val="128"/>
      </rPr>
      <t>二国間クレジット制度（</t>
    </r>
    <r>
      <rPr>
        <sz val="12"/>
        <color theme="1"/>
        <rFont val="Arial"/>
        <family val="2"/>
      </rPr>
      <t>JCM</t>
    </r>
    <r>
      <rPr>
        <sz val="12"/>
        <color theme="1"/>
        <rFont val="ＭＳ Ｐゴシック"/>
        <family val="3"/>
        <charset val="128"/>
      </rPr>
      <t>）資金支援事業（うち</t>
    </r>
    <r>
      <rPr>
        <sz val="12"/>
        <color theme="1"/>
        <rFont val="Arial"/>
        <family val="2"/>
      </rPr>
      <t>ADB</t>
    </r>
    <r>
      <rPr>
        <sz val="12"/>
        <color theme="1"/>
        <rFont val="ＭＳ Ｐゴシック"/>
        <family val="3"/>
        <charset val="128"/>
      </rPr>
      <t>拠出）</t>
    </r>
    <phoneticPr fontId="1"/>
  </si>
  <si>
    <r>
      <rPr>
        <sz val="12"/>
        <color theme="1"/>
        <rFont val="ＭＳ Ｐゴシック"/>
        <family val="3"/>
        <charset val="128"/>
      </rPr>
      <t>二国間クレジット制度（</t>
    </r>
    <r>
      <rPr>
        <sz val="12"/>
        <color theme="1"/>
        <rFont val="Arial"/>
        <family val="2"/>
      </rPr>
      <t>JCM</t>
    </r>
    <r>
      <rPr>
        <sz val="12"/>
        <color theme="1"/>
        <rFont val="ＭＳ Ｐゴシック"/>
        <family val="3"/>
        <charset val="128"/>
      </rPr>
      <t>）基盤整備等事業</t>
    </r>
    <phoneticPr fontId="1"/>
  </si>
  <si>
    <r>
      <rPr>
        <sz val="12"/>
        <color theme="1"/>
        <rFont val="ＭＳ Ｐゴシック"/>
        <family val="3"/>
        <charset val="128"/>
      </rPr>
      <t>気候技術センター・ネットワーク（</t>
    </r>
    <r>
      <rPr>
        <sz val="12"/>
        <color theme="1"/>
        <rFont val="Arial"/>
        <family val="2"/>
      </rPr>
      <t>CTCN)</t>
    </r>
    <r>
      <rPr>
        <sz val="12"/>
        <color theme="1"/>
        <rFont val="ＭＳ Ｐゴシック"/>
        <family val="3"/>
        <charset val="128"/>
      </rPr>
      <t>等の技術開発ネットワークとの連携</t>
    </r>
    <phoneticPr fontId="1"/>
  </si>
  <si>
    <r>
      <rPr>
        <sz val="12"/>
        <color theme="1"/>
        <rFont val="ＭＳ Ｐゴシック"/>
        <family val="3"/>
        <charset val="128"/>
      </rPr>
      <t>途上国向け低炭素技術イノベーション創出事業</t>
    </r>
    <phoneticPr fontId="1"/>
  </si>
  <si>
    <r>
      <rPr>
        <sz val="12"/>
        <color theme="1"/>
        <rFont val="ＭＳ Ｐゴシック"/>
        <family val="3"/>
        <charset val="128"/>
      </rPr>
      <t>先進国間の連携による地球規模での気候変動対策事業</t>
    </r>
    <phoneticPr fontId="1"/>
  </si>
  <si>
    <r>
      <rPr>
        <sz val="12"/>
        <color theme="1"/>
        <rFont val="ＭＳ Ｐゴシック"/>
        <family val="3"/>
        <charset val="128"/>
      </rPr>
      <t>国連持続可能な消費と生産</t>
    </r>
    <r>
      <rPr>
        <sz val="12"/>
        <color theme="1"/>
        <rFont val="Arial"/>
        <family val="2"/>
      </rPr>
      <t>10</t>
    </r>
    <r>
      <rPr>
        <sz val="12"/>
        <color theme="1"/>
        <rFont val="ＭＳ Ｐゴシック"/>
        <family val="3"/>
        <charset val="128"/>
      </rPr>
      <t>年計画枠組み基金への拠出等による国際的な民生部門対策</t>
    </r>
    <phoneticPr fontId="1"/>
  </si>
  <si>
    <r>
      <t>G7</t>
    </r>
    <r>
      <rPr>
        <sz val="12"/>
        <color theme="1"/>
        <rFont val="ＭＳ Ｐゴシック"/>
        <family val="3"/>
        <charset val="128"/>
      </rPr>
      <t>が牽引する</t>
    </r>
    <r>
      <rPr>
        <sz val="12"/>
        <color theme="1"/>
        <rFont val="Arial"/>
        <family val="2"/>
      </rPr>
      <t>CO2</t>
    </r>
    <r>
      <rPr>
        <sz val="12"/>
        <color theme="1"/>
        <rFont val="ＭＳ Ｐゴシック"/>
        <family val="3"/>
        <charset val="128"/>
      </rPr>
      <t>削減に貢献する持続可能な開発目標の実施</t>
    </r>
    <phoneticPr fontId="1"/>
  </si>
  <si>
    <r>
      <rPr>
        <sz val="12"/>
        <color theme="1"/>
        <rFont val="ＭＳ Ｐゴシック"/>
        <family val="3"/>
        <charset val="128"/>
      </rPr>
      <t>短期寿命気候汚染物質削減に関する国際パートナーシップ拠出金関連業務</t>
    </r>
    <phoneticPr fontId="1"/>
  </si>
  <si>
    <r>
      <rPr>
        <sz val="12"/>
        <color theme="1"/>
        <rFont val="ＭＳ Ｐゴシック"/>
        <family val="3"/>
        <charset val="128"/>
      </rPr>
      <t>アジア地域におけるコベネフィット型環境汚染対策推進事業</t>
    </r>
    <phoneticPr fontId="1"/>
  </si>
  <si>
    <r>
      <rPr>
        <sz val="12"/>
        <color theme="1"/>
        <rFont val="ＭＳ Ｐゴシック"/>
        <family val="3"/>
        <charset val="128"/>
      </rPr>
      <t>我が国循環産業の戦略的国際展開による海外での</t>
    </r>
    <r>
      <rPr>
        <sz val="12"/>
        <color theme="1"/>
        <rFont val="Arial"/>
        <family val="2"/>
      </rPr>
      <t>CO2</t>
    </r>
    <r>
      <rPr>
        <sz val="12"/>
        <color theme="1"/>
        <rFont val="ＭＳ Ｐゴシック"/>
        <family val="3"/>
        <charset val="128"/>
      </rPr>
      <t>削減支援事業</t>
    </r>
    <phoneticPr fontId="1"/>
  </si>
  <si>
    <r>
      <rPr>
        <sz val="12"/>
        <color theme="1"/>
        <rFont val="ＭＳ Ｐゴシック"/>
        <family val="3"/>
        <charset val="128"/>
      </rPr>
      <t>循環産業国際展開モデルの構築</t>
    </r>
    <phoneticPr fontId="1"/>
  </si>
  <si>
    <r>
      <rPr>
        <sz val="12"/>
        <color theme="1"/>
        <rFont val="ＭＳ Ｐゴシック"/>
        <family val="3"/>
        <charset val="128"/>
      </rPr>
      <t>循環産業国際展開モデルの拡大支援</t>
    </r>
    <phoneticPr fontId="1"/>
  </si>
  <si>
    <r>
      <rPr>
        <sz val="12"/>
        <color theme="1"/>
        <rFont val="ＭＳ Ｐゴシック"/>
        <family val="3"/>
        <charset val="128"/>
      </rPr>
      <t>先進環境対応トラック・バス導入加速事業</t>
    </r>
    <r>
      <rPr>
        <sz val="12"/>
        <color theme="1"/>
        <rFont val="Arial"/>
        <family val="2"/>
      </rPr>
      <t xml:space="preserve"> </t>
    </r>
    <phoneticPr fontId="1"/>
  </si>
  <si>
    <r>
      <rPr>
        <sz val="12"/>
        <color theme="1"/>
        <rFont val="ＭＳ Ｐゴシック"/>
        <family val="3"/>
        <charset val="128"/>
      </rPr>
      <t>低炭素型ディーゼルトラック普及加速化事業</t>
    </r>
    <phoneticPr fontId="1"/>
  </si>
  <si>
    <r>
      <rPr>
        <sz val="12"/>
        <rFont val="ＭＳ Ｐゴシック"/>
        <family val="3"/>
        <charset val="128"/>
      </rPr>
      <t>省エネ型中・大型浄化槽システム導入推進事業</t>
    </r>
    <phoneticPr fontId="1"/>
  </si>
  <si>
    <r>
      <rPr>
        <sz val="12"/>
        <color theme="1"/>
        <rFont val="ＭＳ Ｐゴシック"/>
        <family val="3"/>
        <charset val="128"/>
      </rPr>
      <t>低炭素・資源循環「まち・暮らし創生」</t>
    </r>
    <r>
      <rPr>
        <sz val="12"/>
        <color theme="1"/>
        <rFont val="Arial"/>
        <family val="2"/>
      </rPr>
      <t>FS</t>
    </r>
    <r>
      <rPr>
        <sz val="12"/>
        <color theme="1"/>
        <rFont val="ＭＳ Ｐゴシック"/>
        <family val="3"/>
        <charset val="128"/>
      </rPr>
      <t>事業</t>
    </r>
    <phoneticPr fontId="1"/>
  </si>
  <si>
    <r>
      <rPr>
        <sz val="12"/>
        <color theme="1"/>
        <rFont val="ＭＳ Ｐゴシック"/>
        <family val="3"/>
        <charset val="128"/>
      </rPr>
      <t>物流分野におけるＣＯ２削減対策促進事業（国土交通省連携事業）</t>
    </r>
    <phoneticPr fontId="1"/>
  </si>
  <si>
    <r>
      <rPr>
        <sz val="12"/>
        <color theme="1"/>
        <rFont val="ＭＳ Ｐゴシック"/>
        <family val="3"/>
        <charset val="128"/>
      </rPr>
      <t>効率的かつ低炭素な輸送モード等への転換</t>
    </r>
    <phoneticPr fontId="1"/>
  </si>
  <si>
    <r>
      <rPr>
        <sz val="12"/>
        <color theme="1"/>
        <rFont val="ＭＳ Ｐゴシック"/>
        <family val="3"/>
        <charset val="128"/>
      </rPr>
      <t>事業者連携による低炭素な輸配送システムの構築</t>
    </r>
  </si>
  <si>
    <r>
      <rPr>
        <sz val="12"/>
        <rFont val="ＭＳ Ｐゴシック"/>
        <family val="3"/>
        <charset val="128"/>
      </rPr>
      <t>廃棄物処理施設への先進的設備導入推進事業</t>
    </r>
  </si>
  <si>
    <r>
      <rPr>
        <sz val="12"/>
        <rFont val="ＭＳ Ｐゴシック"/>
        <family val="3"/>
        <charset val="128"/>
      </rPr>
      <t>廃棄物処理事業におけるエネルギー利活用・低炭素化対策支援事業</t>
    </r>
    <phoneticPr fontId="1"/>
  </si>
  <si>
    <r>
      <rPr>
        <sz val="12"/>
        <color theme="1"/>
        <rFont val="ＭＳ Ｐゴシック"/>
        <family val="3"/>
        <charset val="128"/>
      </rPr>
      <t>平成</t>
    </r>
    <r>
      <rPr>
        <sz val="12"/>
        <color theme="1"/>
        <rFont val="Arial"/>
        <family val="2"/>
      </rPr>
      <t>30</t>
    </r>
    <r>
      <rPr>
        <sz val="12"/>
        <color theme="1"/>
        <rFont val="ＭＳ Ｐゴシック"/>
        <family val="3"/>
        <charset val="128"/>
      </rPr>
      <t>年度予算案
（億円）</t>
    </r>
    <rPh sb="6" eb="9">
      <t>ヨサンアン</t>
    </rPh>
    <rPh sb="11" eb="13">
      <t>オクエン</t>
    </rPh>
    <phoneticPr fontId="1"/>
  </si>
  <si>
    <r>
      <rPr>
        <sz val="12"/>
        <color theme="1"/>
        <rFont val="ＭＳ Ｐゴシック"/>
        <family val="3"/>
        <charset val="128"/>
      </rPr>
      <t>平成</t>
    </r>
    <r>
      <rPr>
        <sz val="12"/>
        <color theme="1"/>
        <rFont val="Arial"/>
        <family val="2"/>
      </rPr>
      <t>29</t>
    </r>
    <r>
      <rPr>
        <sz val="12"/>
        <color theme="1"/>
        <rFont val="ＭＳ Ｐゴシック"/>
        <family val="3"/>
        <charset val="128"/>
      </rPr>
      <t>年度実績
（億円）</t>
    </r>
    <rPh sb="6" eb="8">
      <t>ジッセキ</t>
    </rPh>
    <rPh sb="10" eb="12">
      <t>オクエン</t>
    </rPh>
    <phoneticPr fontId="1"/>
  </si>
  <si>
    <r>
      <rPr>
        <sz val="12"/>
        <color theme="1"/>
        <rFont val="ＭＳ Ｐゴシック"/>
        <family val="3"/>
        <charset val="128"/>
      </rPr>
      <t>事業期間</t>
    </r>
    <rPh sb="0" eb="2">
      <t>ジギョウ</t>
    </rPh>
    <rPh sb="2" eb="4">
      <t>キカン</t>
    </rPh>
    <phoneticPr fontId="1"/>
  </si>
  <si>
    <r>
      <rPr>
        <sz val="12"/>
        <color theme="1"/>
        <rFont val="ＭＳ Ｐゴシック"/>
        <family val="3"/>
        <charset val="128"/>
      </rPr>
      <t>補助率</t>
    </r>
    <rPh sb="0" eb="2">
      <t>ホジョ</t>
    </rPh>
    <rPh sb="2" eb="3">
      <t>リツ</t>
    </rPh>
    <phoneticPr fontId="1"/>
  </si>
  <si>
    <r>
      <rPr>
        <sz val="12"/>
        <color theme="1"/>
        <rFont val="ＭＳ Ｐゴシック"/>
        <family val="3"/>
        <charset val="128"/>
      </rPr>
      <t>対象設備</t>
    </r>
    <rPh sb="0" eb="2">
      <t>タイショウ</t>
    </rPh>
    <rPh sb="2" eb="4">
      <t>セツビ</t>
    </rPh>
    <phoneticPr fontId="1"/>
  </si>
  <si>
    <r>
      <t>FIT</t>
    </r>
    <r>
      <rPr>
        <sz val="12"/>
        <color theme="1"/>
        <rFont val="ＭＳ Ｐゴシック"/>
        <family val="3"/>
        <charset val="128"/>
      </rPr>
      <t>併用</t>
    </r>
    <rPh sb="3" eb="5">
      <t>ヘイヨウ</t>
    </rPh>
    <phoneticPr fontId="1"/>
  </si>
  <si>
    <r>
      <rPr>
        <sz val="12"/>
        <color theme="1"/>
        <rFont val="ＭＳ Ｐゴシック"/>
        <family val="3"/>
        <charset val="128"/>
      </rPr>
      <t>対象段階</t>
    </r>
    <rPh sb="0" eb="2">
      <t>タイショウ</t>
    </rPh>
    <rPh sb="2" eb="4">
      <t>ダンカイ</t>
    </rPh>
    <phoneticPr fontId="1"/>
  </si>
  <si>
    <r>
      <rPr>
        <sz val="12"/>
        <color theme="1"/>
        <rFont val="ＭＳ Ｐゴシック"/>
        <family val="3"/>
        <charset val="128"/>
      </rPr>
      <t>担当課</t>
    </r>
    <rPh sb="0" eb="3">
      <t>タントウカ</t>
    </rPh>
    <phoneticPr fontId="1"/>
  </si>
  <si>
    <r>
      <rPr>
        <sz val="12"/>
        <color theme="1"/>
        <rFont val="ＭＳ Ｐゴシック"/>
        <family val="3"/>
        <charset val="128"/>
      </rPr>
      <t>再エネ</t>
    </r>
    <rPh sb="0" eb="1">
      <t>サイ</t>
    </rPh>
    <phoneticPr fontId="1"/>
  </si>
  <si>
    <r>
      <rPr>
        <sz val="12"/>
        <color theme="1"/>
        <rFont val="ＭＳ Ｐゴシック"/>
        <family val="3"/>
        <charset val="128"/>
      </rPr>
      <t>省エネ</t>
    </r>
    <rPh sb="0" eb="1">
      <t>ショウ</t>
    </rPh>
    <phoneticPr fontId="1"/>
  </si>
  <si>
    <r>
      <rPr>
        <sz val="12"/>
        <color theme="1"/>
        <rFont val="ＭＳ Ｐゴシック"/>
        <family val="3"/>
        <charset val="128"/>
      </rPr>
      <t>蓄電池</t>
    </r>
    <rPh sb="0" eb="3">
      <t>チクデンチ</t>
    </rPh>
    <phoneticPr fontId="1"/>
  </si>
  <si>
    <r>
      <rPr>
        <sz val="12"/>
        <color theme="1"/>
        <rFont val="ＭＳ Ｐゴシック"/>
        <family val="3"/>
        <charset val="128"/>
      </rPr>
      <t>水素</t>
    </r>
    <rPh sb="0" eb="2">
      <t>スイソ</t>
    </rPh>
    <phoneticPr fontId="1"/>
  </si>
  <si>
    <r>
      <rPr>
        <sz val="12"/>
        <color theme="1"/>
        <rFont val="ＭＳ Ｐゴシック"/>
        <family val="3"/>
        <charset val="128"/>
      </rPr>
      <t>その他</t>
    </r>
    <rPh sb="2" eb="3">
      <t>ホカ</t>
    </rPh>
    <phoneticPr fontId="1"/>
  </si>
  <si>
    <r>
      <rPr>
        <sz val="12"/>
        <color theme="1"/>
        <rFont val="ＭＳ Ｐゴシック"/>
        <family val="3"/>
        <charset val="128"/>
      </rPr>
      <t>設備導入</t>
    </r>
    <rPh sb="0" eb="2">
      <t>セツビ</t>
    </rPh>
    <rPh sb="2" eb="4">
      <t>ドウニュウ</t>
    </rPh>
    <phoneticPr fontId="1"/>
  </si>
  <si>
    <r>
      <rPr>
        <sz val="12"/>
        <color theme="1"/>
        <rFont val="ＭＳ Ｐゴシック"/>
        <family val="3"/>
        <charset val="128"/>
      </rPr>
      <t>計画策定</t>
    </r>
    <rPh sb="0" eb="2">
      <t>ケイカク</t>
    </rPh>
    <rPh sb="2" eb="4">
      <t>サクテイ</t>
    </rPh>
    <phoneticPr fontId="1"/>
  </si>
  <si>
    <r>
      <rPr>
        <sz val="12"/>
        <color theme="1"/>
        <rFont val="ＭＳ Ｐゴシック"/>
        <family val="3"/>
        <charset val="128"/>
      </rPr>
      <t>太陽光</t>
    </r>
    <rPh sb="0" eb="3">
      <t>タイヨウコウ</t>
    </rPh>
    <phoneticPr fontId="1"/>
  </si>
  <si>
    <r>
      <rPr>
        <sz val="12"/>
        <color theme="1"/>
        <rFont val="ＭＳ Ｐゴシック"/>
        <family val="3"/>
        <charset val="128"/>
      </rPr>
      <t>風力</t>
    </r>
    <rPh sb="0" eb="2">
      <t>フウリョク</t>
    </rPh>
    <phoneticPr fontId="1"/>
  </si>
  <si>
    <r>
      <rPr>
        <sz val="12"/>
        <color theme="1"/>
        <rFont val="ＭＳ Ｐゴシック"/>
        <family val="3"/>
        <charset val="128"/>
      </rPr>
      <t>水力</t>
    </r>
    <rPh sb="0" eb="2">
      <t>スイリョク</t>
    </rPh>
    <phoneticPr fontId="1"/>
  </si>
  <si>
    <r>
      <rPr>
        <sz val="12"/>
        <color theme="1"/>
        <rFont val="ＭＳ Ｐゴシック"/>
        <family val="3"/>
        <charset val="128"/>
      </rPr>
      <t>地熱</t>
    </r>
    <rPh sb="0" eb="2">
      <t>チネツ</t>
    </rPh>
    <phoneticPr fontId="1"/>
  </si>
  <si>
    <r>
      <rPr>
        <sz val="12"/>
        <color theme="1"/>
        <rFont val="ＭＳ Ｐゴシック"/>
        <family val="3"/>
        <charset val="128"/>
      </rPr>
      <t>新設</t>
    </r>
    <rPh sb="0" eb="2">
      <t>シンセツ</t>
    </rPh>
    <phoneticPr fontId="1"/>
  </si>
  <si>
    <r>
      <rPr>
        <sz val="12"/>
        <color theme="1"/>
        <rFont val="ＭＳ Ｐゴシック"/>
        <family val="3"/>
        <charset val="128"/>
      </rPr>
      <t>更新</t>
    </r>
    <rPh sb="0" eb="2">
      <t>コウシン</t>
    </rPh>
    <phoneticPr fontId="1"/>
  </si>
  <si>
    <r>
      <rPr>
        <sz val="12"/>
        <color theme="1"/>
        <rFont val="ＭＳ Ｐゴシック"/>
        <family val="3"/>
        <charset val="128"/>
      </rPr>
      <t>断熱材</t>
    </r>
    <rPh sb="0" eb="3">
      <t>ダンネツザイ</t>
    </rPh>
    <phoneticPr fontId="1"/>
  </si>
  <si>
    <r>
      <rPr>
        <sz val="12"/>
        <color theme="1"/>
        <rFont val="ＭＳ Ｐゴシック"/>
        <family val="3"/>
        <charset val="128"/>
      </rPr>
      <t>断熱窓</t>
    </r>
    <rPh sb="0" eb="2">
      <t>ダンネツ</t>
    </rPh>
    <rPh sb="2" eb="3">
      <t>マド</t>
    </rPh>
    <phoneticPr fontId="1"/>
  </si>
  <si>
    <r>
      <rPr>
        <sz val="12"/>
        <color theme="1"/>
        <rFont val="ＭＳ Ｐゴシック"/>
        <family val="3"/>
        <charset val="128"/>
      </rPr>
      <t>照明</t>
    </r>
    <rPh sb="0" eb="2">
      <t>ショウメイ</t>
    </rPh>
    <phoneticPr fontId="1"/>
  </si>
  <si>
    <r>
      <rPr>
        <sz val="12"/>
        <color theme="1"/>
        <rFont val="ＭＳ Ｐゴシック"/>
        <family val="3"/>
        <charset val="128"/>
      </rPr>
      <t>換気</t>
    </r>
    <rPh sb="0" eb="2">
      <t>カンキ</t>
    </rPh>
    <phoneticPr fontId="1"/>
  </si>
  <si>
    <r>
      <rPr>
        <sz val="12"/>
        <color theme="1"/>
        <rFont val="ＭＳ Ｐゴシック"/>
        <family val="3"/>
        <charset val="128"/>
      </rPr>
      <t>空調</t>
    </r>
    <rPh sb="0" eb="2">
      <t>クウチョウ</t>
    </rPh>
    <phoneticPr fontId="1"/>
  </si>
  <si>
    <r>
      <rPr>
        <sz val="12"/>
        <color theme="1"/>
        <rFont val="ＭＳ Ｐゴシック"/>
        <family val="3"/>
        <charset val="128"/>
      </rPr>
      <t>エネマネ</t>
    </r>
    <phoneticPr fontId="1"/>
  </si>
  <si>
    <r>
      <rPr>
        <sz val="12"/>
        <color theme="1"/>
        <rFont val="ＭＳ Ｐゴシック"/>
        <family val="3"/>
        <charset val="128"/>
      </rPr>
      <t>その他</t>
    </r>
    <rPh sb="2" eb="3">
      <t>タ</t>
    </rPh>
    <phoneticPr fontId="1"/>
  </si>
  <si>
    <r>
      <rPr>
        <sz val="12"/>
        <color theme="1"/>
        <rFont val="ＭＳ Ｐゴシック"/>
        <family val="3"/>
        <charset val="128"/>
      </rPr>
      <t>ステーション</t>
    </r>
    <phoneticPr fontId="1"/>
  </si>
  <si>
    <r>
      <rPr>
        <sz val="12"/>
        <color theme="1"/>
        <rFont val="ＭＳ Ｐゴシック"/>
        <family val="3"/>
        <charset val="128"/>
      </rPr>
      <t>車両</t>
    </r>
    <rPh sb="0" eb="2">
      <t>シャリョウ</t>
    </rPh>
    <phoneticPr fontId="1"/>
  </si>
  <si>
    <r>
      <t>85</t>
    </r>
    <r>
      <rPr>
        <sz val="12"/>
        <color theme="1"/>
        <rFont val="ＭＳ Ｐゴシック"/>
        <family val="3"/>
        <charset val="128"/>
      </rPr>
      <t>億円の内数</t>
    </r>
    <rPh sb="2" eb="4">
      <t>オクエン</t>
    </rPh>
    <rPh sb="5" eb="6">
      <t>ウチ</t>
    </rPh>
    <rPh sb="6" eb="7">
      <t>スウ</t>
    </rPh>
    <phoneticPr fontId="1"/>
  </si>
  <si>
    <r>
      <rPr>
        <sz val="12"/>
        <color theme="1"/>
        <rFont val="ＭＳ Ｐゴシック"/>
        <family val="3"/>
        <charset val="128"/>
      </rPr>
      <t>補助</t>
    </r>
  </si>
  <si>
    <r>
      <t>85</t>
    </r>
    <r>
      <rPr>
        <sz val="12"/>
        <color theme="1"/>
        <rFont val="ＭＳ Ｐゴシック"/>
        <family val="3"/>
        <charset val="128"/>
      </rPr>
      <t>億円の内数</t>
    </r>
    <phoneticPr fontId="1"/>
  </si>
  <si>
    <r>
      <t>50</t>
    </r>
    <r>
      <rPr>
        <sz val="12"/>
        <color theme="1"/>
        <rFont val="ＭＳ Ｐゴシック"/>
        <family val="3"/>
        <charset val="128"/>
      </rPr>
      <t>億円の内数</t>
    </r>
    <rPh sb="2" eb="4">
      <t>オクエン</t>
    </rPh>
    <rPh sb="5" eb="6">
      <t>ウチ</t>
    </rPh>
    <rPh sb="6" eb="7">
      <t>スウ</t>
    </rPh>
    <phoneticPr fontId="1"/>
  </si>
  <si>
    <r>
      <rPr>
        <sz val="12"/>
        <color theme="1"/>
        <rFont val="ＭＳ Ｐゴシック"/>
        <family val="3"/>
        <charset val="128"/>
      </rPr>
      <t>補助</t>
    </r>
    <phoneticPr fontId="1"/>
  </si>
  <si>
    <r>
      <t>54</t>
    </r>
    <r>
      <rPr>
        <sz val="12"/>
        <color theme="1"/>
        <rFont val="ＭＳ Ｐゴシック"/>
        <family val="3"/>
        <charset val="128"/>
      </rPr>
      <t>億円の内数</t>
    </r>
    <rPh sb="2" eb="4">
      <t>オクエン</t>
    </rPh>
    <rPh sb="5" eb="6">
      <t>ウチ</t>
    </rPh>
    <rPh sb="6" eb="7">
      <t>スウ</t>
    </rPh>
    <phoneticPr fontId="1"/>
  </si>
  <si>
    <r>
      <t>80</t>
    </r>
    <r>
      <rPr>
        <sz val="12"/>
        <color theme="1"/>
        <rFont val="ＭＳ Ｐゴシック"/>
        <family val="3"/>
        <charset val="128"/>
      </rPr>
      <t>億円の内数</t>
    </r>
    <rPh sb="2" eb="4">
      <t>オクエン</t>
    </rPh>
    <rPh sb="5" eb="6">
      <t>ウチ</t>
    </rPh>
    <rPh sb="6" eb="7">
      <t>スウ</t>
    </rPh>
    <phoneticPr fontId="1"/>
  </si>
  <si>
    <r>
      <rPr>
        <sz val="12"/>
        <color theme="1"/>
        <rFont val="ＭＳ Ｐゴシック"/>
        <family val="3"/>
        <charset val="128"/>
      </rPr>
      <t>移替</t>
    </r>
    <rPh sb="0" eb="1">
      <t>ウツ</t>
    </rPh>
    <rPh sb="1" eb="2">
      <t>カ</t>
    </rPh>
    <phoneticPr fontId="1"/>
  </si>
  <si>
    <r>
      <rPr>
        <sz val="12"/>
        <color theme="1"/>
        <rFont val="ＭＳ Ｐゴシック"/>
        <family val="3"/>
        <charset val="128"/>
      </rPr>
      <t>補助</t>
    </r>
    <rPh sb="0" eb="2">
      <t>ホジョ</t>
    </rPh>
    <phoneticPr fontId="1"/>
  </si>
  <si>
    <r>
      <rPr>
        <sz val="12"/>
        <color theme="1"/>
        <rFont val="ＭＳ Ｐゴシック"/>
        <family val="3"/>
        <charset val="128"/>
      </rPr>
      <t>委託</t>
    </r>
  </si>
  <si>
    <r>
      <rPr>
        <sz val="12"/>
        <color theme="1"/>
        <rFont val="ＭＳ Ｐゴシック"/>
        <family val="3"/>
        <charset val="128"/>
      </rPr>
      <t>補助・委託</t>
    </r>
  </si>
  <si>
    <r>
      <rPr>
        <sz val="12"/>
        <color theme="1"/>
        <rFont val="ＭＳ Ｐゴシック"/>
        <family val="3"/>
        <charset val="128"/>
      </rPr>
      <t>委託</t>
    </r>
    <rPh sb="0" eb="2">
      <t>イタク</t>
    </rPh>
    <phoneticPr fontId="1"/>
  </si>
  <si>
    <r>
      <t>26.4</t>
    </r>
    <r>
      <rPr>
        <sz val="12"/>
        <color theme="1"/>
        <rFont val="ＭＳ Ｐゴシック"/>
        <family val="3"/>
        <charset val="128"/>
      </rPr>
      <t>億円の内数</t>
    </r>
    <rPh sb="4" eb="6">
      <t>オクエン</t>
    </rPh>
    <rPh sb="7" eb="8">
      <t>ウチ</t>
    </rPh>
    <rPh sb="8" eb="9">
      <t>スウ</t>
    </rPh>
    <phoneticPr fontId="1"/>
  </si>
  <si>
    <r>
      <t>34.4</t>
    </r>
    <r>
      <rPr>
        <sz val="12"/>
        <color theme="1"/>
        <rFont val="ＭＳ Ｐゴシック"/>
        <family val="3"/>
        <charset val="128"/>
      </rPr>
      <t>億円の内数</t>
    </r>
    <rPh sb="4" eb="6">
      <t>オクエン</t>
    </rPh>
    <rPh sb="7" eb="8">
      <t>ウチ</t>
    </rPh>
    <rPh sb="8" eb="9">
      <t>スウ</t>
    </rPh>
    <phoneticPr fontId="1"/>
  </si>
  <si>
    <r>
      <rPr>
        <sz val="12"/>
        <color theme="1"/>
        <rFont val="ＭＳ Ｐゴシック"/>
        <family val="3"/>
        <charset val="128"/>
      </rPr>
      <t>補助・委託</t>
    </r>
    <phoneticPr fontId="1"/>
  </si>
  <si>
    <r>
      <rPr>
        <sz val="12"/>
        <color theme="1"/>
        <rFont val="ＭＳ Ｐゴシック"/>
        <family val="3"/>
        <charset val="128"/>
      </rPr>
      <t>補助・委託</t>
    </r>
    <phoneticPr fontId="1"/>
  </si>
  <si>
    <r>
      <t>257</t>
    </r>
    <r>
      <rPr>
        <sz val="12"/>
        <color theme="1"/>
        <rFont val="ＭＳ Ｐゴシック"/>
        <family val="3"/>
        <charset val="128"/>
      </rPr>
      <t>億円　の内数</t>
    </r>
    <rPh sb="3" eb="5">
      <t>オクエン</t>
    </rPh>
    <rPh sb="7" eb="8">
      <t>ウチ</t>
    </rPh>
    <rPh sb="8" eb="9">
      <t>スウ</t>
    </rPh>
    <phoneticPr fontId="1"/>
  </si>
  <si>
    <r>
      <t>217</t>
    </r>
    <r>
      <rPr>
        <sz val="12"/>
        <color theme="1"/>
        <rFont val="ＭＳ Ｐゴシック"/>
        <family val="3"/>
        <charset val="128"/>
      </rPr>
      <t>億円　の内数</t>
    </r>
    <phoneticPr fontId="1"/>
  </si>
  <si>
    <r>
      <rPr>
        <sz val="12"/>
        <color theme="1"/>
        <rFont val="ＭＳ Ｐゴシック"/>
        <family val="3"/>
        <charset val="128"/>
      </rPr>
      <t>委託</t>
    </r>
    <phoneticPr fontId="1"/>
  </si>
  <si>
    <r>
      <rPr>
        <sz val="12"/>
        <color theme="1"/>
        <rFont val="ＭＳ Ｐゴシック"/>
        <family val="3"/>
        <charset val="128"/>
      </rPr>
      <t>補助</t>
    </r>
    <phoneticPr fontId="1"/>
  </si>
  <si>
    <r>
      <rPr>
        <sz val="12"/>
        <color theme="1"/>
        <rFont val="ＭＳ Ｐゴシック"/>
        <family val="3"/>
        <charset val="128"/>
      </rPr>
      <t>民間企業（戸建住宅を建築・改修する者）</t>
    </r>
    <rPh sb="0" eb="2">
      <t>ミンカン</t>
    </rPh>
    <rPh sb="2" eb="4">
      <t>キギョウ</t>
    </rPh>
    <rPh sb="5" eb="7">
      <t>コダ</t>
    </rPh>
    <rPh sb="7" eb="9">
      <t>ジュウタク</t>
    </rPh>
    <rPh sb="10" eb="12">
      <t>ケンチク</t>
    </rPh>
    <rPh sb="13" eb="15">
      <t>カイシュウ</t>
    </rPh>
    <rPh sb="17" eb="18">
      <t>モノ</t>
    </rPh>
    <phoneticPr fontId="1"/>
  </si>
  <si>
    <r>
      <rPr>
        <sz val="12"/>
        <color theme="1"/>
        <rFont val="ＭＳ Ｐゴシック"/>
        <family val="3"/>
        <charset val="128"/>
      </rPr>
      <t>民間企業（集合住宅を建築・改修する者）</t>
    </r>
    <rPh sb="0" eb="2">
      <t>ミンカン</t>
    </rPh>
    <rPh sb="2" eb="4">
      <t>キギョウ</t>
    </rPh>
    <rPh sb="5" eb="7">
      <t>シュウゴウ</t>
    </rPh>
    <rPh sb="7" eb="9">
      <t>ジュウタク</t>
    </rPh>
    <rPh sb="10" eb="12">
      <t>ケンチク</t>
    </rPh>
    <rPh sb="13" eb="15">
      <t>カイシュウ</t>
    </rPh>
    <rPh sb="17" eb="18">
      <t>モノ</t>
    </rPh>
    <phoneticPr fontId="1"/>
  </si>
  <si>
    <r>
      <rPr>
        <sz val="12"/>
        <color theme="1"/>
        <rFont val="ＭＳ Ｐゴシック"/>
        <family val="3"/>
        <charset val="128"/>
      </rPr>
      <t>民間企業（戸建住宅・集合住宅を改修する者）</t>
    </r>
    <rPh sb="0" eb="2">
      <t>ミンカン</t>
    </rPh>
    <rPh sb="2" eb="4">
      <t>キギョウ</t>
    </rPh>
    <rPh sb="5" eb="7">
      <t>コダ</t>
    </rPh>
    <rPh sb="7" eb="9">
      <t>ジュウタク</t>
    </rPh>
    <rPh sb="10" eb="12">
      <t>シュウゴウ</t>
    </rPh>
    <rPh sb="12" eb="14">
      <t>ジュウタク</t>
    </rPh>
    <rPh sb="15" eb="17">
      <t>カイシュウ</t>
    </rPh>
    <rPh sb="19" eb="20">
      <t>モノ</t>
    </rPh>
    <phoneticPr fontId="1"/>
  </si>
  <si>
    <r>
      <rPr>
        <sz val="12"/>
        <color theme="1"/>
        <rFont val="ＭＳ Ｐゴシック"/>
        <family val="3"/>
        <charset val="128"/>
      </rPr>
      <t>戸建住宅を改修する者</t>
    </r>
    <rPh sb="0" eb="2">
      <t>コダ</t>
    </rPh>
    <rPh sb="2" eb="4">
      <t>ジュウタク</t>
    </rPh>
    <rPh sb="5" eb="7">
      <t>カイシュウ</t>
    </rPh>
    <rPh sb="9" eb="10">
      <t>モノ</t>
    </rPh>
    <phoneticPr fontId="1"/>
  </si>
  <si>
    <r>
      <rPr>
        <sz val="12"/>
        <color theme="1"/>
        <rFont val="ＭＳ Ｐゴシック"/>
        <family val="3"/>
        <charset val="128"/>
      </rPr>
      <t>民間企業（賃貸住宅を建築・管理する者）</t>
    </r>
    <rPh sb="0" eb="2">
      <t>ミンカン</t>
    </rPh>
    <rPh sb="2" eb="4">
      <t>キギョウ</t>
    </rPh>
    <phoneticPr fontId="1"/>
  </si>
  <si>
    <r>
      <rPr>
        <sz val="12"/>
        <color theme="1"/>
        <rFont val="ＭＳ Ｐゴシック"/>
        <family val="3"/>
        <charset val="128"/>
      </rPr>
      <t>中小企業・個人事業主等</t>
    </r>
  </si>
  <si>
    <r>
      <rPr>
        <sz val="12"/>
        <color theme="1"/>
        <rFont val="ＭＳ Ｐゴシック"/>
        <family val="3"/>
        <charset val="128"/>
      </rPr>
      <t>地方公共団体、非営利法人、民間事業者等</t>
    </r>
    <rPh sb="0" eb="2">
      <t>チホウ</t>
    </rPh>
    <rPh sb="2" eb="4">
      <t>コウキョウ</t>
    </rPh>
    <rPh sb="4" eb="6">
      <t>ダンタイ</t>
    </rPh>
    <rPh sb="7" eb="10">
      <t>ヒエイリ</t>
    </rPh>
    <rPh sb="10" eb="12">
      <t>ホウジン</t>
    </rPh>
    <rPh sb="13" eb="15">
      <t>ミンカン</t>
    </rPh>
    <rPh sb="15" eb="18">
      <t>ジギョウシャ</t>
    </rPh>
    <rPh sb="18" eb="19">
      <t>トウ</t>
    </rPh>
    <phoneticPr fontId="1"/>
  </si>
  <si>
    <r>
      <rPr>
        <sz val="12"/>
        <color theme="1"/>
        <rFont val="ＭＳ Ｐゴシック"/>
        <family val="3"/>
        <charset val="128"/>
      </rPr>
      <t>地方公共団体等</t>
    </r>
    <phoneticPr fontId="1"/>
  </si>
  <si>
    <r>
      <rPr>
        <sz val="12"/>
        <color theme="1"/>
        <rFont val="ＭＳ Ｐゴシック"/>
        <family val="3"/>
        <charset val="128"/>
      </rPr>
      <t>地方公共団体等、その他の法人（地方公共団体等と共同申請）</t>
    </r>
    <phoneticPr fontId="1"/>
  </si>
  <si>
    <r>
      <rPr>
        <sz val="12"/>
        <color theme="1"/>
        <rFont val="ＭＳ Ｐゴシック"/>
        <family val="3"/>
        <charset val="128"/>
      </rPr>
      <t>民間事業者</t>
    </r>
    <phoneticPr fontId="1"/>
  </si>
  <si>
    <r>
      <rPr>
        <sz val="12"/>
        <color theme="1"/>
        <rFont val="ＭＳ Ｐゴシック"/>
        <family val="3"/>
        <charset val="128"/>
      </rPr>
      <t>地方公共団体・民間事業者</t>
    </r>
    <rPh sb="0" eb="2">
      <t>チホウ</t>
    </rPh>
    <rPh sb="2" eb="4">
      <t>コウキョウ</t>
    </rPh>
    <rPh sb="4" eb="6">
      <t>ダンタイ</t>
    </rPh>
    <rPh sb="7" eb="9">
      <t>ミンカン</t>
    </rPh>
    <rPh sb="9" eb="11">
      <t>ジギョウ</t>
    </rPh>
    <rPh sb="11" eb="12">
      <t>シャ</t>
    </rPh>
    <phoneticPr fontId="1"/>
  </si>
  <si>
    <r>
      <rPr>
        <sz val="12"/>
        <color theme="1"/>
        <rFont val="ＭＳ Ｐゴシック"/>
        <family val="3"/>
        <charset val="128"/>
      </rPr>
      <t>民間事業者</t>
    </r>
    <rPh sb="0" eb="2">
      <t>ミンカン</t>
    </rPh>
    <rPh sb="2" eb="4">
      <t>ジギョウ</t>
    </rPh>
    <rPh sb="4" eb="5">
      <t>シャ</t>
    </rPh>
    <phoneticPr fontId="1"/>
  </si>
  <si>
    <r>
      <rPr>
        <sz val="12"/>
        <color theme="1"/>
        <rFont val="ＭＳ Ｐゴシック"/>
        <family val="3"/>
        <charset val="128"/>
      </rPr>
      <t>国立公園事業者（宿舎事業、民間事業者に限る）</t>
    </r>
    <phoneticPr fontId="1"/>
  </si>
  <si>
    <r>
      <rPr>
        <sz val="12"/>
        <color theme="1"/>
        <rFont val="ＭＳ Ｐゴシック"/>
        <family val="3"/>
        <charset val="128"/>
      </rPr>
      <t>民間企業</t>
    </r>
    <rPh sb="0" eb="2">
      <t>ミンカン</t>
    </rPh>
    <rPh sb="2" eb="4">
      <t>キギョウ</t>
    </rPh>
    <phoneticPr fontId="1"/>
  </si>
  <si>
    <r>
      <rPr>
        <sz val="12"/>
        <color theme="1"/>
        <rFont val="ＭＳ Ｐゴシック"/>
        <family val="3"/>
        <charset val="128"/>
      </rPr>
      <t>民間団体等</t>
    </r>
    <rPh sb="0" eb="2">
      <t>ミンカン</t>
    </rPh>
    <rPh sb="2" eb="4">
      <t>ダンタイ</t>
    </rPh>
    <rPh sb="4" eb="5">
      <t>トウ</t>
    </rPh>
    <phoneticPr fontId="1"/>
  </si>
  <si>
    <r>
      <rPr>
        <sz val="12"/>
        <color theme="1"/>
        <rFont val="ＭＳ Ｐゴシック"/>
        <family val="3"/>
        <charset val="128"/>
      </rPr>
      <t>全国センター</t>
    </r>
    <rPh sb="0" eb="2">
      <t>ゼンコク</t>
    </rPh>
    <phoneticPr fontId="1"/>
  </si>
  <si>
    <r>
      <rPr>
        <sz val="12"/>
        <color theme="1"/>
        <rFont val="ＭＳ Ｐゴシック"/>
        <family val="3"/>
        <charset val="128"/>
      </rPr>
      <t>地域センター</t>
    </r>
    <rPh sb="0" eb="2">
      <t>チイキ</t>
    </rPh>
    <phoneticPr fontId="1"/>
  </si>
  <si>
    <r>
      <rPr>
        <sz val="12"/>
        <color theme="1"/>
        <rFont val="ＭＳ Ｐゴシック"/>
        <family val="3"/>
        <charset val="128"/>
      </rPr>
      <t>民間団体・大学等</t>
    </r>
    <phoneticPr fontId="1"/>
  </si>
  <si>
    <r>
      <rPr>
        <sz val="12"/>
        <color theme="1"/>
        <rFont val="ＭＳ Ｐゴシック"/>
        <family val="3"/>
        <charset val="128"/>
      </rPr>
      <t>民間企業（鉄軌道事業者等）</t>
    </r>
    <rPh sb="0" eb="2">
      <t>ミンカン</t>
    </rPh>
    <rPh sb="2" eb="4">
      <t>キギョウ</t>
    </rPh>
    <rPh sb="11" eb="12">
      <t>トウ</t>
    </rPh>
    <phoneticPr fontId="1"/>
  </si>
  <si>
    <r>
      <rPr>
        <sz val="12"/>
        <color theme="1"/>
        <rFont val="ＭＳ Ｐゴシック"/>
        <family val="3"/>
        <charset val="128"/>
      </rPr>
      <t>地方公共団体等</t>
    </r>
    <rPh sb="0" eb="2">
      <t>チホウ</t>
    </rPh>
    <rPh sb="2" eb="4">
      <t>コウキョウ</t>
    </rPh>
    <rPh sb="4" eb="6">
      <t>ダンタイ</t>
    </rPh>
    <rPh sb="6" eb="7">
      <t>トウ</t>
    </rPh>
    <phoneticPr fontId="1"/>
  </si>
  <si>
    <r>
      <rPr>
        <sz val="12"/>
        <color theme="1"/>
        <rFont val="ＭＳ Ｐゴシック"/>
        <family val="3"/>
        <charset val="128"/>
      </rPr>
      <t>民間団体</t>
    </r>
    <rPh sb="0" eb="2">
      <t>ミンカン</t>
    </rPh>
    <rPh sb="2" eb="4">
      <t>ダンタイ</t>
    </rPh>
    <phoneticPr fontId="1"/>
  </si>
  <si>
    <r>
      <rPr>
        <sz val="12"/>
        <color theme="1"/>
        <rFont val="ＭＳ Ｐゴシック"/>
        <family val="3"/>
        <charset val="128"/>
      </rPr>
      <t>地方公共団体、非営利法人等</t>
    </r>
    <rPh sb="0" eb="2">
      <t>チホウ</t>
    </rPh>
    <rPh sb="2" eb="4">
      <t>コウキョウ</t>
    </rPh>
    <rPh sb="4" eb="6">
      <t>ダンタイ</t>
    </rPh>
    <rPh sb="7" eb="10">
      <t>ヒエイリ</t>
    </rPh>
    <rPh sb="10" eb="12">
      <t>ホウジン</t>
    </rPh>
    <rPh sb="12" eb="13">
      <t>トウ</t>
    </rPh>
    <phoneticPr fontId="1"/>
  </si>
  <si>
    <r>
      <rPr>
        <sz val="12"/>
        <color theme="1"/>
        <rFont val="ＭＳ Ｐゴシック"/>
        <family val="3"/>
        <charset val="128"/>
      </rPr>
      <t>地方公共団体、農業者、民間事業者等</t>
    </r>
    <rPh sb="16" eb="17">
      <t>トウ</t>
    </rPh>
    <phoneticPr fontId="1"/>
  </si>
  <si>
    <r>
      <rPr>
        <sz val="12"/>
        <color theme="1"/>
        <rFont val="ＭＳ Ｐゴシック"/>
        <family val="3"/>
        <charset val="128"/>
      </rPr>
      <t>地方公共団体、民間事業者</t>
    </r>
    <phoneticPr fontId="1"/>
  </si>
  <si>
    <r>
      <rPr>
        <sz val="12"/>
        <color theme="1"/>
        <rFont val="ＭＳ Ｐゴシック"/>
        <family val="3"/>
        <charset val="128"/>
      </rPr>
      <t>民間企業等</t>
    </r>
    <rPh sb="0" eb="2">
      <t>ミンカン</t>
    </rPh>
    <rPh sb="2" eb="4">
      <t>キギョウ</t>
    </rPh>
    <rPh sb="4" eb="5">
      <t>トウ</t>
    </rPh>
    <phoneticPr fontId="1"/>
  </si>
  <si>
    <r>
      <rPr>
        <sz val="12"/>
        <color theme="1"/>
        <rFont val="ＭＳ Ｐゴシック"/>
        <family val="3"/>
        <charset val="128"/>
      </rPr>
      <t>基金設置法人</t>
    </r>
    <rPh sb="0" eb="2">
      <t>キキン</t>
    </rPh>
    <rPh sb="2" eb="4">
      <t>セッチ</t>
    </rPh>
    <rPh sb="4" eb="6">
      <t>ホウジン</t>
    </rPh>
    <phoneticPr fontId="1"/>
  </si>
  <si>
    <r>
      <rPr>
        <sz val="12"/>
        <color theme="1"/>
        <rFont val="ＭＳ Ｐゴシック"/>
        <family val="3"/>
        <charset val="128"/>
      </rPr>
      <t>民間企業（金融機関）</t>
    </r>
    <rPh sb="0" eb="2">
      <t>ミンカン</t>
    </rPh>
    <rPh sb="2" eb="4">
      <t>キギョウ</t>
    </rPh>
    <rPh sb="5" eb="7">
      <t>キンユウ</t>
    </rPh>
    <rPh sb="7" eb="9">
      <t>キカン</t>
    </rPh>
    <phoneticPr fontId="1"/>
  </si>
  <si>
    <r>
      <rPr>
        <sz val="12"/>
        <color theme="1"/>
        <rFont val="ＭＳ Ｐゴシック"/>
        <family val="3"/>
        <charset val="128"/>
      </rPr>
      <t>民間団体、公的研究機関、大学等</t>
    </r>
    <phoneticPr fontId="1"/>
  </si>
  <si>
    <r>
      <rPr>
        <sz val="12"/>
        <color theme="1"/>
        <rFont val="ＭＳ Ｐゴシック"/>
        <family val="3"/>
        <charset val="128"/>
      </rPr>
      <t>民間団体、大学、公的研究機関等</t>
    </r>
    <phoneticPr fontId="1"/>
  </si>
  <si>
    <r>
      <rPr>
        <sz val="12"/>
        <color theme="1"/>
        <rFont val="ＭＳ Ｐゴシック"/>
        <family val="3"/>
        <charset val="128"/>
      </rPr>
      <t>アジア開発銀行信託基金</t>
    </r>
    <rPh sb="3" eb="5">
      <t>カイハツ</t>
    </rPh>
    <rPh sb="5" eb="7">
      <t>ギンコウ</t>
    </rPh>
    <rPh sb="7" eb="9">
      <t>シンタク</t>
    </rPh>
    <rPh sb="9" eb="11">
      <t>キキン</t>
    </rPh>
    <phoneticPr fontId="1"/>
  </si>
  <si>
    <r>
      <rPr>
        <sz val="12"/>
        <color theme="1"/>
        <rFont val="ＭＳ Ｐゴシック"/>
        <family val="3"/>
        <charset val="128"/>
      </rPr>
      <t>機構技術センター・ネットワーク</t>
    </r>
    <rPh sb="0" eb="2">
      <t>キコウ</t>
    </rPh>
    <rPh sb="2" eb="4">
      <t>ギジュツ</t>
    </rPh>
    <phoneticPr fontId="1"/>
  </si>
  <si>
    <r>
      <rPr>
        <sz val="12"/>
        <color theme="1"/>
        <rFont val="ＭＳ Ｐゴシック"/>
        <family val="3"/>
        <charset val="128"/>
      </rPr>
      <t>国連環境計画（</t>
    </r>
    <r>
      <rPr>
        <sz val="12"/>
        <color theme="1"/>
        <rFont val="Arial"/>
        <family val="2"/>
      </rPr>
      <t>UNEP</t>
    </r>
    <r>
      <rPr>
        <sz val="12"/>
        <color theme="1"/>
        <rFont val="ＭＳ Ｐゴシック"/>
        <family val="3"/>
        <charset val="128"/>
      </rPr>
      <t xml:space="preserve">）基金
</t>
    </r>
    <r>
      <rPr>
        <sz val="12"/>
        <color theme="1"/>
        <rFont val="Arial"/>
        <family val="2"/>
      </rPr>
      <t>SLE</t>
    </r>
    <r>
      <rPr>
        <sz val="12"/>
        <color theme="1"/>
        <rFont val="ＭＳ Ｐゴシック"/>
        <family val="3"/>
        <charset val="128"/>
      </rPr>
      <t>プログラム調整デスク</t>
    </r>
    <rPh sb="23" eb="25">
      <t>チョウセイ</t>
    </rPh>
    <phoneticPr fontId="1"/>
  </si>
  <si>
    <r>
      <rPr>
        <sz val="12"/>
        <color theme="1"/>
        <rFont val="ＭＳ Ｐゴシック"/>
        <family val="3"/>
        <charset val="128"/>
      </rPr>
      <t>民間事業者等</t>
    </r>
    <phoneticPr fontId="1"/>
  </si>
  <si>
    <r>
      <rPr>
        <sz val="12"/>
        <color theme="1"/>
        <rFont val="ＭＳ Ｐゴシック"/>
        <family val="3"/>
        <charset val="128"/>
      </rPr>
      <t>バス・トラック所有事業者</t>
    </r>
    <rPh sb="7" eb="9">
      <t>ショユウ</t>
    </rPh>
    <rPh sb="9" eb="12">
      <t>ジギョウシャ</t>
    </rPh>
    <phoneticPr fontId="1"/>
  </si>
  <si>
    <r>
      <rPr>
        <sz val="12"/>
        <color theme="1"/>
        <rFont val="ＭＳ Ｐゴシック"/>
        <family val="3"/>
        <charset val="128"/>
      </rPr>
      <t>中小トラック運送業者</t>
    </r>
    <rPh sb="0" eb="2">
      <t>チュウショウ</t>
    </rPh>
    <rPh sb="6" eb="8">
      <t>ウンソウ</t>
    </rPh>
    <rPh sb="8" eb="10">
      <t>ギョウシャ</t>
    </rPh>
    <phoneticPr fontId="1"/>
  </si>
  <si>
    <r>
      <rPr>
        <sz val="12"/>
        <color theme="1"/>
        <rFont val="ＭＳ Ｐゴシック"/>
        <family val="3"/>
        <charset val="128"/>
      </rPr>
      <t>大臣官房環境経済課</t>
    </r>
    <rPh sb="0" eb="2">
      <t>ダイジン</t>
    </rPh>
    <rPh sb="2" eb="4">
      <t>カンボウ</t>
    </rPh>
    <rPh sb="4" eb="6">
      <t>カンキョウ</t>
    </rPh>
    <rPh sb="6" eb="9">
      <t>ケイザイカ</t>
    </rPh>
    <phoneticPr fontId="1"/>
  </si>
  <si>
    <r>
      <rPr>
        <sz val="12"/>
        <color theme="1"/>
        <rFont val="ＭＳ Ｐゴシック"/>
        <family val="3"/>
        <charset val="128"/>
      </rPr>
      <t>大臣官房環境計画課</t>
    </r>
  </si>
  <si>
    <r>
      <rPr>
        <sz val="12"/>
        <color theme="1"/>
        <rFont val="ＭＳ Ｐゴシック"/>
        <family val="3"/>
        <charset val="128"/>
      </rPr>
      <t>大臣官房環境計画課</t>
    </r>
    <phoneticPr fontId="1"/>
  </si>
  <si>
    <r>
      <rPr>
        <sz val="12"/>
        <color theme="1"/>
        <rFont val="ＭＳ Ｐゴシック"/>
        <family val="3"/>
        <charset val="128"/>
      </rPr>
      <t>内閣府地方創生推進室</t>
    </r>
    <phoneticPr fontId="1"/>
  </si>
  <si>
    <r>
      <rPr>
        <sz val="12"/>
        <color theme="1"/>
        <rFont val="ＭＳ Ｐゴシック"/>
        <family val="3"/>
        <charset val="128"/>
      </rPr>
      <t>環境再生・資源循環局廃棄物適正処理推進課、リサイクル推進室</t>
    </r>
    <rPh sb="26" eb="29">
      <t>スイシンシツ</t>
    </rPh>
    <phoneticPr fontId="1"/>
  </si>
  <si>
    <r>
      <rPr>
        <sz val="12"/>
        <color theme="1"/>
        <rFont val="ＭＳ Ｐゴシック"/>
        <family val="3"/>
        <charset val="128"/>
      </rPr>
      <t>環境再生・資源循環局廃棄物適正処理推進課</t>
    </r>
    <phoneticPr fontId="1"/>
  </si>
  <si>
    <r>
      <rPr>
        <sz val="12"/>
        <color theme="1"/>
        <rFont val="ＭＳ Ｐゴシック"/>
        <family val="3"/>
        <charset val="128"/>
      </rPr>
      <t>環境再生・資源循環局廃棄物規制課、廃棄物適正処理推進課</t>
    </r>
    <phoneticPr fontId="1"/>
  </si>
  <si>
    <r>
      <rPr>
        <sz val="12"/>
        <color theme="1"/>
        <rFont val="ＭＳ Ｐゴシック"/>
        <family val="3"/>
        <charset val="128"/>
      </rPr>
      <t>環境再生・資源循環局廃棄物適正処理推進課</t>
    </r>
    <rPh sb="0" eb="2">
      <t>カンキョウ</t>
    </rPh>
    <rPh sb="5" eb="7">
      <t>シゲン</t>
    </rPh>
    <rPh sb="10" eb="13">
      <t>ハイキブツ</t>
    </rPh>
    <rPh sb="15" eb="17">
      <t>ショリ</t>
    </rPh>
    <rPh sb="17" eb="19">
      <t>スイシン</t>
    </rPh>
    <phoneticPr fontId="1"/>
  </si>
  <si>
    <r>
      <rPr>
        <sz val="12"/>
        <color theme="1"/>
        <rFont val="ＭＳ Ｐゴシック"/>
        <family val="3"/>
        <charset val="128"/>
      </rPr>
      <t>水・大気環境局自動車環境対策課</t>
    </r>
    <rPh sb="4" eb="6">
      <t>カンキョウ</t>
    </rPh>
    <rPh sb="10" eb="12">
      <t>カンキョウ</t>
    </rPh>
    <rPh sb="12" eb="14">
      <t>タイサク</t>
    </rPh>
    <phoneticPr fontId="1"/>
  </si>
  <si>
    <r>
      <rPr>
        <sz val="12"/>
        <color theme="1"/>
        <rFont val="ＭＳ Ｐゴシック"/>
        <family val="3"/>
        <charset val="128"/>
      </rPr>
      <t>環境再生・資源循環局リサイクル推進室</t>
    </r>
  </si>
  <si>
    <r>
      <rPr>
        <sz val="12"/>
        <color theme="1"/>
        <rFont val="ＭＳ Ｐゴシック"/>
        <family val="3"/>
        <charset val="128"/>
      </rPr>
      <t>環境再生・資源循環局リサイクル推進室</t>
    </r>
    <phoneticPr fontId="1"/>
  </si>
  <si>
    <r>
      <rPr>
        <sz val="12"/>
        <color theme="1"/>
        <rFont val="ＭＳ Ｐゴシック"/>
        <family val="3"/>
        <charset val="128"/>
      </rPr>
      <t>大臣官房環境研究技術室</t>
    </r>
    <phoneticPr fontId="1"/>
  </si>
  <si>
    <r>
      <rPr>
        <sz val="12"/>
        <color theme="1"/>
        <rFont val="ＭＳ Ｐゴシック"/>
        <family val="3"/>
        <charset val="128"/>
      </rPr>
      <t>大臣官房環境影響評価課</t>
    </r>
    <phoneticPr fontId="1"/>
  </si>
  <si>
    <r>
      <rPr>
        <sz val="12"/>
        <color theme="1"/>
        <rFont val="ＭＳ Ｐゴシック"/>
        <family val="3"/>
        <charset val="128"/>
      </rPr>
      <t>大臣官房環境影響評価課</t>
    </r>
    <rPh sb="0" eb="2">
      <t>ダイジン</t>
    </rPh>
    <rPh sb="2" eb="4">
      <t>カンボウ</t>
    </rPh>
    <rPh sb="4" eb="6">
      <t>カンキョウ</t>
    </rPh>
    <rPh sb="6" eb="8">
      <t>エイキョウ</t>
    </rPh>
    <rPh sb="8" eb="10">
      <t>ヒョウカ</t>
    </rPh>
    <rPh sb="10" eb="11">
      <t>カ</t>
    </rPh>
    <phoneticPr fontId="1"/>
  </si>
  <si>
    <r>
      <rPr>
        <sz val="12"/>
        <color theme="1"/>
        <rFont val="ＭＳ Ｐゴシック"/>
        <family val="3"/>
        <charset val="128"/>
      </rPr>
      <t>水・大気環境局海洋環境室</t>
    </r>
    <rPh sb="4" eb="6">
      <t>カンキョウ</t>
    </rPh>
    <rPh sb="7" eb="9">
      <t>カイヨウ</t>
    </rPh>
    <rPh sb="9" eb="11">
      <t>カンキョウ</t>
    </rPh>
    <rPh sb="11" eb="12">
      <t>シツ</t>
    </rPh>
    <phoneticPr fontId="1"/>
  </si>
  <si>
    <r>
      <rPr>
        <sz val="12"/>
        <color theme="1"/>
        <rFont val="ＭＳ Ｐゴシック"/>
        <family val="3"/>
        <charset val="128"/>
      </rPr>
      <t>地球局国際参事官室、水大気局国際協力推進室</t>
    </r>
    <rPh sb="10" eb="11">
      <t>ミズ</t>
    </rPh>
    <rPh sb="11" eb="13">
      <t>タイキ</t>
    </rPh>
    <rPh sb="13" eb="14">
      <t>キョク</t>
    </rPh>
    <rPh sb="14" eb="16">
      <t>コクサイ</t>
    </rPh>
    <rPh sb="16" eb="18">
      <t>キョウリョク</t>
    </rPh>
    <rPh sb="18" eb="20">
      <t>スイシン</t>
    </rPh>
    <rPh sb="20" eb="21">
      <t>シツ</t>
    </rPh>
    <phoneticPr fontId="1"/>
  </si>
  <si>
    <r>
      <rPr>
        <sz val="12"/>
        <color theme="1"/>
        <rFont val="ＭＳ Ｐゴシック"/>
        <family val="3"/>
        <charset val="128"/>
      </rPr>
      <t>水・大気環境局総務課、大気環境課</t>
    </r>
    <rPh sb="0" eb="1">
      <t>ミズ</t>
    </rPh>
    <rPh sb="2" eb="4">
      <t>タイキ</t>
    </rPh>
    <rPh sb="4" eb="6">
      <t>カンキョウ</t>
    </rPh>
    <rPh sb="6" eb="7">
      <t>キョク</t>
    </rPh>
    <rPh sb="7" eb="10">
      <t>ソウムカ</t>
    </rPh>
    <rPh sb="11" eb="13">
      <t>タイキ</t>
    </rPh>
    <rPh sb="13" eb="15">
      <t>カンキョウ</t>
    </rPh>
    <rPh sb="15" eb="16">
      <t>カ</t>
    </rPh>
    <phoneticPr fontId="1"/>
  </si>
  <si>
    <r>
      <rPr>
        <sz val="12"/>
        <color theme="1"/>
        <rFont val="ＭＳ Ｐゴシック"/>
        <family val="3"/>
        <charset val="128"/>
      </rPr>
      <t>環境再生・資源循環局リサイクル推進室</t>
    </r>
    <rPh sb="0" eb="2">
      <t>カンキョウ</t>
    </rPh>
    <rPh sb="2" eb="4">
      <t>サイセイ</t>
    </rPh>
    <rPh sb="5" eb="7">
      <t>シゲン</t>
    </rPh>
    <rPh sb="7" eb="9">
      <t>ジュンカン</t>
    </rPh>
    <rPh sb="9" eb="10">
      <t>キョク</t>
    </rPh>
    <rPh sb="15" eb="17">
      <t>スイシン</t>
    </rPh>
    <rPh sb="17" eb="18">
      <t>シツ</t>
    </rPh>
    <phoneticPr fontId="1"/>
  </si>
  <si>
    <r>
      <rPr>
        <sz val="12"/>
        <color theme="1"/>
        <rFont val="ＭＳ Ｐゴシック"/>
        <family val="3"/>
        <charset val="128"/>
      </rPr>
      <t>水・大気環境局自動車環境対策課</t>
    </r>
  </si>
  <si>
    <r>
      <rPr>
        <sz val="12"/>
        <color theme="1"/>
        <rFont val="ＭＳ Ｐゴシック"/>
        <family val="3"/>
        <charset val="128"/>
      </rPr>
      <t>環境再生・資源循環局浄化槽推進室</t>
    </r>
    <rPh sb="0" eb="2">
      <t>カンキョウ</t>
    </rPh>
    <rPh sb="5" eb="7">
      <t>シゲン</t>
    </rPh>
    <rPh sb="13" eb="15">
      <t>スイシン</t>
    </rPh>
    <phoneticPr fontId="1"/>
  </si>
  <si>
    <r>
      <rPr>
        <sz val="12"/>
        <color theme="1"/>
        <rFont val="ＭＳ Ｐゴシック"/>
        <family val="3"/>
        <charset val="128"/>
      </rPr>
      <t>環境再生・資源循環局特定廃棄物対策参事官室</t>
    </r>
    <rPh sb="0" eb="2">
      <t>カンキョウ</t>
    </rPh>
    <rPh sb="2" eb="4">
      <t>サイセイ</t>
    </rPh>
    <rPh sb="5" eb="7">
      <t>シゲン</t>
    </rPh>
    <rPh sb="7" eb="9">
      <t>ジュンカン</t>
    </rPh>
    <rPh sb="9" eb="10">
      <t>キョク</t>
    </rPh>
    <rPh sb="10" eb="12">
      <t>トクテイ</t>
    </rPh>
    <rPh sb="12" eb="15">
      <t>ハイキブツ</t>
    </rPh>
    <rPh sb="15" eb="17">
      <t>タイサク</t>
    </rPh>
    <rPh sb="17" eb="20">
      <t>サンジカン</t>
    </rPh>
    <rPh sb="20" eb="21">
      <t>シツ</t>
    </rPh>
    <phoneticPr fontId="1"/>
  </si>
  <si>
    <t>-</t>
    <phoneticPr fontId="1"/>
  </si>
  <si>
    <t>○</t>
    <phoneticPr fontId="1"/>
  </si>
  <si>
    <t>○</t>
    <phoneticPr fontId="1"/>
  </si>
  <si>
    <t>○</t>
    <phoneticPr fontId="1"/>
  </si>
  <si>
    <t>○</t>
    <phoneticPr fontId="1"/>
  </si>
  <si>
    <t>○</t>
    <phoneticPr fontId="1"/>
  </si>
  <si>
    <t>民間企業
地方公共団体</t>
    <rPh sb="0" eb="2">
      <t>ミンカン</t>
    </rPh>
    <rPh sb="2" eb="4">
      <t>キギョウ</t>
    </rPh>
    <rPh sb="5" eb="7">
      <t>チホウ</t>
    </rPh>
    <rPh sb="7" eb="9">
      <t>コウキョウ</t>
    </rPh>
    <rPh sb="9" eb="11">
      <t>ダンタイ</t>
    </rPh>
    <phoneticPr fontId="1"/>
  </si>
  <si>
    <t>地方公共団体・民間企業等</t>
  </si>
  <si>
    <t>地方公共団体・民間企業等</t>
    <rPh sb="7" eb="9">
      <t>ミンカン</t>
    </rPh>
    <rPh sb="9" eb="11">
      <t>キギョウ</t>
    </rPh>
    <rPh sb="11" eb="12">
      <t>トウ</t>
    </rPh>
    <phoneticPr fontId="1"/>
  </si>
  <si>
    <t>地方公共団体・民間企業</t>
    <rPh sb="7" eb="9">
      <t>ミンカン</t>
    </rPh>
    <rPh sb="9" eb="11">
      <t>キギョウ</t>
    </rPh>
    <phoneticPr fontId="1"/>
  </si>
  <si>
    <t>地方公共団体</t>
  </si>
  <si>
    <t>地方公共団体</t>
    <phoneticPr fontId="1"/>
  </si>
  <si>
    <t>地方公共団体・民間企業（CLT等建築物を建築する法人）</t>
    <rPh sb="7" eb="9">
      <t>ミンカン</t>
    </rPh>
    <rPh sb="9" eb="11">
      <t>キギョウ</t>
    </rPh>
    <rPh sb="20" eb="22">
      <t>ケンチク</t>
    </rPh>
    <phoneticPr fontId="1"/>
  </si>
  <si>
    <t>委託事業：民間企業
補助事業：地方公共団体</t>
    <rPh sb="2" eb="4">
      <t>ジギョウ</t>
    </rPh>
    <rPh sb="5" eb="7">
      <t>ミンカン</t>
    </rPh>
    <rPh sb="7" eb="9">
      <t>キギョウ</t>
    </rPh>
    <rPh sb="12" eb="14">
      <t>ジギョウ</t>
    </rPh>
    <phoneticPr fontId="1"/>
  </si>
  <si>
    <t>地方公共団体、民間企業等</t>
    <rPh sb="7" eb="9">
      <t>ミンカン</t>
    </rPh>
    <rPh sb="9" eb="11">
      <t>キギョウ</t>
    </rPh>
    <rPh sb="11" eb="12">
      <t>トウ</t>
    </rPh>
    <phoneticPr fontId="1"/>
  </si>
  <si>
    <t>①補助率2/3：地方公共団体（政令指定都市以外の市町村）・中小企業、②補助率1/2：地方公共団体（①以外）、民間企業（①以外）</t>
    <rPh sb="1" eb="4">
      <t>ホジョリツ</t>
    </rPh>
    <rPh sb="35" eb="38">
      <t>ホジョリツ</t>
    </rPh>
    <phoneticPr fontId="1"/>
  </si>
  <si>
    <t>地方公共団体、民間企業：2/3</t>
    <rPh sb="7" eb="9">
      <t>ミンカン</t>
    </rPh>
    <rPh sb="9" eb="11">
      <t>キギョウ</t>
    </rPh>
    <phoneticPr fontId="1"/>
  </si>
  <si>
    <t>中小企業向け環境経営体制構築支援事業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</si>
</sst>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80" formatCode="00"/>
  </numFmts>
  <fonts count="37"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HGPｺﾞｼｯｸM"/>
      <family val="3"/>
      <charset val="128"/>
    </font>
    <font>
      <sz val="11"/>
      <color theme="1"/>
      <name val="游ゴシック"/>
      <family val="3"/>
      <charset val="128"/>
      <scheme val="minor"/>
    </font>
    <font>
      <sz val="12"/>
      <name val="ＭＳ Ｐゴシック"/>
      <family val="3"/>
      <charset val="128"/>
    </font>
    <font>
      <sz val="11"/>
      <color indexed="8"/>
      <name val="ＭＳ Ｐゴシック"/>
      <family val="3"/>
      <charset val="128"/>
    </font>
    <font>
      <sz val="12"/>
      <name val="ＭＳ 明朝"/>
      <family val="1"/>
      <charset val="128"/>
    </font>
    <font>
      <sz val="11"/>
      <color theme="1"/>
      <name val="Arial"/>
      <family val="2"/>
    </font>
    <font>
      <sz val="11"/>
      <color rgb="FF000000"/>
      <name val="Arial"/>
      <family val="2"/>
    </font>
    <font>
      <sz val="11"/>
      <color rgb="FF000000"/>
      <name val="Meiryo UI"/>
      <family val="3"/>
      <charset val="128"/>
    </font>
    <font>
      <sz val="11"/>
      <color theme="1"/>
      <name val="ＭＳ Ｐゴシック"/>
      <family val="3"/>
      <charset val="128"/>
    </font>
    <font>
      <sz val="11"/>
      <name val="ＭＳ Ｐゴシック"/>
      <family val="3"/>
      <charset val="128"/>
    </font>
    <font>
      <sz val="11"/>
      <color rgb="FF000000"/>
      <name val="ＭＳ Ｐゴシック"/>
      <family val="3"/>
      <charset val="128"/>
    </font>
    <font>
      <sz val="10"/>
      <color theme="1"/>
      <name val="ＭＳ Ｐゴシック"/>
      <family val="3"/>
      <charset val="128"/>
    </font>
    <font>
      <b/>
      <sz val="9"/>
      <color indexed="81"/>
      <name val="ＭＳ Ｐゴシック"/>
      <family val="3"/>
      <charset val="128"/>
    </font>
    <font>
      <sz val="10.5"/>
      <color rgb="FF000000"/>
      <name val="ＭＳ Ｐゴシック"/>
      <family val="3"/>
      <charset val="128"/>
    </font>
    <font>
      <sz val="10"/>
      <color theme="1"/>
      <name val="HGPｺﾞｼｯｸM"/>
      <family val="3"/>
      <charset val="128"/>
    </font>
    <font>
      <b/>
      <sz val="16"/>
      <color theme="1"/>
      <name val="ＭＳ Ｐゴシック"/>
      <family val="3"/>
      <charset val="128"/>
    </font>
    <font>
      <b/>
      <sz val="16"/>
      <color theme="1"/>
      <name val="Arial"/>
      <family val="2"/>
    </font>
    <font>
      <sz val="10"/>
      <color theme="1"/>
      <name val="Arial"/>
      <family val="2"/>
    </font>
    <font>
      <sz val="11"/>
      <name val="Arial"/>
      <family val="2"/>
    </font>
    <font>
      <sz val="10.5"/>
      <color rgb="FF000000"/>
      <name val="Arial"/>
      <family val="2"/>
    </font>
    <font>
      <b/>
      <sz val="12"/>
      <color theme="1"/>
      <name val="Arial"/>
      <family val="2"/>
    </font>
    <font>
      <b/>
      <sz val="12"/>
      <color theme="1"/>
      <name val="ＭＳ Ｐゴシック"/>
      <family val="3"/>
      <charset val="128"/>
    </font>
    <font>
      <b/>
      <sz val="12"/>
      <color theme="1"/>
      <name val="Arial"/>
      <family val="3"/>
      <charset val="128"/>
    </font>
    <font>
      <sz val="11"/>
      <color theme="1"/>
      <name val="Arial"/>
      <family val="3"/>
      <charset val="128"/>
    </font>
    <font>
      <sz val="12"/>
      <color theme="1"/>
      <name val="ＭＳ Ｐゴシック"/>
      <family val="3"/>
      <charset val="128"/>
    </font>
    <font>
      <sz val="12"/>
      <color theme="1"/>
      <name val="Arial"/>
      <family val="2"/>
    </font>
    <font>
      <b/>
      <sz val="11"/>
      <color theme="1"/>
      <name val="Arial"/>
      <family val="2"/>
    </font>
    <font>
      <sz val="11"/>
      <color rgb="FFFF0000"/>
      <name val="Arial"/>
      <family val="2"/>
    </font>
    <font>
      <sz val="11"/>
      <color theme="0"/>
      <name val="Arial"/>
      <family val="2"/>
    </font>
    <font>
      <b/>
      <sz val="20"/>
      <color theme="1"/>
      <name val="Arial"/>
      <family val="3"/>
      <charset val="128"/>
    </font>
    <font>
      <sz val="12"/>
      <name val="Arial"/>
      <family val="2"/>
    </font>
    <font>
      <sz val="12"/>
      <name val="Arial"/>
      <family val="3"/>
      <charset val="128"/>
    </font>
    <font>
      <sz val="12"/>
      <color rgb="FF000000"/>
      <name val="Arial"/>
      <family val="2"/>
    </font>
    <font>
      <sz val="20"/>
      <color theme="1"/>
      <name val="メイリオ"/>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s>
  <borders count="37">
    <border>
      <left/>
      <right/>
      <top/>
      <bottom/>
      <diagonal/>
    </border>
    <border>
      <left/>
      <right/>
      <top/>
      <bottom style="thin">
        <color indexed="64"/>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thin">
        <color indexed="64"/>
      </top>
      <bottom style="hair">
        <color auto="1"/>
      </bottom>
      <diagonal/>
    </border>
    <border>
      <left style="hair">
        <color auto="1"/>
      </left>
      <right style="hair">
        <color auto="1"/>
      </right>
      <top style="thin">
        <color indexed="64"/>
      </top>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bottom/>
      <diagonal/>
    </border>
    <border>
      <left style="hair">
        <color auto="1"/>
      </left>
      <right style="thin">
        <color indexed="64"/>
      </right>
      <top/>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hair">
        <color auto="1"/>
      </left>
      <right style="hair">
        <color auto="1"/>
      </right>
      <top style="hair">
        <color auto="1"/>
      </top>
      <bottom style="thin">
        <color indexed="64"/>
      </bottom>
      <diagonal/>
    </border>
    <border>
      <left/>
      <right style="hair">
        <color auto="1"/>
      </right>
      <top style="thin">
        <color indexed="64"/>
      </top>
      <bottom/>
      <diagonal/>
    </border>
    <border>
      <left/>
      <right style="hair">
        <color auto="1"/>
      </right>
      <top/>
      <bottom/>
      <diagonal/>
    </border>
    <border>
      <left/>
      <right style="hair">
        <color auto="1"/>
      </right>
      <top/>
      <bottom style="hair">
        <color auto="1"/>
      </bottom>
      <diagonal/>
    </border>
    <border>
      <left style="hair">
        <color auto="1"/>
      </left>
      <right style="thin">
        <color indexed="64"/>
      </right>
      <top style="thin">
        <color indexed="64"/>
      </top>
      <bottom/>
      <diagonal/>
    </border>
    <border>
      <left style="hair">
        <color auto="1"/>
      </left>
      <right/>
      <top/>
      <bottom/>
      <diagonal/>
    </border>
    <border>
      <left style="hair">
        <color auto="1"/>
      </left>
      <right style="hair">
        <color auto="1"/>
      </right>
      <top/>
      <bottom style="thin">
        <color indexed="64"/>
      </bottom>
      <diagonal/>
    </border>
    <border>
      <left style="hair">
        <color auto="1"/>
      </left>
      <right/>
      <top style="thin">
        <color indexed="64"/>
      </top>
      <bottom/>
      <diagonal/>
    </border>
    <border>
      <left style="thin">
        <color indexed="64"/>
      </left>
      <right style="hair">
        <color auto="1"/>
      </right>
      <top style="thin">
        <color indexed="64"/>
      </top>
      <bottom/>
      <diagonal/>
    </border>
    <border>
      <left style="thin">
        <color indexed="64"/>
      </left>
      <right style="hair">
        <color auto="1"/>
      </right>
      <top/>
      <bottom style="thin">
        <color indexed="64"/>
      </bottom>
      <diagonal/>
    </border>
    <border>
      <left style="hair">
        <color auto="1"/>
      </left>
      <right style="thin">
        <color indexed="64"/>
      </right>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4" fillId="0" borderId="0">
      <alignment vertical="center"/>
    </xf>
    <xf numFmtId="0" fontId="5" fillId="0" borderId="0"/>
    <xf numFmtId="38" fontId="5" fillId="0" borderId="0" applyFont="0" applyFill="0" applyBorder="0" applyAlignment="0" applyProtection="0">
      <alignment vertical="center"/>
    </xf>
    <xf numFmtId="9" fontId="6" fillId="0" borderId="0" applyFont="0" applyFill="0" applyBorder="0" applyAlignment="0" applyProtection="0">
      <alignment vertical="center"/>
    </xf>
  </cellStyleXfs>
  <cellXfs count="213">
    <xf numFmtId="0" fontId="0" fillId="0" borderId="0" xfId="0"/>
    <xf numFmtId="0" fontId="8" fillId="0" borderId="0" xfId="0" applyFont="1" applyBorder="1" applyAlignment="1">
      <alignment horizontal="center" vertical="center"/>
    </xf>
    <xf numFmtId="0" fontId="8" fillId="0" borderId="0" xfId="0" applyFont="1" applyBorder="1" applyAlignment="1">
      <alignment horizontal="center"/>
    </xf>
    <xf numFmtId="0" fontId="8" fillId="0" borderId="0" xfId="0" applyFont="1" applyBorder="1" applyAlignment="1">
      <alignment horizontal="left"/>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0" borderId="8" xfId="0" applyFont="1" applyBorder="1" applyAlignment="1">
      <alignment horizontal="center" vertical="center"/>
    </xf>
    <xf numFmtId="0" fontId="8" fillId="0" borderId="6" xfId="0" applyNumberFormat="1" applyFont="1" applyBorder="1" applyAlignment="1">
      <alignment horizontal="center" vertical="center"/>
    </xf>
    <xf numFmtId="0" fontId="8" fillId="3" borderId="6" xfId="0" applyFont="1" applyFill="1" applyBorder="1" applyAlignment="1">
      <alignment horizontal="left" vertical="center"/>
    </xf>
    <xf numFmtId="0" fontId="8" fillId="3" borderId="0" xfId="0" applyFont="1" applyFill="1" applyBorder="1" applyAlignment="1">
      <alignment horizontal="center" vertical="center"/>
    </xf>
    <xf numFmtId="0" fontId="8" fillId="6" borderId="9" xfId="0" applyFont="1" applyFill="1" applyBorder="1" applyAlignment="1">
      <alignment horizontal="left" vertical="center"/>
    </xf>
    <xf numFmtId="0" fontId="8" fillId="6" borderId="9" xfId="0" applyFont="1" applyFill="1" applyBorder="1" applyAlignment="1">
      <alignment horizontal="center" vertical="center"/>
    </xf>
    <xf numFmtId="0" fontId="8" fillId="6" borderId="10" xfId="0" applyFont="1" applyFill="1" applyBorder="1" applyAlignment="1">
      <alignment horizontal="left" vertical="center"/>
    </xf>
    <xf numFmtId="0" fontId="8" fillId="0" borderId="0" xfId="0" applyNumberFormat="1" applyFont="1" applyBorder="1" applyAlignment="1">
      <alignment horizontal="center"/>
    </xf>
    <xf numFmtId="0" fontId="8" fillId="3" borderId="6" xfId="0" applyNumberFormat="1" applyFont="1" applyFill="1" applyBorder="1" applyAlignment="1">
      <alignment horizontal="center" vertical="center"/>
    </xf>
    <xf numFmtId="0" fontId="8" fillId="0" borderId="6" xfId="0" applyNumberFormat="1" applyFont="1" applyBorder="1" applyAlignment="1">
      <alignment horizontal="left" vertical="center"/>
    </xf>
    <xf numFmtId="0" fontId="8" fillId="6" borderId="9" xfId="0" applyNumberFormat="1" applyFont="1" applyFill="1" applyBorder="1" applyAlignment="1">
      <alignment horizontal="left" vertical="center"/>
    </xf>
    <xf numFmtId="0" fontId="8" fillId="3" borderId="5" xfId="0" applyFont="1" applyFill="1" applyBorder="1" applyAlignment="1">
      <alignment horizontal="center" vertical="center"/>
    </xf>
    <xf numFmtId="0" fontId="8" fillId="0" borderId="7" xfId="0" applyFont="1" applyBorder="1" applyAlignment="1">
      <alignment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8" fillId="0" borderId="6" xfId="0" applyFont="1" applyBorder="1" applyAlignment="1">
      <alignment horizontal="center" vertical="center"/>
    </xf>
    <xf numFmtId="38" fontId="8" fillId="0" borderId="6" xfId="1" applyFont="1" applyBorder="1" applyAlignment="1">
      <alignment horizontal="center" vertical="center"/>
    </xf>
    <xf numFmtId="0" fontId="8" fillId="0" borderId="7" xfId="0" applyFont="1" applyBorder="1" applyAlignment="1">
      <alignment vertical="center" wrapText="1"/>
    </xf>
    <xf numFmtId="0" fontId="9" fillId="0" borderId="7" xfId="0" applyFont="1" applyBorder="1" applyAlignment="1">
      <alignment vertical="center"/>
    </xf>
    <xf numFmtId="0" fontId="8" fillId="2" borderId="6"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0" borderId="6" xfId="0" applyFont="1" applyBorder="1" applyAlignment="1">
      <alignment horizontal="center" vertical="center"/>
    </xf>
    <xf numFmtId="0" fontId="19" fillId="0" borderId="0" xfId="0" applyFont="1" applyBorder="1" applyAlignment="1">
      <alignment horizontal="left"/>
    </xf>
    <xf numFmtId="0" fontId="20" fillId="2" borderId="6" xfId="0" applyFont="1" applyFill="1" applyBorder="1" applyAlignment="1">
      <alignment horizontal="center" vertical="center"/>
    </xf>
    <xf numFmtId="0" fontId="20" fillId="2" borderId="6" xfId="0" applyFont="1" applyFill="1" applyBorder="1" applyAlignment="1">
      <alignment horizontal="center" vertical="center" wrapText="1"/>
    </xf>
    <xf numFmtId="0" fontId="8" fillId="0" borderId="6" xfId="0" applyNumberFormat="1" applyFont="1" applyBorder="1" applyAlignment="1">
      <alignment horizontal="left" vertical="center" wrapText="1"/>
    </xf>
    <xf numFmtId="0" fontId="8" fillId="0" borderId="6" xfId="0" applyFont="1" applyBorder="1" applyAlignment="1">
      <alignment horizontal="left" vertical="center" wrapText="1"/>
    </xf>
    <xf numFmtId="0" fontId="22" fillId="0" borderId="6" xfId="0" applyFont="1" applyBorder="1" applyAlignment="1">
      <alignment horizontal="left" vertical="center" readingOrder="1"/>
    </xf>
    <xf numFmtId="0" fontId="22" fillId="0" borderId="6" xfId="0" applyFont="1" applyBorder="1" applyAlignment="1">
      <alignment horizontal="left" vertical="center" wrapText="1" readingOrder="1"/>
    </xf>
    <xf numFmtId="0" fontId="22" fillId="0" borderId="6" xfId="0" applyFont="1" applyBorder="1"/>
    <xf numFmtId="14" fontId="25" fillId="0" borderId="0" xfId="0" applyNumberFormat="1" applyFont="1" applyBorder="1" applyAlignment="1">
      <alignment horizontal="left"/>
    </xf>
    <xf numFmtId="0" fontId="8" fillId="0" borderId="11" xfId="0" applyFont="1" applyBorder="1" applyAlignment="1">
      <alignment horizontal="center" vertical="center"/>
    </xf>
    <xf numFmtId="0" fontId="8" fillId="0" borderId="12" xfId="0" applyFont="1" applyBorder="1" applyAlignment="1">
      <alignment horizontal="left" vertical="center"/>
    </xf>
    <xf numFmtId="0" fontId="8" fillId="0" borderId="12" xfId="0" applyFont="1" applyBorder="1" applyAlignment="1">
      <alignment horizontal="center" vertical="center"/>
    </xf>
    <xf numFmtId="38" fontId="8" fillId="0" borderId="12" xfId="1" applyFont="1" applyBorder="1" applyAlignment="1">
      <alignment horizontal="center" vertical="center"/>
    </xf>
    <xf numFmtId="0" fontId="8" fillId="0" borderId="12" xfId="0" applyNumberFormat="1" applyFont="1" applyBorder="1" applyAlignment="1">
      <alignment horizontal="left" vertical="center"/>
    </xf>
    <xf numFmtId="0" fontId="8" fillId="0" borderId="13" xfId="0" applyFont="1" applyBorder="1" applyAlignment="1">
      <alignment vertical="center"/>
    </xf>
    <xf numFmtId="0" fontId="11" fillId="3" borderId="6"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8" fillId="3" borderId="0" xfId="0" applyFont="1" applyFill="1" applyBorder="1" applyAlignment="1">
      <alignment horizontal="center"/>
    </xf>
    <xf numFmtId="0" fontId="8" fillId="3" borderId="0" xfId="0" applyFont="1" applyFill="1" applyBorder="1" applyAlignment="1">
      <alignment horizontal="left"/>
    </xf>
    <xf numFmtId="0" fontId="8" fillId="0" borderId="6" xfId="0" applyNumberFormat="1" applyFont="1" applyFill="1" applyBorder="1" applyAlignment="1">
      <alignment horizontal="left" vertical="center" wrapText="1"/>
    </xf>
    <xf numFmtId="0" fontId="8" fillId="3" borderId="0" xfId="0" applyFont="1" applyFill="1" applyBorder="1" applyAlignment="1">
      <alignment horizontal="center" vertical="center" wrapText="1"/>
    </xf>
    <xf numFmtId="0" fontId="8" fillId="0" borderId="6" xfId="0" applyFont="1" applyFill="1" applyBorder="1" applyAlignment="1" applyProtection="1">
      <alignment horizontal="center" vertical="center" wrapText="1"/>
      <protection locked="0"/>
    </xf>
    <xf numFmtId="0" fontId="28" fillId="0" borderId="6" xfId="0"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4" borderId="0" xfId="0" applyFont="1" applyFill="1" applyBorder="1" applyAlignment="1">
      <alignment horizontal="center" vertical="center" wrapText="1"/>
    </xf>
    <xf numFmtId="56" fontId="8" fillId="0" borderId="6" xfId="0" quotePrefix="1" applyNumberFormat="1" applyFont="1" applyFill="1" applyBorder="1" applyAlignment="1">
      <alignment horizontal="left" vertical="center" wrapText="1"/>
    </xf>
    <xf numFmtId="0" fontId="8" fillId="0" borderId="6" xfId="0" quotePrefix="1" applyNumberFormat="1" applyFont="1" applyFill="1" applyBorder="1" applyAlignment="1">
      <alignment horizontal="left" vertical="center" wrapText="1"/>
    </xf>
    <xf numFmtId="0" fontId="8" fillId="5"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1" fillId="0" borderId="6" xfId="0" applyNumberFormat="1" applyFont="1" applyFill="1" applyBorder="1" applyAlignment="1">
      <alignment horizontal="left" vertical="center" wrapText="1"/>
    </xf>
    <xf numFmtId="56" fontId="8" fillId="0" borderId="6" xfId="0" applyNumberFormat="1" applyFont="1" applyFill="1" applyBorder="1" applyAlignment="1">
      <alignment horizontal="left" vertical="center" wrapText="1"/>
    </xf>
    <xf numFmtId="0" fontId="8" fillId="3" borderId="0" xfId="0" applyFont="1" applyFill="1" applyBorder="1" applyAlignment="1">
      <alignment horizontal="center" wrapText="1"/>
    </xf>
    <xf numFmtId="0" fontId="8" fillId="3" borderId="0" xfId="0" applyNumberFormat="1" applyFont="1" applyFill="1" applyBorder="1" applyAlignment="1">
      <alignment horizontal="left" vertical="center" wrapText="1"/>
    </xf>
    <xf numFmtId="0" fontId="8" fillId="0" borderId="26" xfId="0" applyNumberFormat="1" applyFont="1" applyFill="1" applyBorder="1" applyAlignment="1">
      <alignment horizontal="left" vertical="center" wrapText="1"/>
    </xf>
    <xf numFmtId="0" fontId="8" fillId="0" borderId="26" xfId="0" applyFont="1" applyFill="1" applyBorder="1" applyAlignment="1" applyProtection="1">
      <alignment horizontal="center" vertical="center" wrapText="1"/>
      <protection locked="0"/>
    </xf>
    <xf numFmtId="0" fontId="30" fillId="3" borderId="0" xfId="0" applyFont="1" applyFill="1" applyBorder="1" applyAlignment="1">
      <alignment horizontal="center" vertical="center" wrapText="1"/>
    </xf>
    <xf numFmtId="0" fontId="30" fillId="3" borderId="0" xfId="0" applyFont="1" applyFill="1" applyBorder="1" applyAlignment="1">
      <alignment horizontal="center" vertical="center"/>
    </xf>
    <xf numFmtId="0" fontId="11" fillId="0" borderId="6" xfId="0" applyFont="1" applyFill="1" applyBorder="1" applyAlignment="1">
      <alignment horizontal="center" vertical="center" wrapText="1"/>
    </xf>
    <xf numFmtId="0" fontId="8" fillId="0" borderId="6" xfId="0" applyFont="1" applyFill="1" applyBorder="1" applyAlignment="1">
      <alignment horizontal="left" vertical="center" wrapText="1" readingOrder="1"/>
    </xf>
    <xf numFmtId="0" fontId="28" fillId="0" borderId="6" xfId="0" applyFont="1" applyFill="1" applyBorder="1" applyAlignment="1">
      <alignment horizontal="left" vertical="center" wrapText="1"/>
    </xf>
    <xf numFmtId="0" fontId="8" fillId="0" borderId="6" xfId="0" applyFont="1" applyFill="1" applyBorder="1" applyAlignment="1">
      <alignment horizontal="center" wrapText="1"/>
    </xf>
    <xf numFmtId="0" fontId="28" fillId="0" borderId="6" xfId="0" applyFont="1" applyFill="1" applyBorder="1" applyAlignment="1">
      <alignment horizontal="left" vertical="center" wrapText="1" readingOrder="1"/>
    </xf>
    <xf numFmtId="0" fontId="8" fillId="3" borderId="0" xfId="0" applyNumberFormat="1" applyFont="1" applyFill="1" applyBorder="1" applyAlignment="1">
      <alignment horizontal="left"/>
    </xf>
    <xf numFmtId="180" fontId="8" fillId="0" borderId="18" xfId="0" applyNumberFormat="1" applyFont="1" applyFill="1" applyBorder="1" applyAlignment="1">
      <alignment horizontal="center" vertical="center" wrapText="1"/>
    </xf>
    <xf numFmtId="180" fontId="8" fillId="0" borderId="18" xfId="0" quotePrefix="1" applyNumberFormat="1" applyFont="1" applyFill="1" applyBorder="1" applyAlignment="1">
      <alignment horizontal="center" vertical="center" wrapText="1"/>
    </xf>
    <xf numFmtId="180" fontId="8" fillId="0" borderId="20" xfId="0" applyNumberFormat="1" applyFont="1" applyFill="1" applyBorder="1" applyAlignment="1">
      <alignment horizontal="center" vertical="center" wrapText="1"/>
    </xf>
    <xf numFmtId="180" fontId="8" fillId="0" borderId="24" xfId="0"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center" vertical="center" wrapText="1"/>
    </xf>
    <xf numFmtId="180" fontId="21" fillId="0" borderId="24"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180" fontId="21" fillId="0" borderId="18" xfId="0"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180" fontId="21" fillId="0" borderId="18" xfId="0" quotePrefix="1"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8" fillId="3" borderId="0" xfId="0" applyFont="1" applyFill="1" applyBorder="1" applyAlignment="1">
      <alignment horizontal="left"/>
    </xf>
    <xf numFmtId="0" fontId="33" fillId="2" borderId="31" xfId="0" applyFont="1" applyFill="1" applyBorder="1" applyAlignment="1">
      <alignment horizontal="left" vertical="center" wrapText="1"/>
    </xf>
    <xf numFmtId="0" fontId="33" fillId="2"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35" fillId="3" borderId="0" xfId="0" applyFont="1" applyFill="1" applyBorder="1" applyAlignment="1">
      <alignment horizontal="left" wrapText="1"/>
    </xf>
    <xf numFmtId="0" fontId="28" fillId="3" borderId="0" xfId="0" applyFont="1" applyFill="1" applyBorder="1" applyAlignment="1">
      <alignment horizontal="center" vertical="center" wrapText="1"/>
    </xf>
    <xf numFmtId="0" fontId="28" fillId="3" borderId="0" xfId="0" applyFont="1" applyFill="1" applyBorder="1" applyAlignment="1">
      <alignment horizontal="center" vertical="center"/>
    </xf>
    <xf numFmtId="0" fontId="28" fillId="3" borderId="0" xfId="0" applyFont="1" applyFill="1" applyBorder="1" applyAlignment="1">
      <alignment horizontal="center"/>
    </xf>
    <xf numFmtId="0" fontId="27" fillId="0" borderId="6" xfId="0" applyFont="1" applyFill="1" applyBorder="1" applyAlignment="1">
      <alignment horizontal="center" vertical="center" wrapText="1"/>
    </xf>
    <xf numFmtId="38" fontId="28" fillId="0" borderId="6" xfId="1" applyFont="1" applyFill="1" applyBorder="1" applyAlignment="1">
      <alignment horizontal="center" vertical="center" wrapText="1"/>
    </xf>
    <xf numFmtId="176" fontId="28" fillId="0" borderId="6" xfId="1" applyNumberFormat="1" applyFont="1" applyFill="1" applyBorder="1" applyAlignment="1">
      <alignment horizontal="center" vertical="center" wrapText="1"/>
    </xf>
    <xf numFmtId="38" fontId="28" fillId="0" borderId="14" xfId="1" applyFont="1" applyFill="1" applyBorder="1" applyAlignment="1">
      <alignment horizontal="center" vertical="center" wrapText="1"/>
    </xf>
    <xf numFmtId="40" fontId="28" fillId="0" borderId="6" xfId="1" applyNumberFormat="1" applyFont="1" applyFill="1" applyBorder="1" applyAlignment="1">
      <alignment horizontal="center" vertical="center" wrapText="1"/>
    </xf>
    <xf numFmtId="38" fontId="28" fillId="0" borderId="6" xfId="1" applyNumberFormat="1"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7" fillId="0" borderId="6" xfId="0" applyFont="1" applyFill="1" applyBorder="1" applyAlignment="1">
      <alignment horizontal="left" vertical="center" wrapText="1"/>
    </xf>
    <xf numFmtId="20" fontId="28" fillId="0" borderId="6" xfId="0" applyNumberFormat="1"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180" fontId="21" fillId="0" borderId="20" xfId="0" applyNumberFormat="1" applyFont="1" applyFill="1" applyBorder="1" applyAlignment="1">
      <alignment horizontal="center" vertical="center" wrapText="1"/>
    </xf>
    <xf numFmtId="180" fontId="21" fillId="0" borderId="24" xfId="0" applyNumberFormat="1" applyFont="1" applyFill="1" applyBorder="1" applyAlignment="1">
      <alignment horizontal="center" vertical="center" wrapText="1"/>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8" fillId="2" borderId="12" xfId="0" applyFont="1" applyFill="1" applyBorder="1" applyAlignment="1">
      <alignment horizontal="center" vertical="center" textRotation="255" wrapText="1"/>
    </xf>
    <xf numFmtId="0" fontId="28" fillId="2" borderId="15" xfId="0" applyFont="1" applyFill="1" applyBorder="1" applyAlignment="1">
      <alignment horizontal="center" vertical="center" textRotation="255" wrapText="1"/>
    </xf>
    <xf numFmtId="0" fontId="28" fillId="2" borderId="30" xfId="0" applyFont="1" applyFill="1" applyBorder="1" applyAlignment="1">
      <alignment horizontal="center" vertical="center" textRotation="255" wrapText="1"/>
    </xf>
    <xf numFmtId="0" fontId="28" fillId="2" borderId="23" xfId="0" applyFont="1" applyFill="1" applyBorder="1" applyAlignment="1">
      <alignment horizontal="center" vertical="center" textRotation="255" wrapText="1"/>
    </xf>
    <xf numFmtId="180" fontId="21" fillId="0" borderId="18" xfId="0" applyNumberFormat="1" applyFont="1" applyFill="1" applyBorder="1" applyAlignment="1">
      <alignment horizontal="center" vertical="center" wrapText="1"/>
    </xf>
    <xf numFmtId="180" fontId="21" fillId="0" borderId="18" xfId="0" quotePrefix="1" applyNumberFormat="1" applyFont="1" applyFill="1" applyBorder="1" applyAlignment="1">
      <alignment horizontal="center" vertical="center" wrapText="1"/>
    </xf>
    <xf numFmtId="180" fontId="33" fillId="0" borderId="6" xfId="0" quotePrefix="1" applyNumberFormat="1" applyFont="1" applyFill="1" applyBorder="1" applyAlignment="1">
      <alignment horizontal="left" vertical="center" wrapText="1"/>
    </xf>
    <xf numFmtId="0" fontId="33" fillId="0" borderId="6" xfId="0" applyFont="1" applyFill="1" applyBorder="1" applyAlignment="1">
      <alignment horizontal="left" vertical="center" wrapText="1"/>
    </xf>
    <xf numFmtId="0" fontId="28" fillId="2" borderId="17"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33" fillId="2" borderId="22" xfId="0" applyFont="1" applyFill="1" applyBorder="1" applyAlignment="1">
      <alignment horizontal="center" vertical="center" wrapText="1"/>
    </xf>
    <xf numFmtId="0" fontId="33" fillId="0" borderId="6" xfId="0" applyFont="1" applyFill="1" applyBorder="1" applyAlignment="1">
      <alignment vertical="center" wrapText="1"/>
    </xf>
    <xf numFmtId="0" fontId="28" fillId="0" borderId="6" xfId="0" applyFont="1" applyFill="1" applyBorder="1" applyAlignment="1">
      <alignment vertical="center" wrapText="1"/>
    </xf>
    <xf numFmtId="0" fontId="28" fillId="0" borderId="6" xfId="0" applyFont="1" applyFill="1" applyBorder="1" applyAlignment="1">
      <alignment horizontal="left" vertical="center" wrapText="1"/>
    </xf>
    <xf numFmtId="0" fontId="28" fillId="0" borderId="6" xfId="0" applyFont="1" applyFill="1" applyBorder="1" applyAlignment="1">
      <alignment horizontal="center" vertical="center" wrapText="1"/>
    </xf>
    <xf numFmtId="0" fontId="28" fillId="0" borderId="19"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8" fillId="0" borderId="21" xfId="0" applyFont="1" applyFill="1" applyBorder="1" applyAlignment="1">
      <alignment horizontal="left" vertical="center" wrapText="1"/>
    </xf>
    <xf numFmtId="0" fontId="28" fillId="0" borderId="23" xfId="0" applyFont="1" applyFill="1" applyBorder="1" applyAlignment="1">
      <alignment horizontal="left" vertical="center" wrapText="1"/>
    </xf>
    <xf numFmtId="0" fontId="28" fillId="0" borderId="25" xfId="0" applyFont="1" applyFill="1" applyBorder="1" applyAlignment="1">
      <alignment horizontal="left" vertical="center" wrapText="1"/>
    </xf>
    <xf numFmtId="0" fontId="5" fillId="0" borderId="12" xfId="0" applyFont="1" applyFill="1" applyBorder="1" applyAlignment="1">
      <alignment horizontal="left" vertical="center" wrapText="1"/>
    </xf>
    <xf numFmtId="38" fontId="28" fillId="0" borderId="6" xfId="1"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5" xfId="0" applyFont="1" applyFill="1" applyBorder="1" applyAlignment="1">
      <alignment horizontal="left" vertical="center" wrapText="1"/>
    </xf>
    <xf numFmtId="38" fontId="28" fillId="0" borderId="12" xfId="1" applyFont="1" applyFill="1" applyBorder="1" applyAlignment="1">
      <alignment horizontal="center" vertical="center" wrapText="1"/>
    </xf>
    <xf numFmtId="38" fontId="28" fillId="0" borderId="14" xfId="1" applyFont="1" applyFill="1" applyBorder="1" applyAlignment="1">
      <alignment horizontal="center" vertical="center" wrapText="1"/>
    </xf>
    <xf numFmtId="176" fontId="28" fillId="0" borderId="6" xfId="1" applyNumberFormat="1" applyFont="1" applyFill="1" applyBorder="1" applyAlignment="1">
      <alignment horizontal="center" vertical="center" wrapText="1"/>
    </xf>
    <xf numFmtId="0" fontId="33" fillId="2" borderId="33" xfId="0" applyFont="1" applyFill="1" applyBorder="1" applyAlignment="1">
      <alignment horizontal="center" vertical="center" wrapText="1"/>
    </xf>
    <xf numFmtId="0" fontId="33" fillId="2" borderId="27" xfId="0" applyFont="1" applyFill="1" applyBorder="1" applyAlignment="1">
      <alignment horizontal="center" vertical="center" wrapText="1"/>
    </xf>
    <xf numFmtId="0" fontId="33" fillId="2" borderId="31"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2" borderId="2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17" xfId="0" applyNumberFormat="1" applyFont="1" applyFill="1" applyBorder="1" applyAlignment="1">
      <alignment horizontal="center" vertical="center" wrapText="1"/>
    </xf>
    <xf numFmtId="0" fontId="28" fillId="2" borderId="15" xfId="0" applyNumberFormat="1" applyFont="1" applyFill="1" applyBorder="1" applyAlignment="1">
      <alignment horizontal="center" vertical="center" wrapText="1"/>
    </xf>
    <xf numFmtId="0" fontId="27" fillId="2" borderId="12" xfId="0" applyFont="1" applyFill="1" applyBorder="1" applyAlignment="1">
      <alignment horizontal="center" vertical="center" textRotation="255" wrapText="1"/>
    </xf>
    <xf numFmtId="0" fontId="34" fillId="0" borderId="6"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2" borderId="12"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7" xfId="0" applyFont="1" applyFill="1" applyBorder="1" applyAlignment="1">
      <alignment horizontal="center" vertical="center" textRotation="255" wrapText="1"/>
    </xf>
    <xf numFmtId="0" fontId="5" fillId="0" borderId="7"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7" xfId="0" applyFont="1" applyFill="1" applyBorder="1" applyAlignment="1">
      <alignment horizontal="left" vertical="center" wrapText="1"/>
    </xf>
    <xf numFmtId="180" fontId="21" fillId="0" borderId="20" xfId="0" quotePrefix="1"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180" fontId="8" fillId="0" borderId="20" xfId="0" applyNumberFormat="1" applyFont="1" applyFill="1" applyBorder="1" applyAlignment="1">
      <alignment horizontal="center" vertical="center" wrapText="1"/>
    </xf>
    <xf numFmtId="180" fontId="8" fillId="0" borderId="22" xfId="0" applyNumberFormat="1" applyFont="1" applyFill="1" applyBorder="1" applyAlignment="1">
      <alignment horizontal="center" vertical="center" wrapText="1"/>
    </xf>
    <xf numFmtId="180" fontId="8" fillId="0" borderId="24" xfId="0" applyNumberFormat="1" applyFont="1" applyFill="1" applyBorder="1" applyAlignment="1">
      <alignment horizontal="center" vertical="center" wrapText="1"/>
    </xf>
    <xf numFmtId="0" fontId="27" fillId="0" borderId="7" xfId="0" applyFont="1" applyFill="1" applyBorder="1" applyAlignment="1">
      <alignment horizontal="left" vertical="center" wrapText="1"/>
    </xf>
    <xf numFmtId="180" fontId="21" fillId="0" borderId="12" xfId="0" applyNumberFormat="1" applyFont="1" applyFill="1" applyBorder="1" applyAlignment="1">
      <alignment horizontal="center" vertical="center" wrapText="1"/>
    </xf>
    <xf numFmtId="180" fontId="21" fillId="0" borderId="15" xfId="0" applyNumberFormat="1" applyFont="1" applyFill="1" applyBorder="1" applyAlignment="1">
      <alignment horizontal="center" vertical="center" wrapText="1"/>
    </xf>
    <xf numFmtId="180" fontId="21" fillId="0" borderId="14" xfId="0" applyNumberFormat="1" applyFont="1" applyFill="1" applyBorder="1" applyAlignment="1">
      <alignment horizontal="center" vertical="center" wrapText="1"/>
    </xf>
    <xf numFmtId="180" fontId="8" fillId="0" borderId="20" xfId="0" quotePrefix="1" applyNumberFormat="1" applyFont="1" applyFill="1" applyBorder="1" applyAlignment="1">
      <alignment horizontal="center" vertical="center" wrapText="1"/>
    </xf>
    <xf numFmtId="0" fontId="33" fillId="0" borderId="32" xfId="0" applyFont="1" applyFill="1" applyBorder="1" applyAlignment="1">
      <alignment horizontal="left" vertical="center" wrapText="1"/>
    </xf>
    <xf numFmtId="0" fontId="28" fillId="0" borderId="36" xfId="0" applyFont="1" applyFill="1" applyBorder="1" applyAlignment="1">
      <alignment horizontal="left" vertical="center" wrapText="1"/>
    </xf>
    <xf numFmtId="180" fontId="8" fillId="0" borderId="35" xfId="0" applyNumberFormat="1" applyFont="1" applyFill="1" applyBorder="1" applyAlignment="1">
      <alignment horizontal="center" vertical="center" wrapText="1"/>
    </xf>
    <xf numFmtId="0" fontId="28" fillId="0" borderId="12"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26" fillId="0" borderId="6" xfId="0" applyFont="1" applyBorder="1" applyAlignment="1">
      <alignment horizontal="left" vertical="center" wrapText="1"/>
    </xf>
    <xf numFmtId="176" fontId="8" fillId="0" borderId="6" xfId="1" applyNumberFormat="1" applyFont="1" applyBorder="1" applyAlignment="1">
      <alignment horizontal="center" vertical="center"/>
    </xf>
    <xf numFmtId="0" fontId="8" fillId="0" borderId="7" xfId="0" applyFont="1" applyBorder="1" applyAlignment="1">
      <alignment vertical="center"/>
    </xf>
    <xf numFmtId="38" fontId="8" fillId="0" borderId="6" xfId="1" applyFont="1" applyBorder="1" applyAlignment="1">
      <alignment horizontal="center" vertical="center"/>
    </xf>
    <xf numFmtId="0" fontId="8" fillId="0" borderId="6" xfId="0" applyFont="1" applyFill="1" applyBorder="1" applyAlignment="1">
      <alignment horizontal="left" vertical="center"/>
    </xf>
    <xf numFmtId="0" fontId="11" fillId="0" borderId="6" xfId="0" applyFont="1" applyBorder="1" applyAlignment="1">
      <alignment horizontal="lef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11" fillId="0" borderId="6" xfId="0" applyFont="1" applyBorder="1" applyAlignment="1">
      <alignment horizontal="left" vertical="center"/>
    </xf>
    <xf numFmtId="0" fontId="21" fillId="3" borderId="6" xfId="0" applyFont="1" applyFill="1" applyBorder="1" applyAlignment="1">
      <alignment horizontal="left" vertical="center"/>
    </xf>
    <xf numFmtId="0" fontId="9" fillId="0" borderId="7" xfId="0" applyFont="1" applyBorder="1" applyAlignment="1">
      <alignment vertical="center"/>
    </xf>
    <xf numFmtId="0" fontId="8" fillId="3" borderId="5" xfId="0" applyFont="1" applyFill="1" applyBorder="1" applyAlignment="1">
      <alignment horizontal="center" vertical="center"/>
    </xf>
    <xf numFmtId="0" fontId="8" fillId="2" borderId="6" xfId="0" applyFont="1" applyFill="1" applyBorder="1" applyAlignment="1">
      <alignment horizontal="center" vertical="center"/>
    </xf>
    <xf numFmtId="0" fontId="11" fillId="0" borderId="7" xfId="0" applyFont="1" applyBorder="1" applyAlignment="1">
      <alignment horizontal="left" vertical="center"/>
    </xf>
    <xf numFmtId="0" fontId="11" fillId="0" borderId="5" xfId="0" applyFont="1" applyBorder="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3" xfId="0" applyNumberFormat="1" applyFont="1" applyFill="1" applyBorder="1" applyAlignment="1">
      <alignment horizontal="center" vertical="center"/>
    </xf>
    <xf numFmtId="0" fontId="8" fillId="2" borderId="6" xfId="0" applyNumberFormat="1" applyFont="1" applyFill="1" applyBorder="1" applyAlignment="1">
      <alignment horizontal="center" vertical="center"/>
    </xf>
  </cellXfs>
  <cellStyles count="6">
    <cellStyle name="パーセント 4" xfId="5"/>
    <cellStyle name="桁区切り" xfId="1" builtinId="6"/>
    <cellStyle name="桁区切り 3 2" xfId="4"/>
    <cellStyle name="標準" xfId="0" builtinId="0"/>
    <cellStyle name="標準 4" xfId="2"/>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19034</xdr:colOff>
      <xdr:row>1</xdr:row>
      <xdr:rowOff>11679</xdr:rowOff>
    </xdr:from>
    <xdr:to>
      <xdr:col>38</xdr:col>
      <xdr:colOff>31089</xdr:colOff>
      <xdr:row>2</xdr:row>
      <xdr:rowOff>28578</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42299" y="67708"/>
          <a:ext cx="19868878" cy="1003017"/>
          <a:chOff x="5632278" y="2196830"/>
          <a:chExt cx="9689308" cy="331507"/>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5632278" y="2196830"/>
            <a:ext cx="9655633" cy="308898"/>
          </a:xfrm>
          <a:prstGeom prst="rect">
            <a:avLst/>
          </a:prstGeom>
          <a:gradFill flip="none" rotWithShape="1">
            <a:gsLst>
              <a:gs pos="20000">
                <a:srgbClr val="92D050"/>
              </a:gs>
              <a:gs pos="0">
                <a:srgbClr val="92D050"/>
              </a:gs>
              <a:gs pos="100000">
                <a:sysClr val="window" lastClr="FFFFFF"/>
              </a:gs>
            </a:gsLst>
            <a:lin ang="13500000" scaled="1"/>
            <a:tileRect/>
          </a:gradFill>
          <a:ln w="9525" cap="flat" cmpd="sng" algn="ctr">
            <a:solidFill>
              <a:srgbClr val="1EA05A"/>
            </a:solidFill>
            <a:prstDash val="solid"/>
            <a:round/>
            <a:headEnd type="none" w="med" len="med"/>
            <a:tailEnd type="none" w="med" len="med"/>
          </a:ln>
          <a:effectLst/>
          <a:extLst/>
        </xdr:spPr>
        <xdr:txBody>
          <a:bodyPr vert="horz" wrap="square" lIns="64286" tIns="33429" rIns="64286" bIns="33429" numCol="1" rtlCol="0"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defTabSz="653156">
              <a:defRPr/>
            </a:pPr>
            <a:r>
              <a:rPr kumimoji="0" lang="ja-JP" altLang="en-US" sz="2400" kern="0">
                <a:solidFill>
                  <a:prstClr val="black"/>
                </a:solidFill>
                <a:latin typeface="メイリオ" panose="020B0604030504040204" pitchFamily="50" charset="-128"/>
                <a:ea typeface="メイリオ" panose="020B0604030504040204" pitchFamily="50" charset="-128"/>
              </a:rPr>
              <a:t>環境省 再エネ加速化・最大化促進プログラム</a:t>
            </a:r>
            <a:r>
              <a:rPr kumimoji="0" lang="en-US" altLang="ja-JP" sz="2400" kern="0">
                <a:solidFill>
                  <a:prstClr val="black"/>
                </a:solidFill>
                <a:latin typeface="メイリオ" panose="020B0604030504040204" pitchFamily="50" charset="-128"/>
                <a:ea typeface="メイリオ" panose="020B0604030504040204" pitchFamily="50" charset="-128"/>
              </a:rPr>
              <a:t>2018</a:t>
            </a:r>
            <a:r>
              <a:rPr kumimoji="0" lang="ja-JP" altLang="en-US" sz="2400" kern="0">
                <a:solidFill>
                  <a:prstClr val="black"/>
                </a:solidFill>
                <a:latin typeface="メイリオ" panose="020B0604030504040204" pitchFamily="50" charset="-128"/>
                <a:ea typeface="メイリオ" panose="020B0604030504040204" pitchFamily="50" charset="-128"/>
              </a:rPr>
              <a:t>年版　個別施策索引</a:t>
            </a:r>
            <a:r>
              <a:rPr kumimoji="0" lang="en-US" altLang="ja-JP" sz="2400" kern="0">
                <a:solidFill>
                  <a:prstClr val="black"/>
                </a:solidFill>
                <a:latin typeface="メイリオ" panose="020B0604030504040204" pitchFamily="50" charset="-128"/>
                <a:ea typeface="メイリオ" panose="020B0604030504040204" pitchFamily="50" charset="-128"/>
              </a:rPr>
              <a:t>(</a:t>
            </a:r>
            <a:r>
              <a:rPr kumimoji="0" lang="ja-JP" altLang="en-US" sz="2400" kern="0">
                <a:solidFill>
                  <a:prstClr val="black"/>
                </a:solidFill>
                <a:latin typeface="メイリオ" panose="020B0604030504040204" pitchFamily="50" charset="-128"/>
                <a:ea typeface="メイリオ" panose="020B0604030504040204" pitchFamily="50" charset="-128"/>
              </a:rPr>
              <a:t>詳細情報の一覧</a:t>
            </a:r>
            <a:r>
              <a:rPr kumimoji="0" lang="en-US" altLang="ja-JP" sz="2400" kern="0">
                <a:solidFill>
                  <a:prstClr val="black"/>
                </a:solidFill>
                <a:latin typeface="メイリオ" panose="020B0604030504040204" pitchFamily="50" charset="-128"/>
                <a:ea typeface="メイリオ" panose="020B0604030504040204" pitchFamily="50" charset="-128"/>
              </a:rPr>
              <a:t>)</a:t>
            </a:r>
            <a:r>
              <a:rPr kumimoji="0" lang="ja-JP" altLang="en-US" sz="1400" kern="0">
                <a:solidFill>
                  <a:prstClr val="black"/>
                </a:solidFill>
                <a:latin typeface="メイリオ" panose="020B0604030504040204" pitchFamily="50" charset="-128"/>
                <a:ea typeface="メイリオ" panose="020B0604030504040204" pitchFamily="50" charset="-128"/>
              </a:rPr>
              <a:t>　全ての個別施策について、予算額、補助率、対象設備を一覧にしております。</a:t>
            </a:r>
            <a:endParaRPr kumimoji="0" lang="en-US" altLang="ja-JP" sz="2400" kern="0">
              <a:solidFill>
                <a:prstClr val="black"/>
              </a:solidFill>
              <a:latin typeface="メイリオ" panose="020B0604030504040204" pitchFamily="50" charset="-128"/>
              <a:ea typeface="メイリオ" panose="020B0604030504040204" pitchFamily="50" charset="-128"/>
            </a:endParaRPr>
          </a:p>
          <a:p>
            <a:pPr algn="l" defTabSz="653156">
              <a:defRPr/>
            </a:pPr>
            <a:r>
              <a:rPr kumimoji="0" lang="ja-JP" altLang="en-US" sz="1400" kern="0">
                <a:solidFill>
                  <a:prstClr val="black"/>
                </a:solidFill>
                <a:latin typeface="メイリオ" panose="020B0604030504040204" pitchFamily="50" charset="-128"/>
                <a:ea typeface="メイリオ" panose="020B0604030504040204" pitchFamily="50" charset="-128"/>
              </a:rPr>
              <a:t>エネルギー対策特別会計における補助・委託等事業を全て掲載しておりません。詳細は「平成</a:t>
            </a:r>
            <a:r>
              <a:rPr kumimoji="0" lang="en-US" altLang="ja-JP" sz="1400" kern="0">
                <a:solidFill>
                  <a:prstClr val="black"/>
                </a:solidFill>
                <a:latin typeface="メイリオ" panose="020B0604030504040204" pitchFamily="50" charset="-128"/>
                <a:ea typeface="メイリオ" panose="020B0604030504040204" pitchFamily="50" charset="-128"/>
              </a:rPr>
              <a:t>30</a:t>
            </a:r>
            <a:r>
              <a:rPr kumimoji="0" lang="ja-JP" altLang="en-US" sz="1400" kern="0">
                <a:solidFill>
                  <a:prstClr val="black"/>
                </a:solidFill>
                <a:latin typeface="メイリオ" panose="020B0604030504040204" pitchFamily="50" charset="-128"/>
                <a:ea typeface="メイリオ" panose="020B0604030504040204" pitchFamily="50" charset="-128"/>
              </a:rPr>
              <a:t>年度エネルギー対策特別会計における補助・委託等事業</a:t>
            </a:r>
            <a:r>
              <a:rPr kumimoji="0" lang="en-US" altLang="ja-JP" sz="1400" kern="0">
                <a:solidFill>
                  <a:prstClr val="black"/>
                </a:solidFill>
                <a:latin typeface="メイリオ" panose="020B0604030504040204" pitchFamily="50" charset="-128"/>
                <a:ea typeface="メイリオ" panose="020B0604030504040204" pitchFamily="50" charset="-128"/>
              </a:rPr>
              <a:t>(</a:t>
            </a:r>
            <a:r>
              <a:rPr kumimoji="0" lang="ja-JP" altLang="en-US" sz="1400" kern="0">
                <a:solidFill>
                  <a:prstClr val="black"/>
                </a:solidFill>
                <a:latin typeface="メイリオ" panose="020B0604030504040204" pitchFamily="50" charset="-128"/>
                <a:ea typeface="メイリオ" panose="020B0604030504040204" pitchFamily="50" charset="-128"/>
              </a:rPr>
              <a:t>パンフレット</a:t>
            </a:r>
            <a:r>
              <a:rPr kumimoji="0" lang="en-US" altLang="ja-JP" sz="1400" kern="0">
                <a:solidFill>
                  <a:prstClr val="black"/>
                </a:solidFill>
                <a:latin typeface="メイリオ" panose="020B0604030504040204" pitchFamily="50" charset="-128"/>
                <a:ea typeface="メイリオ" panose="020B0604030504040204" pitchFamily="50" charset="-128"/>
              </a:rPr>
              <a:t>)</a:t>
            </a:r>
            <a:r>
              <a:rPr kumimoji="0" lang="ja-JP" altLang="en-US" sz="1400" kern="0">
                <a:solidFill>
                  <a:prstClr val="black"/>
                </a:solidFill>
                <a:latin typeface="メイリオ" panose="020B0604030504040204" pitchFamily="50" charset="-128"/>
                <a:ea typeface="メイリオ" panose="020B0604030504040204" pitchFamily="50" charset="-128"/>
              </a:rPr>
              <a:t>」を参照ください。</a:t>
            </a:r>
            <a:r>
              <a:rPr kumimoji="0" lang="en-US" altLang="ja-JP" sz="1400" kern="0">
                <a:solidFill>
                  <a:prstClr val="black"/>
                </a:solidFill>
                <a:latin typeface="メイリオ" panose="020B0604030504040204" pitchFamily="50" charset="-128"/>
                <a:ea typeface="メイリオ" panose="020B0604030504040204" pitchFamily="50" charset="-128"/>
              </a:rPr>
              <a:t>http://www.env.go.jp/earth/ondanka/biz_local.html</a:t>
            </a:r>
            <a:endParaRPr kumimoji="0" lang="ja-JP" altLang="en-US" sz="1400" kern="0">
              <a:solidFill>
                <a:prstClr val="black"/>
              </a:solidFill>
              <a:latin typeface="メイリオ" panose="020B0604030504040204" pitchFamily="50" charset="-128"/>
              <a:ea typeface="メイリオ" panose="020B060403050404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5756855" y="2204337"/>
            <a:ext cx="9564731" cy="324000"/>
          </a:xfrm>
          <a:prstGeom prst="rect">
            <a:avLst/>
          </a:prstGeom>
          <a:noFill/>
          <a:ln w="19050" cap="flat" cmpd="sng" algn="ctr">
            <a:noFill/>
            <a:prstDash val="solid"/>
            <a:round/>
            <a:headEnd type="none" w="med" len="med"/>
            <a:tailEnd type="none" w="med" len="med"/>
          </a:ln>
          <a:effectLst/>
          <a:extLst/>
        </xdr:spPr>
        <xdr:txBody>
          <a:bodyPr vert="horz" wrap="square" lIns="64286" tIns="33429" rIns="64286" bIns="33429"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defTabSz="653156" fontAlgn="base">
              <a:spcBef>
                <a:spcPct val="0"/>
              </a:spcBef>
              <a:spcAft>
                <a:spcPct val="0"/>
              </a:spcAft>
            </a:pPr>
            <a:endParaRPr lang="ja-JP" altLang="en-US" sz="1000">
              <a:solidFill>
                <a:prstClr val="black"/>
              </a:solidFill>
              <a:latin typeface="Arial" charset="0"/>
              <a:ea typeface="HGPｺﾞｼｯｸM"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70"/>
  <sheetViews>
    <sheetView showGridLines="0" tabSelected="1" view="pageBreakPreview" zoomScale="85" zoomScaleNormal="85" zoomScaleSheetLayoutView="85" workbookViewId="0">
      <pane ySplit="7" topLeftCell="A8" activePane="bottomLeft" state="frozen"/>
      <selection pane="bottomLeft" activeCell="R5" sqref="R5:R7"/>
    </sheetView>
  </sheetViews>
  <sheetFormatPr defaultColWidth="9" defaultRowHeight="15" x14ac:dyDescent="0.2"/>
  <cols>
    <col min="1" max="1" width="1.625" style="45" customWidth="1"/>
    <col min="2" max="2" width="7.125" style="65" customWidth="1"/>
    <col min="3" max="3" width="24.375" style="85" customWidth="1"/>
    <col min="4" max="4" width="26.875" style="85" customWidth="1"/>
    <col min="5" max="5" width="6.75" style="94" customWidth="1"/>
    <col min="6" max="7" width="8.875" style="95" customWidth="1"/>
    <col min="8" max="8" width="6.875" style="95" customWidth="1"/>
    <col min="9" max="9" width="16.375" style="85" customWidth="1"/>
    <col min="10" max="10" width="9.25" style="45" customWidth="1"/>
    <col min="11" max="11" width="35.625" style="71" customWidth="1"/>
    <col min="12" max="26" width="3.25" style="45" customWidth="1"/>
    <col min="27" max="27" width="3.25" style="46" customWidth="1"/>
    <col min="28" max="37" width="3.25" style="45" customWidth="1"/>
    <col min="38" max="38" width="25.625" style="85" customWidth="1"/>
    <col min="39" max="16384" width="9" style="45"/>
  </cols>
  <sheetData>
    <row r="1" spans="2:38" ht="4.5" customHeight="1" x14ac:dyDescent="0.2"/>
    <row r="2" spans="2:38" ht="77.25" customHeight="1" x14ac:dyDescent="0.2">
      <c r="B2" s="111"/>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row>
    <row r="3" spans="2:38" s="93" customFormat="1" ht="20.25" customHeight="1" x14ac:dyDescent="0.4">
      <c r="B3" s="128" t="s">
        <v>392</v>
      </c>
      <c r="C3" s="149"/>
      <c r="D3" s="150"/>
      <c r="E3" s="154" t="s">
        <v>354</v>
      </c>
      <c r="F3" s="125" t="s">
        <v>560</v>
      </c>
      <c r="G3" s="125" t="s">
        <v>561</v>
      </c>
      <c r="H3" s="127" t="s">
        <v>355</v>
      </c>
      <c r="I3" s="127" t="s">
        <v>337</v>
      </c>
      <c r="J3" s="125" t="s">
        <v>562</v>
      </c>
      <c r="K3" s="158" t="s">
        <v>563</v>
      </c>
      <c r="L3" s="157" t="s">
        <v>564</v>
      </c>
      <c r="M3" s="157"/>
      <c r="N3" s="157"/>
      <c r="O3" s="157"/>
      <c r="P3" s="157"/>
      <c r="Q3" s="157"/>
      <c r="R3" s="157"/>
      <c r="S3" s="157"/>
      <c r="T3" s="157"/>
      <c r="U3" s="157"/>
      <c r="V3" s="157"/>
      <c r="W3" s="157"/>
      <c r="X3" s="157"/>
      <c r="Y3" s="157"/>
      <c r="Z3" s="157"/>
      <c r="AA3" s="157"/>
      <c r="AB3" s="157"/>
      <c r="AC3" s="157"/>
      <c r="AD3" s="157"/>
      <c r="AE3" s="157"/>
      <c r="AF3" s="166" t="s">
        <v>565</v>
      </c>
      <c r="AG3" s="157" t="s">
        <v>566</v>
      </c>
      <c r="AH3" s="157"/>
      <c r="AI3" s="157"/>
      <c r="AJ3" s="157"/>
      <c r="AK3" s="157"/>
      <c r="AL3" s="119" t="s">
        <v>567</v>
      </c>
    </row>
    <row r="4" spans="2:38" s="93" customFormat="1" ht="20.25" customHeight="1" x14ac:dyDescent="0.4">
      <c r="B4" s="129"/>
      <c r="C4" s="151"/>
      <c r="D4" s="152"/>
      <c r="E4" s="155"/>
      <c r="F4" s="126"/>
      <c r="G4" s="126"/>
      <c r="H4" s="126"/>
      <c r="I4" s="126"/>
      <c r="J4" s="126"/>
      <c r="K4" s="159"/>
      <c r="L4" s="156" t="s">
        <v>568</v>
      </c>
      <c r="M4" s="156"/>
      <c r="N4" s="156"/>
      <c r="O4" s="156"/>
      <c r="P4" s="156"/>
      <c r="Q4" s="156"/>
      <c r="R4" s="156" t="s">
        <v>569</v>
      </c>
      <c r="S4" s="156"/>
      <c r="T4" s="156"/>
      <c r="U4" s="156"/>
      <c r="V4" s="156"/>
      <c r="W4" s="156"/>
      <c r="X4" s="156"/>
      <c r="Y4" s="156"/>
      <c r="Z4" s="156"/>
      <c r="AA4" s="165" t="s">
        <v>570</v>
      </c>
      <c r="AB4" s="156" t="s">
        <v>571</v>
      </c>
      <c r="AC4" s="156"/>
      <c r="AD4" s="156"/>
      <c r="AE4" s="165" t="s">
        <v>572</v>
      </c>
      <c r="AF4" s="118"/>
      <c r="AG4" s="117" t="s">
        <v>0</v>
      </c>
      <c r="AH4" s="117" t="s">
        <v>573</v>
      </c>
      <c r="AI4" s="117" t="s">
        <v>574</v>
      </c>
      <c r="AJ4" s="160" t="s">
        <v>359</v>
      </c>
      <c r="AK4" s="117" t="s">
        <v>572</v>
      </c>
      <c r="AL4" s="120"/>
    </row>
    <row r="5" spans="2:38" s="93" customFormat="1" ht="20.25" customHeight="1" x14ac:dyDescent="0.4">
      <c r="B5" s="129"/>
      <c r="C5" s="151"/>
      <c r="D5" s="153"/>
      <c r="E5" s="155"/>
      <c r="F5" s="126"/>
      <c r="G5" s="126"/>
      <c r="H5" s="126"/>
      <c r="I5" s="126"/>
      <c r="J5" s="126"/>
      <c r="K5" s="159"/>
      <c r="L5" s="117" t="s">
        <v>575</v>
      </c>
      <c r="M5" s="117" t="s">
        <v>576</v>
      </c>
      <c r="N5" s="117" t="s">
        <v>577</v>
      </c>
      <c r="O5" s="160" t="s">
        <v>358</v>
      </c>
      <c r="P5" s="117" t="s">
        <v>578</v>
      </c>
      <c r="Q5" s="117" t="s">
        <v>572</v>
      </c>
      <c r="R5" s="117" t="s">
        <v>579</v>
      </c>
      <c r="S5" s="117" t="s">
        <v>580</v>
      </c>
      <c r="T5" s="117" t="s">
        <v>581</v>
      </c>
      <c r="U5" s="117" t="s">
        <v>582</v>
      </c>
      <c r="V5" s="117" t="s">
        <v>583</v>
      </c>
      <c r="W5" s="117" t="s">
        <v>584</v>
      </c>
      <c r="X5" s="117" t="s">
        <v>585</v>
      </c>
      <c r="Y5" s="117" t="s">
        <v>586</v>
      </c>
      <c r="Z5" s="117" t="s">
        <v>587</v>
      </c>
      <c r="AA5" s="126"/>
      <c r="AB5" s="117" t="s">
        <v>588</v>
      </c>
      <c r="AC5" s="117" t="s">
        <v>589</v>
      </c>
      <c r="AD5" s="117" t="s">
        <v>572</v>
      </c>
      <c r="AE5" s="126"/>
      <c r="AF5" s="118"/>
      <c r="AG5" s="118"/>
      <c r="AH5" s="118"/>
      <c r="AI5" s="118"/>
      <c r="AJ5" s="118"/>
      <c r="AK5" s="118"/>
      <c r="AL5" s="120"/>
    </row>
    <row r="6" spans="2:38" s="93" customFormat="1" ht="20.25" customHeight="1" x14ac:dyDescent="0.4">
      <c r="B6" s="129"/>
      <c r="C6" s="86"/>
      <c r="D6" s="164" t="s">
        <v>393</v>
      </c>
      <c r="E6" s="155"/>
      <c r="F6" s="126"/>
      <c r="G6" s="126"/>
      <c r="H6" s="126"/>
      <c r="I6" s="126"/>
      <c r="J6" s="126"/>
      <c r="K6" s="159"/>
      <c r="L6" s="118"/>
      <c r="M6" s="118"/>
      <c r="N6" s="118"/>
      <c r="O6" s="118"/>
      <c r="P6" s="118"/>
      <c r="Q6" s="118"/>
      <c r="R6" s="118"/>
      <c r="S6" s="118"/>
      <c r="T6" s="118"/>
      <c r="U6" s="118"/>
      <c r="V6" s="118"/>
      <c r="W6" s="118"/>
      <c r="X6" s="118"/>
      <c r="Y6" s="118"/>
      <c r="Z6" s="118"/>
      <c r="AA6" s="126"/>
      <c r="AB6" s="118"/>
      <c r="AC6" s="118"/>
      <c r="AD6" s="118"/>
      <c r="AE6" s="126"/>
      <c r="AF6" s="118"/>
      <c r="AG6" s="118"/>
      <c r="AH6" s="118"/>
      <c r="AI6" s="118"/>
      <c r="AJ6" s="118"/>
      <c r="AK6" s="118"/>
      <c r="AL6" s="120"/>
    </row>
    <row r="7" spans="2:38" s="93" customFormat="1" ht="73.5" customHeight="1" x14ac:dyDescent="0.4">
      <c r="B7" s="129"/>
      <c r="C7" s="87"/>
      <c r="D7" s="155"/>
      <c r="E7" s="155"/>
      <c r="F7" s="126"/>
      <c r="G7" s="126"/>
      <c r="H7" s="126"/>
      <c r="I7" s="126"/>
      <c r="J7" s="126"/>
      <c r="K7" s="159"/>
      <c r="L7" s="118"/>
      <c r="M7" s="118"/>
      <c r="N7" s="118"/>
      <c r="O7" s="118"/>
      <c r="P7" s="118"/>
      <c r="Q7" s="118"/>
      <c r="R7" s="118"/>
      <c r="S7" s="118"/>
      <c r="T7" s="118"/>
      <c r="U7" s="118"/>
      <c r="V7" s="118"/>
      <c r="W7" s="118"/>
      <c r="X7" s="118"/>
      <c r="Y7" s="118"/>
      <c r="Z7" s="118"/>
      <c r="AA7" s="126"/>
      <c r="AB7" s="118"/>
      <c r="AC7" s="118"/>
      <c r="AD7" s="118"/>
      <c r="AE7" s="126"/>
      <c r="AF7" s="118"/>
      <c r="AG7" s="118"/>
      <c r="AH7" s="118"/>
      <c r="AI7" s="118"/>
      <c r="AJ7" s="118"/>
      <c r="AK7" s="118"/>
      <c r="AL7" s="120"/>
    </row>
    <row r="8" spans="2:38" s="48" customFormat="1" ht="71.25" customHeight="1" x14ac:dyDescent="0.4">
      <c r="B8" s="122">
        <v>1</v>
      </c>
      <c r="C8" s="123" t="s">
        <v>394</v>
      </c>
      <c r="D8" s="124" t="s">
        <v>395</v>
      </c>
      <c r="E8" s="133" t="s">
        <v>389</v>
      </c>
      <c r="F8" s="141" t="s">
        <v>590</v>
      </c>
      <c r="G8" s="141" t="s">
        <v>666</v>
      </c>
      <c r="H8" s="50" t="s">
        <v>591</v>
      </c>
      <c r="I8" s="68" t="s">
        <v>610</v>
      </c>
      <c r="J8" s="83" t="s">
        <v>68</v>
      </c>
      <c r="K8" s="47" t="s">
        <v>50</v>
      </c>
      <c r="L8" s="77" t="s">
        <v>295</v>
      </c>
      <c r="M8" s="77" t="s">
        <v>1</v>
      </c>
      <c r="N8" s="77" t="s">
        <v>1</v>
      </c>
      <c r="O8" s="77" t="s">
        <v>1</v>
      </c>
      <c r="P8" s="77" t="s">
        <v>1</v>
      </c>
      <c r="Q8" s="77" t="s">
        <v>1</v>
      </c>
      <c r="R8" s="77" t="s">
        <v>295</v>
      </c>
      <c r="S8" s="77" t="s">
        <v>295</v>
      </c>
      <c r="T8" s="77" t="s">
        <v>295</v>
      </c>
      <c r="U8" s="77" t="s">
        <v>295</v>
      </c>
      <c r="V8" s="77" t="s">
        <v>295</v>
      </c>
      <c r="W8" s="77" t="s">
        <v>295</v>
      </c>
      <c r="X8" s="77" t="s">
        <v>295</v>
      </c>
      <c r="Y8" s="77" t="s">
        <v>295</v>
      </c>
      <c r="Z8" s="77" t="s">
        <v>1</v>
      </c>
      <c r="AA8" s="77" t="s">
        <v>295</v>
      </c>
      <c r="AB8" s="77" t="s">
        <v>1</v>
      </c>
      <c r="AC8" s="77" t="s">
        <v>1</v>
      </c>
      <c r="AD8" s="77" t="s">
        <v>1</v>
      </c>
      <c r="AE8" s="77" t="s">
        <v>1</v>
      </c>
      <c r="AF8" s="77" t="s">
        <v>295</v>
      </c>
      <c r="AG8" s="77" t="s">
        <v>1</v>
      </c>
      <c r="AH8" s="77" t="s">
        <v>295</v>
      </c>
      <c r="AI8" s="77" t="s">
        <v>1</v>
      </c>
      <c r="AJ8" s="77" t="s">
        <v>1</v>
      </c>
      <c r="AK8" s="77" t="s">
        <v>1</v>
      </c>
      <c r="AL8" s="134" t="s">
        <v>362</v>
      </c>
    </row>
    <row r="9" spans="2:38" s="48" customFormat="1" ht="71.25" customHeight="1" x14ac:dyDescent="0.4">
      <c r="B9" s="122"/>
      <c r="C9" s="123"/>
      <c r="D9" s="124"/>
      <c r="E9" s="133"/>
      <c r="F9" s="141"/>
      <c r="G9" s="141"/>
      <c r="H9" s="50" t="s">
        <v>591</v>
      </c>
      <c r="I9" s="68" t="s">
        <v>610</v>
      </c>
      <c r="J9" s="83" t="s">
        <v>63</v>
      </c>
      <c r="K9" s="47" t="s">
        <v>163</v>
      </c>
      <c r="L9" s="77" t="s">
        <v>295</v>
      </c>
      <c r="M9" s="77" t="s">
        <v>1</v>
      </c>
      <c r="N9" s="77" t="s">
        <v>1</v>
      </c>
      <c r="O9" s="77" t="s">
        <v>1</v>
      </c>
      <c r="P9" s="77" t="s">
        <v>295</v>
      </c>
      <c r="Q9" s="77" t="s">
        <v>1</v>
      </c>
      <c r="R9" s="77" t="s">
        <v>295</v>
      </c>
      <c r="S9" s="77" t="s">
        <v>1</v>
      </c>
      <c r="T9" s="77" t="s">
        <v>295</v>
      </c>
      <c r="U9" s="77" t="s">
        <v>1</v>
      </c>
      <c r="V9" s="77" t="s">
        <v>1</v>
      </c>
      <c r="W9" s="77" t="s">
        <v>1</v>
      </c>
      <c r="X9" s="77" t="s">
        <v>1</v>
      </c>
      <c r="Y9" s="77" t="s">
        <v>1</v>
      </c>
      <c r="Z9" s="77" t="s">
        <v>1</v>
      </c>
      <c r="AA9" s="77" t="s">
        <v>295</v>
      </c>
      <c r="AB9" s="77" t="s">
        <v>1</v>
      </c>
      <c r="AC9" s="77" t="s">
        <v>1</v>
      </c>
      <c r="AD9" s="77" t="s">
        <v>1</v>
      </c>
      <c r="AE9" s="77" t="s">
        <v>1</v>
      </c>
      <c r="AF9" s="77" t="s">
        <v>295</v>
      </c>
      <c r="AG9" s="77" t="s">
        <v>1</v>
      </c>
      <c r="AH9" s="77" t="s">
        <v>295</v>
      </c>
      <c r="AI9" s="77" t="s">
        <v>1</v>
      </c>
      <c r="AJ9" s="77" t="s">
        <v>1</v>
      </c>
      <c r="AK9" s="77" t="s">
        <v>1</v>
      </c>
      <c r="AL9" s="134"/>
    </row>
    <row r="10" spans="2:38" s="48" customFormat="1" ht="71.25" customHeight="1" x14ac:dyDescent="0.4">
      <c r="B10" s="122"/>
      <c r="C10" s="123"/>
      <c r="D10" s="124"/>
      <c r="E10" s="133"/>
      <c r="F10" s="141"/>
      <c r="G10" s="141"/>
      <c r="H10" s="50" t="s">
        <v>591</v>
      </c>
      <c r="I10" s="68" t="s">
        <v>611</v>
      </c>
      <c r="J10" s="83" t="s">
        <v>63</v>
      </c>
      <c r="K10" s="47" t="s">
        <v>164</v>
      </c>
      <c r="L10" s="77" t="s">
        <v>295</v>
      </c>
      <c r="M10" s="77" t="s">
        <v>1</v>
      </c>
      <c r="N10" s="77" t="s">
        <v>1</v>
      </c>
      <c r="O10" s="77" t="s">
        <v>1</v>
      </c>
      <c r="P10" s="77" t="s">
        <v>1</v>
      </c>
      <c r="Q10" s="77" t="s">
        <v>1</v>
      </c>
      <c r="R10" s="77" t="s">
        <v>295</v>
      </c>
      <c r="S10" s="77" t="s">
        <v>295</v>
      </c>
      <c r="T10" s="77" t="s">
        <v>295</v>
      </c>
      <c r="U10" s="77" t="s">
        <v>295</v>
      </c>
      <c r="V10" s="77" t="s">
        <v>295</v>
      </c>
      <c r="W10" s="77" t="s">
        <v>295</v>
      </c>
      <c r="X10" s="77" t="s">
        <v>295</v>
      </c>
      <c r="Y10" s="77" t="s">
        <v>1</v>
      </c>
      <c r="Z10" s="77" t="s">
        <v>1</v>
      </c>
      <c r="AA10" s="77" t="s">
        <v>295</v>
      </c>
      <c r="AB10" s="77" t="s">
        <v>1</v>
      </c>
      <c r="AC10" s="77" t="s">
        <v>1</v>
      </c>
      <c r="AD10" s="77" t="s">
        <v>1</v>
      </c>
      <c r="AE10" s="77" t="s">
        <v>1</v>
      </c>
      <c r="AF10" s="49" t="s">
        <v>1</v>
      </c>
      <c r="AG10" s="77" t="s">
        <v>1</v>
      </c>
      <c r="AH10" s="77" t="s">
        <v>295</v>
      </c>
      <c r="AI10" s="77" t="s">
        <v>1</v>
      </c>
      <c r="AJ10" s="77" t="s">
        <v>1</v>
      </c>
      <c r="AK10" s="77" t="s">
        <v>1</v>
      </c>
      <c r="AL10" s="134"/>
    </row>
    <row r="11" spans="2:38" s="48" customFormat="1" ht="71.25" customHeight="1" x14ac:dyDescent="0.4">
      <c r="B11" s="121">
        <v>2</v>
      </c>
      <c r="C11" s="123"/>
      <c r="D11" s="124" t="s">
        <v>396</v>
      </c>
      <c r="E11" s="133" t="s">
        <v>388</v>
      </c>
      <c r="F11" s="141" t="s">
        <v>592</v>
      </c>
      <c r="G11" s="141" t="s">
        <v>1</v>
      </c>
      <c r="H11" s="50" t="s">
        <v>591</v>
      </c>
      <c r="I11" s="68" t="s">
        <v>612</v>
      </c>
      <c r="J11" s="83" t="s">
        <v>68</v>
      </c>
      <c r="K11" s="47" t="s">
        <v>273</v>
      </c>
      <c r="L11" s="77" t="s">
        <v>1</v>
      </c>
      <c r="M11" s="77" t="s">
        <v>1</v>
      </c>
      <c r="N11" s="77" t="s">
        <v>1</v>
      </c>
      <c r="O11" s="77" t="s">
        <v>1</v>
      </c>
      <c r="P11" s="77" t="s">
        <v>1</v>
      </c>
      <c r="Q11" s="77" t="s">
        <v>1</v>
      </c>
      <c r="R11" s="50" t="s">
        <v>1</v>
      </c>
      <c r="S11" s="77" t="s">
        <v>295</v>
      </c>
      <c r="T11" s="77" t="s">
        <v>295</v>
      </c>
      <c r="U11" s="77" t="s">
        <v>295</v>
      </c>
      <c r="V11" s="77" t="s">
        <v>1</v>
      </c>
      <c r="W11" s="77" t="s">
        <v>1</v>
      </c>
      <c r="X11" s="77" t="s">
        <v>1</v>
      </c>
      <c r="Y11" s="77" t="s">
        <v>1</v>
      </c>
      <c r="Z11" s="77" t="s">
        <v>1</v>
      </c>
      <c r="AA11" s="77" t="s">
        <v>295</v>
      </c>
      <c r="AB11" s="77" t="s">
        <v>1</v>
      </c>
      <c r="AC11" s="77" t="s">
        <v>1</v>
      </c>
      <c r="AD11" s="77" t="s">
        <v>1</v>
      </c>
      <c r="AE11" s="77" t="s">
        <v>1</v>
      </c>
      <c r="AF11" s="49" t="s">
        <v>1</v>
      </c>
      <c r="AG11" s="77" t="s">
        <v>1</v>
      </c>
      <c r="AH11" s="77" t="s">
        <v>295</v>
      </c>
      <c r="AI11" s="77" t="s">
        <v>1</v>
      </c>
      <c r="AJ11" s="77" t="s">
        <v>1</v>
      </c>
      <c r="AK11" s="77" t="s">
        <v>1</v>
      </c>
      <c r="AL11" s="134"/>
    </row>
    <row r="12" spans="2:38" s="48" customFormat="1" ht="71.25" customHeight="1" x14ac:dyDescent="0.4">
      <c r="B12" s="121"/>
      <c r="C12" s="123"/>
      <c r="D12" s="124"/>
      <c r="E12" s="133"/>
      <c r="F12" s="141"/>
      <c r="G12" s="141"/>
      <c r="H12" s="50" t="s">
        <v>591</v>
      </c>
      <c r="I12" s="68" t="s">
        <v>613</v>
      </c>
      <c r="J12" s="83" t="s">
        <v>68</v>
      </c>
      <c r="K12" s="47" t="s">
        <v>309</v>
      </c>
      <c r="L12" s="77" t="s">
        <v>1</v>
      </c>
      <c r="M12" s="77" t="s">
        <v>1</v>
      </c>
      <c r="N12" s="77" t="s">
        <v>1</v>
      </c>
      <c r="O12" s="77" t="s">
        <v>1</v>
      </c>
      <c r="P12" s="77" t="s">
        <v>1</v>
      </c>
      <c r="Q12" s="77" t="s">
        <v>1</v>
      </c>
      <c r="R12" s="77" t="s">
        <v>295</v>
      </c>
      <c r="S12" s="77" t="s">
        <v>1</v>
      </c>
      <c r="T12" s="77" t="s">
        <v>1</v>
      </c>
      <c r="U12" s="77" t="s">
        <v>1</v>
      </c>
      <c r="V12" s="77" t="s">
        <v>1</v>
      </c>
      <c r="W12" s="77" t="s">
        <v>1</v>
      </c>
      <c r="X12" s="77" t="s">
        <v>1</v>
      </c>
      <c r="Y12" s="77" t="s">
        <v>1</v>
      </c>
      <c r="Z12" s="77" t="s">
        <v>1</v>
      </c>
      <c r="AA12" s="77" t="s">
        <v>295</v>
      </c>
      <c r="AB12" s="77" t="s">
        <v>1</v>
      </c>
      <c r="AC12" s="77" t="s">
        <v>1</v>
      </c>
      <c r="AD12" s="77" t="s">
        <v>1</v>
      </c>
      <c r="AE12" s="77" t="s">
        <v>1</v>
      </c>
      <c r="AF12" s="49" t="s">
        <v>1</v>
      </c>
      <c r="AG12" s="77" t="s">
        <v>1</v>
      </c>
      <c r="AH12" s="77" t="s">
        <v>295</v>
      </c>
      <c r="AI12" s="77" t="s">
        <v>1</v>
      </c>
      <c r="AJ12" s="77" t="s">
        <v>1</v>
      </c>
      <c r="AK12" s="77" t="s">
        <v>1</v>
      </c>
      <c r="AL12" s="134"/>
    </row>
    <row r="13" spans="2:38" s="48" customFormat="1" ht="71.25" customHeight="1" x14ac:dyDescent="0.4">
      <c r="B13" s="80">
        <v>3</v>
      </c>
      <c r="C13" s="124" t="s">
        <v>397</v>
      </c>
      <c r="D13" s="124"/>
      <c r="E13" s="50" t="s">
        <v>391</v>
      </c>
      <c r="F13" s="50">
        <v>17</v>
      </c>
      <c r="G13" s="50">
        <v>35</v>
      </c>
      <c r="H13" s="50" t="s">
        <v>591</v>
      </c>
      <c r="I13" s="68" t="s">
        <v>614</v>
      </c>
      <c r="J13" s="83" t="s">
        <v>56</v>
      </c>
      <c r="K13" s="47" t="s">
        <v>113</v>
      </c>
      <c r="L13" s="77" t="s">
        <v>295</v>
      </c>
      <c r="M13" s="77" t="s">
        <v>1</v>
      </c>
      <c r="N13" s="77" t="s">
        <v>1</v>
      </c>
      <c r="O13" s="77" t="s">
        <v>1</v>
      </c>
      <c r="P13" s="77" t="s">
        <v>1</v>
      </c>
      <c r="Q13" s="77" t="s">
        <v>1</v>
      </c>
      <c r="R13" s="77" t="s">
        <v>295</v>
      </c>
      <c r="S13" s="77" t="s">
        <v>295</v>
      </c>
      <c r="T13" s="77" t="s">
        <v>1</v>
      </c>
      <c r="U13" s="77" t="s">
        <v>295</v>
      </c>
      <c r="V13" s="77" t="s">
        <v>295</v>
      </c>
      <c r="W13" s="77" t="s">
        <v>295</v>
      </c>
      <c r="X13" s="77" t="s">
        <v>295</v>
      </c>
      <c r="Y13" s="77" t="s">
        <v>1</v>
      </c>
      <c r="Z13" s="77" t="s">
        <v>1</v>
      </c>
      <c r="AA13" s="77" t="s">
        <v>295</v>
      </c>
      <c r="AB13" s="77" t="s">
        <v>1</v>
      </c>
      <c r="AC13" s="77" t="s">
        <v>1</v>
      </c>
      <c r="AD13" s="77" t="s">
        <v>1</v>
      </c>
      <c r="AE13" s="77" t="s">
        <v>1</v>
      </c>
      <c r="AF13" s="49" t="s">
        <v>1</v>
      </c>
      <c r="AG13" s="77" t="s">
        <v>1</v>
      </c>
      <c r="AH13" s="77" t="s">
        <v>295</v>
      </c>
      <c r="AI13" s="77" t="s">
        <v>1</v>
      </c>
      <c r="AJ13" s="77" t="s">
        <v>1</v>
      </c>
      <c r="AK13" s="77" t="s">
        <v>1</v>
      </c>
      <c r="AL13" s="108" t="s">
        <v>362</v>
      </c>
    </row>
    <row r="14" spans="2:38" s="48" customFormat="1" ht="71.25" customHeight="1" x14ac:dyDescent="0.4">
      <c r="B14" s="80">
        <v>4</v>
      </c>
      <c r="C14" s="124" t="s">
        <v>398</v>
      </c>
      <c r="D14" s="124"/>
      <c r="E14" s="50" t="s">
        <v>391</v>
      </c>
      <c r="F14" s="50" t="s">
        <v>311</v>
      </c>
      <c r="G14" s="50" t="s">
        <v>311</v>
      </c>
      <c r="H14" s="96" t="s">
        <v>334</v>
      </c>
      <c r="I14" s="68" t="s">
        <v>311</v>
      </c>
      <c r="J14" s="83" t="s">
        <v>310</v>
      </c>
      <c r="K14" s="47" t="s">
        <v>311</v>
      </c>
      <c r="L14" s="77" t="s">
        <v>295</v>
      </c>
      <c r="M14" s="77" t="s">
        <v>311</v>
      </c>
      <c r="N14" s="77" t="s">
        <v>311</v>
      </c>
      <c r="O14" s="77" t="s">
        <v>311</v>
      </c>
      <c r="P14" s="77" t="s">
        <v>311</v>
      </c>
      <c r="Q14" s="77" t="s">
        <v>311</v>
      </c>
      <c r="R14" s="77" t="s">
        <v>295</v>
      </c>
      <c r="S14" s="77" t="s">
        <v>295</v>
      </c>
      <c r="T14" s="77" t="s">
        <v>311</v>
      </c>
      <c r="U14" s="77" t="s">
        <v>311</v>
      </c>
      <c r="V14" s="77" t="s">
        <v>311</v>
      </c>
      <c r="W14" s="77" t="s">
        <v>311</v>
      </c>
      <c r="X14" s="77" t="s">
        <v>311</v>
      </c>
      <c r="Y14" s="77" t="s">
        <v>311</v>
      </c>
      <c r="Z14" s="77" t="s">
        <v>311</v>
      </c>
      <c r="AA14" s="77" t="s">
        <v>295</v>
      </c>
      <c r="AB14" s="77" t="s">
        <v>311</v>
      </c>
      <c r="AC14" s="77" t="s">
        <v>311</v>
      </c>
      <c r="AD14" s="77" t="s">
        <v>311</v>
      </c>
      <c r="AE14" s="77" t="s">
        <v>311</v>
      </c>
      <c r="AF14" s="77" t="s">
        <v>311</v>
      </c>
      <c r="AG14" s="77" t="s">
        <v>311</v>
      </c>
      <c r="AH14" s="77" t="s">
        <v>311</v>
      </c>
      <c r="AI14" s="77" t="s">
        <v>311</v>
      </c>
      <c r="AJ14" s="77" t="s">
        <v>311</v>
      </c>
      <c r="AK14" s="77" t="s">
        <v>295</v>
      </c>
      <c r="AL14" s="108" t="s">
        <v>363</v>
      </c>
    </row>
    <row r="15" spans="2:38" s="48" customFormat="1" ht="71.25" customHeight="1" x14ac:dyDescent="0.4">
      <c r="B15" s="80">
        <v>5</v>
      </c>
      <c r="C15" s="130" t="s">
        <v>399</v>
      </c>
      <c r="D15" s="130"/>
      <c r="E15" s="50" t="s">
        <v>390</v>
      </c>
      <c r="F15" s="97">
        <v>19</v>
      </c>
      <c r="G15" s="97">
        <v>19</v>
      </c>
      <c r="H15" s="50" t="s">
        <v>591</v>
      </c>
      <c r="I15" s="68" t="s">
        <v>615</v>
      </c>
      <c r="J15" s="83" t="s">
        <v>281</v>
      </c>
      <c r="K15" s="47" t="s">
        <v>282</v>
      </c>
      <c r="L15" s="77" t="s">
        <v>295</v>
      </c>
      <c r="M15" s="77" t="s">
        <v>295</v>
      </c>
      <c r="N15" s="77" t="s">
        <v>295</v>
      </c>
      <c r="O15" s="77" t="s">
        <v>1</v>
      </c>
      <c r="P15" s="77" t="s">
        <v>295</v>
      </c>
      <c r="Q15" s="77" t="s">
        <v>295</v>
      </c>
      <c r="R15" s="77" t="s">
        <v>295</v>
      </c>
      <c r="S15" s="77" t="s">
        <v>295</v>
      </c>
      <c r="T15" s="77" t="s">
        <v>1</v>
      </c>
      <c r="U15" s="77" t="s">
        <v>1</v>
      </c>
      <c r="V15" s="77" t="s">
        <v>311</v>
      </c>
      <c r="W15" s="77" t="s">
        <v>1</v>
      </c>
      <c r="X15" s="77" t="s">
        <v>1</v>
      </c>
      <c r="Y15" s="77" t="s">
        <v>1</v>
      </c>
      <c r="Z15" s="77" t="s">
        <v>1</v>
      </c>
      <c r="AA15" s="77" t="s">
        <v>1</v>
      </c>
      <c r="AB15" s="77" t="s">
        <v>1</v>
      </c>
      <c r="AC15" s="77" t="s">
        <v>1</v>
      </c>
      <c r="AD15" s="77" t="s">
        <v>1</v>
      </c>
      <c r="AE15" s="77" t="s">
        <v>1</v>
      </c>
      <c r="AF15" s="77" t="s">
        <v>295</v>
      </c>
      <c r="AG15" s="77" t="s">
        <v>1</v>
      </c>
      <c r="AH15" s="77" t="s">
        <v>295</v>
      </c>
      <c r="AI15" s="77" t="s">
        <v>1</v>
      </c>
      <c r="AJ15" s="77" t="s">
        <v>1</v>
      </c>
      <c r="AK15" s="77" t="s">
        <v>1</v>
      </c>
      <c r="AL15" s="108" t="s">
        <v>645</v>
      </c>
    </row>
    <row r="16" spans="2:38" s="57" customFormat="1" ht="71.25" customHeight="1" x14ac:dyDescent="0.4">
      <c r="B16" s="80">
        <v>6</v>
      </c>
      <c r="C16" s="88" t="s">
        <v>400</v>
      </c>
      <c r="D16" s="88" t="s">
        <v>401</v>
      </c>
      <c r="E16" s="50" t="s">
        <v>391</v>
      </c>
      <c r="F16" s="50" t="s">
        <v>593</v>
      </c>
      <c r="G16" s="50" t="s">
        <v>593</v>
      </c>
      <c r="H16" s="50" t="s">
        <v>594</v>
      </c>
      <c r="I16" s="68" t="s">
        <v>674</v>
      </c>
      <c r="J16" s="83" t="s">
        <v>275</v>
      </c>
      <c r="K16" s="47" t="s">
        <v>284</v>
      </c>
      <c r="L16" s="77" t="s">
        <v>295</v>
      </c>
      <c r="M16" s="77" t="s">
        <v>295</v>
      </c>
      <c r="N16" s="77" t="s">
        <v>295</v>
      </c>
      <c r="O16" s="77" t="s">
        <v>295</v>
      </c>
      <c r="P16" s="77" t="s">
        <v>295</v>
      </c>
      <c r="Q16" s="77" t="s">
        <v>295</v>
      </c>
      <c r="R16" s="77" t="s">
        <v>295</v>
      </c>
      <c r="S16" s="110" t="s">
        <v>326</v>
      </c>
      <c r="T16" s="66" t="s">
        <v>667</v>
      </c>
      <c r="U16" s="66" t="s">
        <v>668</v>
      </c>
      <c r="V16" s="66" t="s">
        <v>668</v>
      </c>
      <c r="W16" s="66" t="s">
        <v>669</v>
      </c>
      <c r="X16" s="66" t="s">
        <v>670</v>
      </c>
      <c r="Y16" s="66" t="s">
        <v>668</v>
      </c>
      <c r="Z16" s="66" t="s">
        <v>671</v>
      </c>
      <c r="AA16" s="110" t="s">
        <v>326</v>
      </c>
      <c r="AB16" s="110" t="s">
        <v>1</v>
      </c>
      <c r="AC16" s="110" t="s">
        <v>1</v>
      </c>
      <c r="AD16" s="110" t="s">
        <v>1</v>
      </c>
      <c r="AE16" s="77" t="s">
        <v>1</v>
      </c>
      <c r="AF16" s="49" t="s">
        <v>1</v>
      </c>
      <c r="AG16" s="77" t="s">
        <v>1</v>
      </c>
      <c r="AH16" s="77" t="s">
        <v>295</v>
      </c>
      <c r="AI16" s="77" t="s">
        <v>1</v>
      </c>
      <c r="AJ16" s="77" t="s">
        <v>1</v>
      </c>
      <c r="AK16" s="77" t="s">
        <v>326</v>
      </c>
      <c r="AL16" s="108" t="s">
        <v>362</v>
      </c>
    </row>
    <row r="17" spans="2:38" s="57" customFormat="1" ht="71.25" customHeight="1" x14ac:dyDescent="0.4">
      <c r="B17" s="80">
        <v>7</v>
      </c>
      <c r="C17" s="161" t="s">
        <v>402</v>
      </c>
      <c r="D17" s="124"/>
      <c r="E17" s="50" t="s">
        <v>391</v>
      </c>
      <c r="F17" s="50" t="s">
        <v>311</v>
      </c>
      <c r="G17" s="50" t="s">
        <v>311</v>
      </c>
      <c r="H17" s="96" t="s">
        <v>335</v>
      </c>
      <c r="I17" s="105" t="s">
        <v>338</v>
      </c>
      <c r="J17" s="83" t="s">
        <v>311</v>
      </c>
      <c r="K17" s="47" t="s">
        <v>311</v>
      </c>
      <c r="L17" s="77" t="s">
        <v>311</v>
      </c>
      <c r="M17" s="77" t="s">
        <v>311</v>
      </c>
      <c r="N17" s="77" t="s">
        <v>311</v>
      </c>
      <c r="O17" s="77" t="s">
        <v>311</v>
      </c>
      <c r="P17" s="77" t="s">
        <v>311</v>
      </c>
      <c r="Q17" s="77" t="s">
        <v>311</v>
      </c>
      <c r="R17" s="77" t="s">
        <v>311</v>
      </c>
      <c r="S17" s="77" t="s">
        <v>311</v>
      </c>
      <c r="T17" s="77" t="s">
        <v>311</v>
      </c>
      <c r="U17" s="77" t="s">
        <v>311</v>
      </c>
      <c r="V17" s="77" t="s">
        <v>311</v>
      </c>
      <c r="W17" s="77" t="s">
        <v>311</v>
      </c>
      <c r="X17" s="77" t="s">
        <v>311</v>
      </c>
      <c r="Y17" s="77" t="s">
        <v>311</v>
      </c>
      <c r="Z17" s="77" t="s">
        <v>311</v>
      </c>
      <c r="AA17" s="77" t="s">
        <v>311</v>
      </c>
      <c r="AB17" s="77" t="s">
        <v>311</v>
      </c>
      <c r="AC17" s="77" t="s">
        <v>311</v>
      </c>
      <c r="AD17" s="77" t="s">
        <v>311</v>
      </c>
      <c r="AE17" s="77" t="s">
        <v>311</v>
      </c>
      <c r="AF17" s="77" t="s">
        <v>311</v>
      </c>
      <c r="AG17" s="77" t="s">
        <v>311</v>
      </c>
      <c r="AH17" s="77" t="s">
        <v>311</v>
      </c>
      <c r="AI17" s="77" t="s">
        <v>311</v>
      </c>
      <c r="AJ17" s="77" t="s">
        <v>311</v>
      </c>
      <c r="AK17" s="51" t="s">
        <v>153</v>
      </c>
      <c r="AL17" s="108" t="s">
        <v>362</v>
      </c>
    </row>
    <row r="18" spans="2:38" s="57" customFormat="1" ht="71.25" customHeight="1" x14ac:dyDescent="0.4">
      <c r="B18" s="80">
        <v>8</v>
      </c>
      <c r="C18" s="88" t="s">
        <v>400</v>
      </c>
      <c r="D18" s="88" t="s">
        <v>403</v>
      </c>
      <c r="E18" s="50" t="s">
        <v>391</v>
      </c>
      <c r="F18" s="50" t="s">
        <v>593</v>
      </c>
      <c r="G18" s="50" t="s">
        <v>593</v>
      </c>
      <c r="H18" s="50" t="s">
        <v>594</v>
      </c>
      <c r="I18" s="68" t="s">
        <v>673</v>
      </c>
      <c r="J18" s="83" t="s">
        <v>275</v>
      </c>
      <c r="K18" s="47" t="s">
        <v>283</v>
      </c>
      <c r="L18" s="77" t="s">
        <v>1</v>
      </c>
      <c r="M18" s="77" t="s">
        <v>1</v>
      </c>
      <c r="N18" s="77" t="s">
        <v>1</v>
      </c>
      <c r="O18" s="77" t="s">
        <v>1</v>
      </c>
      <c r="P18" s="77" t="s">
        <v>1</v>
      </c>
      <c r="Q18" s="77" t="s">
        <v>1</v>
      </c>
      <c r="R18" s="77" t="s">
        <v>1</v>
      </c>
      <c r="S18" s="77" t="s">
        <v>157</v>
      </c>
      <c r="T18" s="77" t="s">
        <v>1</v>
      </c>
      <c r="U18" s="77" t="s">
        <v>1</v>
      </c>
      <c r="V18" s="77" t="s">
        <v>1</v>
      </c>
      <c r="W18" s="77" t="s">
        <v>1</v>
      </c>
      <c r="X18" s="77" t="s">
        <v>1</v>
      </c>
      <c r="Y18" s="77" t="s">
        <v>1</v>
      </c>
      <c r="Z18" s="77" t="s">
        <v>1</v>
      </c>
      <c r="AA18" s="77" t="s">
        <v>1</v>
      </c>
      <c r="AB18" s="77" t="s">
        <v>1</v>
      </c>
      <c r="AC18" s="77" t="s">
        <v>1</v>
      </c>
      <c r="AD18" s="77" t="s">
        <v>1</v>
      </c>
      <c r="AE18" s="77" t="s">
        <v>295</v>
      </c>
      <c r="AF18" s="49" t="s">
        <v>1</v>
      </c>
      <c r="AG18" s="77" t="s">
        <v>1</v>
      </c>
      <c r="AH18" s="77" t="s">
        <v>326</v>
      </c>
      <c r="AI18" s="77" t="s">
        <v>1</v>
      </c>
      <c r="AJ18" s="77" t="s">
        <v>1</v>
      </c>
      <c r="AK18" s="51" t="s">
        <v>326</v>
      </c>
      <c r="AL18" s="108" t="s">
        <v>362</v>
      </c>
    </row>
    <row r="19" spans="2:38" s="48" customFormat="1" ht="71.25" customHeight="1" x14ac:dyDescent="0.4">
      <c r="B19" s="72">
        <v>9</v>
      </c>
      <c r="C19" s="68" t="s">
        <v>404</v>
      </c>
      <c r="D19" s="68" t="s">
        <v>405</v>
      </c>
      <c r="E19" s="50" t="s">
        <v>389</v>
      </c>
      <c r="F19" s="50" t="s">
        <v>595</v>
      </c>
      <c r="G19" s="50" t="s">
        <v>596</v>
      </c>
      <c r="H19" s="50" t="s">
        <v>591</v>
      </c>
      <c r="I19" s="68" t="s">
        <v>616</v>
      </c>
      <c r="J19" s="83" t="s">
        <v>57</v>
      </c>
      <c r="K19" s="54" t="s">
        <v>280</v>
      </c>
      <c r="L19" s="77" t="s">
        <v>295</v>
      </c>
      <c r="M19" s="77" t="s">
        <v>295</v>
      </c>
      <c r="N19" s="77" t="s">
        <v>295</v>
      </c>
      <c r="O19" s="77" t="s">
        <v>295</v>
      </c>
      <c r="P19" s="77" t="s">
        <v>295</v>
      </c>
      <c r="Q19" s="77" t="s">
        <v>326</v>
      </c>
      <c r="R19" s="77" t="s">
        <v>1</v>
      </c>
      <c r="S19" s="77" t="s">
        <v>1</v>
      </c>
      <c r="T19" s="77" t="s">
        <v>1</v>
      </c>
      <c r="U19" s="77" t="s">
        <v>1</v>
      </c>
      <c r="V19" s="77" t="s">
        <v>1</v>
      </c>
      <c r="W19" s="77" t="s">
        <v>1</v>
      </c>
      <c r="X19" s="77" t="s">
        <v>1</v>
      </c>
      <c r="Y19" s="77" t="s">
        <v>1</v>
      </c>
      <c r="Z19" s="77" t="s">
        <v>1</v>
      </c>
      <c r="AA19" s="77" t="s">
        <v>295</v>
      </c>
      <c r="AB19" s="77" t="s">
        <v>1</v>
      </c>
      <c r="AC19" s="77" t="s">
        <v>1</v>
      </c>
      <c r="AD19" s="77" t="s">
        <v>1</v>
      </c>
      <c r="AE19" s="77" t="s">
        <v>326</v>
      </c>
      <c r="AF19" s="49" t="s">
        <v>1</v>
      </c>
      <c r="AG19" s="77" t="s">
        <v>1</v>
      </c>
      <c r="AH19" s="77" t="s">
        <v>295</v>
      </c>
      <c r="AI19" s="77" t="s">
        <v>1</v>
      </c>
      <c r="AJ19" s="77" t="s">
        <v>1</v>
      </c>
      <c r="AK19" s="77" t="s">
        <v>1</v>
      </c>
      <c r="AL19" s="108" t="s">
        <v>364</v>
      </c>
    </row>
    <row r="20" spans="2:38" s="48" customFormat="1" ht="71.25" customHeight="1" x14ac:dyDescent="0.4">
      <c r="B20" s="121">
        <v>10</v>
      </c>
      <c r="C20" s="124" t="s">
        <v>406</v>
      </c>
      <c r="D20" s="88" t="s">
        <v>407</v>
      </c>
      <c r="E20" s="133" t="s">
        <v>391</v>
      </c>
      <c r="F20" s="133">
        <v>32.700000000000003</v>
      </c>
      <c r="G20" s="133">
        <v>32</v>
      </c>
      <c r="H20" s="50" t="s">
        <v>591</v>
      </c>
      <c r="I20" s="68" t="s">
        <v>617</v>
      </c>
      <c r="J20" s="83" t="s">
        <v>279</v>
      </c>
      <c r="K20" s="47" t="s">
        <v>289</v>
      </c>
      <c r="L20" s="77" t="s">
        <v>1</v>
      </c>
      <c r="M20" s="77" t="s">
        <v>1</v>
      </c>
      <c r="N20" s="77" t="s">
        <v>1</v>
      </c>
      <c r="O20" s="77" t="s">
        <v>1</v>
      </c>
      <c r="P20" s="77" t="s">
        <v>1</v>
      </c>
      <c r="Q20" s="77" t="s">
        <v>1</v>
      </c>
      <c r="R20" s="77" t="s">
        <v>1</v>
      </c>
      <c r="S20" s="77" t="s">
        <v>1</v>
      </c>
      <c r="T20" s="77" t="s">
        <v>1</v>
      </c>
      <c r="U20" s="77" t="s">
        <v>1</v>
      </c>
      <c r="V20" s="77" t="s">
        <v>1</v>
      </c>
      <c r="W20" s="77" t="s">
        <v>1</v>
      </c>
      <c r="X20" s="77" t="s">
        <v>1</v>
      </c>
      <c r="Y20" s="77" t="s">
        <v>1</v>
      </c>
      <c r="Z20" s="77" t="s">
        <v>1</v>
      </c>
      <c r="AA20" s="77" t="s">
        <v>1</v>
      </c>
      <c r="AB20" s="77" t="s">
        <v>1</v>
      </c>
      <c r="AC20" s="77" t="s">
        <v>1</v>
      </c>
      <c r="AD20" s="77" t="s">
        <v>1</v>
      </c>
      <c r="AE20" s="77" t="s">
        <v>1</v>
      </c>
      <c r="AF20" s="49" t="s">
        <v>1</v>
      </c>
      <c r="AG20" s="77" t="s">
        <v>1</v>
      </c>
      <c r="AH20" s="77" t="s">
        <v>1</v>
      </c>
      <c r="AI20" s="77" t="s">
        <v>295</v>
      </c>
      <c r="AJ20" s="77" t="s">
        <v>1</v>
      </c>
      <c r="AK20" s="77" t="s">
        <v>295</v>
      </c>
      <c r="AL20" s="137" t="s">
        <v>646</v>
      </c>
    </row>
    <row r="21" spans="2:38" s="48" customFormat="1" ht="71.25" customHeight="1" x14ac:dyDescent="0.4">
      <c r="B21" s="121"/>
      <c r="C21" s="124"/>
      <c r="D21" s="88" t="s">
        <v>408</v>
      </c>
      <c r="E21" s="133"/>
      <c r="F21" s="133"/>
      <c r="G21" s="133"/>
      <c r="H21" s="50" t="s">
        <v>591</v>
      </c>
      <c r="I21" s="68" t="s">
        <v>618</v>
      </c>
      <c r="J21" s="83" t="s">
        <v>57</v>
      </c>
      <c r="K21" s="47" t="s">
        <v>43</v>
      </c>
      <c r="L21" s="77" t="s">
        <v>1</v>
      </c>
      <c r="M21" s="77" t="s">
        <v>1</v>
      </c>
      <c r="N21" s="77" t="s">
        <v>1</v>
      </c>
      <c r="O21" s="77" t="s">
        <v>1</v>
      </c>
      <c r="P21" s="77" t="s">
        <v>1</v>
      </c>
      <c r="Q21" s="77" t="s">
        <v>1</v>
      </c>
      <c r="R21" s="77" t="s">
        <v>295</v>
      </c>
      <c r="S21" s="77" t="s">
        <v>295</v>
      </c>
      <c r="T21" s="77" t="s">
        <v>1</v>
      </c>
      <c r="U21" s="77" t="s">
        <v>1</v>
      </c>
      <c r="V21" s="77" t="s">
        <v>1</v>
      </c>
      <c r="W21" s="77" t="s">
        <v>1</v>
      </c>
      <c r="X21" s="77" t="s">
        <v>1</v>
      </c>
      <c r="Y21" s="77" t="s">
        <v>1</v>
      </c>
      <c r="Z21" s="77" t="s">
        <v>1</v>
      </c>
      <c r="AA21" s="77" t="s">
        <v>1</v>
      </c>
      <c r="AB21" s="77" t="s">
        <v>1</v>
      </c>
      <c r="AC21" s="77" t="s">
        <v>1</v>
      </c>
      <c r="AD21" s="77" t="s">
        <v>1</v>
      </c>
      <c r="AE21" s="77" t="s">
        <v>1</v>
      </c>
      <c r="AF21" s="49" t="s">
        <v>1</v>
      </c>
      <c r="AG21" s="77" t="s">
        <v>1</v>
      </c>
      <c r="AH21" s="77" t="s">
        <v>295</v>
      </c>
      <c r="AI21" s="77" t="s">
        <v>1</v>
      </c>
      <c r="AJ21" s="77" t="s">
        <v>1</v>
      </c>
      <c r="AK21" s="77" t="s">
        <v>1</v>
      </c>
      <c r="AL21" s="139"/>
    </row>
    <row r="22" spans="2:38" s="48" customFormat="1" ht="71.25" customHeight="1" x14ac:dyDescent="0.4">
      <c r="B22" s="121"/>
      <c r="C22" s="124"/>
      <c r="D22" s="88" t="s">
        <v>409</v>
      </c>
      <c r="E22" s="133"/>
      <c r="F22" s="133"/>
      <c r="G22" s="50" t="s">
        <v>597</v>
      </c>
      <c r="H22" s="50" t="s">
        <v>591</v>
      </c>
      <c r="I22" s="68" t="s">
        <v>619</v>
      </c>
      <c r="J22" s="83" t="s">
        <v>279</v>
      </c>
      <c r="K22" s="47" t="s">
        <v>292</v>
      </c>
      <c r="L22" s="77" t="s">
        <v>1</v>
      </c>
      <c r="M22" s="77" t="s">
        <v>1</v>
      </c>
      <c r="N22" s="77" t="s">
        <v>1</v>
      </c>
      <c r="O22" s="77" t="s">
        <v>1</v>
      </c>
      <c r="P22" s="77" t="s">
        <v>1</v>
      </c>
      <c r="Q22" s="77" t="s">
        <v>1</v>
      </c>
      <c r="R22" s="77" t="s">
        <v>1</v>
      </c>
      <c r="S22" s="66" t="s">
        <v>336</v>
      </c>
      <c r="T22" s="77" t="s">
        <v>1</v>
      </c>
      <c r="U22" s="77" t="s">
        <v>1</v>
      </c>
      <c r="V22" s="77" t="s">
        <v>1</v>
      </c>
      <c r="W22" s="77" t="s">
        <v>1</v>
      </c>
      <c r="X22" s="77" t="s">
        <v>1</v>
      </c>
      <c r="Y22" s="77" t="s">
        <v>1</v>
      </c>
      <c r="Z22" s="77" t="s">
        <v>1</v>
      </c>
      <c r="AA22" s="77" t="s">
        <v>1</v>
      </c>
      <c r="AB22" s="77" t="s">
        <v>1</v>
      </c>
      <c r="AC22" s="77" t="s">
        <v>1</v>
      </c>
      <c r="AD22" s="77" t="s">
        <v>1</v>
      </c>
      <c r="AE22" s="77" t="s">
        <v>1</v>
      </c>
      <c r="AF22" s="49" t="s">
        <v>1</v>
      </c>
      <c r="AG22" s="77" t="s">
        <v>1</v>
      </c>
      <c r="AH22" s="77" t="s">
        <v>295</v>
      </c>
      <c r="AI22" s="77" t="s">
        <v>1</v>
      </c>
      <c r="AJ22" s="77" t="s">
        <v>1</v>
      </c>
      <c r="AK22" s="77" t="s">
        <v>1</v>
      </c>
      <c r="AL22" s="108" t="s">
        <v>362</v>
      </c>
    </row>
    <row r="23" spans="2:38" s="52" customFormat="1" ht="71.25" customHeight="1" x14ac:dyDescent="0.4">
      <c r="B23" s="121">
        <v>11</v>
      </c>
      <c r="C23" s="124" t="s">
        <v>410</v>
      </c>
      <c r="D23" s="88" t="s">
        <v>411</v>
      </c>
      <c r="E23" s="50" t="s">
        <v>391</v>
      </c>
      <c r="F23" s="142">
        <v>12</v>
      </c>
      <c r="G23" s="142">
        <v>5</v>
      </c>
      <c r="H23" s="50" t="s">
        <v>591</v>
      </c>
      <c r="I23" s="68" t="s">
        <v>620</v>
      </c>
      <c r="J23" s="83" t="s">
        <v>73</v>
      </c>
      <c r="K23" s="47" t="s">
        <v>327</v>
      </c>
      <c r="L23" s="77" t="s">
        <v>1</v>
      </c>
      <c r="M23" s="77" t="s">
        <v>1</v>
      </c>
      <c r="N23" s="77" t="s">
        <v>1</v>
      </c>
      <c r="O23" s="77" t="s">
        <v>1</v>
      </c>
      <c r="P23" s="77" t="s">
        <v>1</v>
      </c>
      <c r="Q23" s="77" t="s">
        <v>1</v>
      </c>
      <c r="R23" s="77" t="s">
        <v>1</v>
      </c>
      <c r="S23" s="77" t="s">
        <v>295</v>
      </c>
      <c r="T23" s="77" t="s">
        <v>1</v>
      </c>
      <c r="U23" s="77" t="s">
        <v>1</v>
      </c>
      <c r="V23" s="77" t="s">
        <v>295</v>
      </c>
      <c r="W23" s="77" t="s">
        <v>295</v>
      </c>
      <c r="X23" s="77" t="s">
        <v>295</v>
      </c>
      <c r="Y23" s="77" t="s">
        <v>1</v>
      </c>
      <c r="Z23" s="77" t="s">
        <v>295</v>
      </c>
      <c r="AA23" s="77" t="s">
        <v>1</v>
      </c>
      <c r="AB23" s="77" t="s">
        <v>1</v>
      </c>
      <c r="AC23" s="77" t="s">
        <v>1</v>
      </c>
      <c r="AD23" s="77" t="s">
        <v>1</v>
      </c>
      <c r="AE23" s="77" t="s">
        <v>1</v>
      </c>
      <c r="AF23" s="49" t="s">
        <v>1</v>
      </c>
      <c r="AG23" s="77" t="s">
        <v>1</v>
      </c>
      <c r="AH23" s="77" t="s">
        <v>295</v>
      </c>
      <c r="AI23" s="77" t="s">
        <v>1</v>
      </c>
      <c r="AJ23" s="77" t="s">
        <v>1</v>
      </c>
      <c r="AK23" s="77" t="s">
        <v>1</v>
      </c>
      <c r="AL23" s="137" t="s">
        <v>362</v>
      </c>
    </row>
    <row r="24" spans="2:38" s="52" customFormat="1" ht="71.25" customHeight="1" x14ac:dyDescent="0.4">
      <c r="B24" s="121"/>
      <c r="C24" s="124"/>
      <c r="D24" s="88" t="s">
        <v>412</v>
      </c>
      <c r="E24" s="50" t="s">
        <v>391</v>
      </c>
      <c r="F24" s="143"/>
      <c r="G24" s="143"/>
      <c r="H24" s="50" t="s">
        <v>598</v>
      </c>
      <c r="I24" s="68" t="s">
        <v>621</v>
      </c>
      <c r="J24" s="83" t="s">
        <v>313</v>
      </c>
      <c r="K24" s="47" t="s">
        <v>328</v>
      </c>
      <c r="L24" s="77" t="s">
        <v>1</v>
      </c>
      <c r="M24" s="77" t="s">
        <v>1</v>
      </c>
      <c r="N24" s="77" t="s">
        <v>1</v>
      </c>
      <c r="O24" s="77" t="s">
        <v>1</v>
      </c>
      <c r="P24" s="77" t="s">
        <v>1</v>
      </c>
      <c r="Q24" s="77" t="s">
        <v>1</v>
      </c>
      <c r="R24" s="77" t="s">
        <v>1</v>
      </c>
      <c r="S24" s="77" t="s">
        <v>295</v>
      </c>
      <c r="T24" s="77" t="s">
        <v>1</v>
      </c>
      <c r="U24" s="77" t="s">
        <v>1</v>
      </c>
      <c r="V24" s="77" t="s">
        <v>295</v>
      </c>
      <c r="W24" s="77" t="s">
        <v>295</v>
      </c>
      <c r="X24" s="77" t="s">
        <v>295</v>
      </c>
      <c r="Y24" s="77" t="s">
        <v>1</v>
      </c>
      <c r="Z24" s="77" t="s">
        <v>295</v>
      </c>
      <c r="AA24" s="77" t="s">
        <v>1</v>
      </c>
      <c r="AB24" s="77" t="s">
        <v>1</v>
      </c>
      <c r="AC24" s="77" t="s">
        <v>1</v>
      </c>
      <c r="AD24" s="77" t="s">
        <v>1</v>
      </c>
      <c r="AE24" s="77" t="s">
        <v>1</v>
      </c>
      <c r="AF24" s="49" t="s">
        <v>1</v>
      </c>
      <c r="AG24" s="77" t="s">
        <v>1</v>
      </c>
      <c r="AH24" s="77" t="s">
        <v>295</v>
      </c>
      <c r="AI24" s="77" t="s">
        <v>1</v>
      </c>
      <c r="AJ24" s="77" t="s">
        <v>1</v>
      </c>
      <c r="AK24" s="77" t="s">
        <v>1</v>
      </c>
      <c r="AL24" s="139"/>
    </row>
    <row r="25" spans="2:38" s="57" customFormat="1" ht="71.25" customHeight="1" x14ac:dyDescent="0.4">
      <c r="B25" s="80">
        <v>12</v>
      </c>
      <c r="C25" s="162" t="s">
        <v>400</v>
      </c>
      <c r="D25" s="88" t="s">
        <v>413</v>
      </c>
      <c r="E25" s="50" t="s">
        <v>391</v>
      </c>
      <c r="F25" s="50" t="s">
        <v>593</v>
      </c>
      <c r="G25" s="50" t="s">
        <v>593</v>
      </c>
      <c r="H25" s="50" t="s">
        <v>594</v>
      </c>
      <c r="I25" s="68" t="s">
        <v>674</v>
      </c>
      <c r="J25" s="83" t="s">
        <v>276</v>
      </c>
      <c r="K25" s="47" t="s">
        <v>87</v>
      </c>
      <c r="L25" s="77" t="s">
        <v>1</v>
      </c>
      <c r="M25" s="77" t="s">
        <v>1</v>
      </c>
      <c r="N25" s="77" t="s">
        <v>1</v>
      </c>
      <c r="O25" s="77" t="s">
        <v>1</v>
      </c>
      <c r="P25" s="77" t="s">
        <v>1</v>
      </c>
      <c r="Q25" s="77" t="s">
        <v>1</v>
      </c>
      <c r="R25" s="77" t="s">
        <v>1</v>
      </c>
      <c r="S25" s="77" t="s">
        <v>157</v>
      </c>
      <c r="T25" s="77" t="s">
        <v>1</v>
      </c>
      <c r="U25" s="77" t="s">
        <v>1</v>
      </c>
      <c r="V25" s="77" t="s">
        <v>1</v>
      </c>
      <c r="W25" s="77" t="s">
        <v>1</v>
      </c>
      <c r="X25" s="77" t="s">
        <v>1</v>
      </c>
      <c r="Y25" s="77" t="s">
        <v>1</v>
      </c>
      <c r="Z25" s="77" t="s">
        <v>1</v>
      </c>
      <c r="AA25" s="77" t="s">
        <v>1</v>
      </c>
      <c r="AB25" s="77" t="s">
        <v>1</v>
      </c>
      <c r="AC25" s="77" t="s">
        <v>1</v>
      </c>
      <c r="AD25" s="77" t="s">
        <v>1</v>
      </c>
      <c r="AE25" s="77" t="s">
        <v>1</v>
      </c>
      <c r="AF25" s="49" t="s">
        <v>1</v>
      </c>
      <c r="AG25" s="77" t="s">
        <v>1</v>
      </c>
      <c r="AH25" s="77" t="s">
        <v>295</v>
      </c>
      <c r="AI25" s="77" t="s">
        <v>1</v>
      </c>
      <c r="AJ25" s="77" t="s">
        <v>1</v>
      </c>
      <c r="AK25" s="77" t="s">
        <v>326</v>
      </c>
      <c r="AL25" s="108" t="s">
        <v>362</v>
      </c>
    </row>
    <row r="26" spans="2:38" s="52" customFormat="1" ht="71.25" customHeight="1" x14ac:dyDescent="0.4">
      <c r="B26" s="80">
        <v>13</v>
      </c>
      <c r="C26" s="163"/>
      <c r="D26" s="88" t="s">
        <v>414</v>
      </c>
      <c r="E26" s="50" t="s">
        <v>389</v>
      </c>
      <c r="F26" s="50" t="s">
        <v>593</v>
      </c>
      <c r="G26" s="50" t="s">
        <v>593</v>
      </c>
      <c r="H26" s="50" t="s">
        <v>594</v>
      </c>
      <c r="I26" s="68" t="s">
        <v>622</v>
      </c>
      <c r="J26" s="83" t="s">
        <v>278</v>
      </c>
      <c r="K26" s="47" t="s">
        <v>274</v>
      </c>
      <c r="L26" s="77" t="s">
        <v>295</v>
      </c>
      <c r="M26" s="77" t="s">
        <v>1</v>
      </c>
      <c r="N26" s="77" t="s">
        <v>1</v>
      </c>
      <c r="O26" s="77" t="s">
        <v>1</v>
      </c>
      <c r="P26" s="77" t="s">
        <v>1</v>
      </c>
      <c r="Q26" s="77" t="s">
        <v>1</v>
      </c>
      <c r="R26" s="77" t="s">
        <v>295</v>
      </c>
      <c r="S26" s="77" t="s">
        <v>295</v>
      </c>
      <c r="T26" s="77" t="s">
        <v>1</v>
      </c>
      <c r="U26" s="77" t="s">
        <v>1</v>
      </c>
      <c r="V26" s="77" t="s">
        <v>1</v>
      </c>
      <c r="W26" s="77" t="s">
        <v>1</v>
      </c>
      <c r="X26" s="77" t="s">
        <v>1</v>
      </c>
      <c r="Y26" s="77" t="s">
        <v>1</v>
      </c>
      <c r="Z26" s="77" t="s">
        <v>1</v>
      </c>
      <c r="AA26" s="77" t="s">
        <v>1</v>
      </c>
      <c r="AB26" s="77" t="s">
        <v>1</v>
      </c>
      <c r="AC26" s="77" t="s">
        <v>1</v>
      </c>
      <c r="AD26" s="77" t="s">
        <v>1</v>
      </c>
      <c r="AE26" s="77" t="s">
        <v>1</v>
      </c>
      <c r="AF26" s="49" t="s">
        <v>1</v>
      </c>
      <c r="AG26" s="77" t="s">
        <v>1</v>
      </c>
      <c r="AH26" s="77" t="s">
        <v>295</v>
      </c>
      <c r="AI26" s="77" t="s">
        <v>1</v>
      </c>
      <c r="AJ26" s="77" t="s">
        <v>1</v>
      </c>
      <c r="AK26" s="77" t="s">
        <v>1</v>
      </c>
      <c r="AL26" s="108" t="s">
        <v>365</v>
      </c>
    </row>
    <row r="27" spans="2:38" s="48" customFormat="1" ht="71.25" customHeight="1" x14ac:dyDescent="0.4">
      <c r="B27" s="80">
        <v>14</v>
      </c>
      <c r="C27" s="130" t="s">
        <v>415</v>
      </c>
      <c r="D27" s="130"/>
      <c r="E27" s="50" t="s">
        <v>391</v>
      </c>
      <c r="F27" s="97">
        <v>26</v>
      </c>
      <c r="G27" s="97">
        <v>26</v>
      </c>
      <c r="H27" s="50" t="s">
        <v>591</v>
      </c>
      <c r="I27" s="68" t="s">
        <v>675</v>
      </c>
      <c r="J27" s="83" t="s">
        <v>54</v>
      </c>
      <c r="K27" s="47" t="s">
        <v>78</v>
      </c>
      <c r="L27" s="77" t="s">
        <v>295</v>
      </c>
      <c r="M27" s="77" t="s">
        <v>295</v>
      </c>
      <c r="N27" s="77" t="s">
        <v>295</v>
      </c>
      <c r="O27" s="77" t="s">
        <v>295</v>
      </c>
      <c r="P27" s="77" t="s">
        <v>295</v>
      </c>
      <c r="Q27" s="77" t="s">
        <v>1</v>
      </c>
      <c r="R27" s="77" t="s">
        <v>295</v>
      </c>
      <c r="S27" s="77" t="s">
        <v>295</v>
      </c>
      <c r="T27" s="77" t="s">
        <v>1</v>
      </c>
      <c r="U27" s="77" t="s">
        <v>1</v>
      </c>
      <c r="V27" s="77" t="s">
        <v>1</v>
      </c>
      <c r="W27" s="77" t="s">
        <v>1</v>
      </c>
      <c r="X27" s="77" t="s">
        <v>1</v>
      </c>
      <c r="Y27" s="77" t="s">
        <v>1</v>
      </c>
      <c r="Z27" s="77" t="s">
        <v>1</v>
      </c>
      <c r="AA27" s="77" t="s">
        <v>295</v>
      </c>
      <c r="AB27" s="77" t="s">
        <v>1</v>
      </c>
      <c r="AC27" s="77" t="s">
        <v>1</v>
      </c>
      <c r="AD27" s="77" t="s">
        <v>1</v>
      </c>
      <c r="AE27" s="77" t="s">
        <v>1</v>
      </c>
      <c r="AF27" s="49" t="s">
        <v>1</v>
      </c>
      <c r="AG27" s="77" t="s">
        <v>1</v>
      </c>
      <c r="AH27" s="77" t="s">
        <v>295</v>
      </c>
      <c r="AI27" s="77" t="s">
        <v>1</v>
      </c>
      <c r="AJ27" s="77" t="s">
        <v>1</v>
      </c>
      <c r="AK27" s="77" t="s">
        <v>1</v>
      </c>
      <c r="AL27" s="108" t="s">
        <v>364</v>
      </c>
    </row>
    <row r="28" spans="2:38" s="48" customFormat="1" ht="71.25" customHeight="1" x14ac:dyDescent="0.4">
      <c r="B28" s="80">
        <v>15</v>
      </c>
      <c r="C28" s="169" t="s">
        <v>416</v>
      </c>
      <c r="D28" s="145"/>
      <c r="E28" s="50" t="s">
        <v>391</v>
      </c>
      <c r="F28" s="97" t="s">
        <v>311</v>
      </c>
      <c r="G28" s="97" t="s">
        <v>311</v>
      </c>
      <c r="H28" s="96" t="s">
        <v>335</v>
      </c>
      <c r="I28" s="105" t="s">
        <v>312</v>
      </c>
      <c r="J28" s="83" t="s">
        <v>311</v>
      </c>
      <c r="K28" s="47" t="s">
        <v>311</v>
      </c>
      <c r="L28" s="77" t="s">
        <v>311</v>
      </c>
      <c r="M28" s="77" t="s">
        <v>311</v>
      </c>
      <c r="N28" s="77" t="s">
        <v>311</v>
      </c>
      <c r="O28" s="77" t="s">
        <v>311</v>
      </c>
      <c r="P28" s="77" t="s">
        <v>311</v>
      </c>
      <c r="Q28" s="77" t="s">
        <v>311</v>
      </c>
      <c r="R28" s="77" t="s">
        <v>311</v>
      </c>
      <c r="S28" s="77" t="s">
        <v>311</v>
      </c>
      <c r="T28" s="77" t="s">
        <v>311</v>
      </c>
      <c r="U28" s="77" t="s">
        <v>311</v>
      </c>
      <c r="V28" s="77" t="s">
        <v>311</v>
      </c>
      <c r="W28" s="77" t="s">
        <v>311</v>
      </c>
      <c r="X28" s="77" t="s">
        <v>311</v>
      </c>
      <c r="Y28" s="77" t="s">
        <v>311</v>
      </c>
      <c r="Z28" s="77" t="s">
        <v>311</v>
      </c>
      <c r="AA28" s="77" t="s">
        <v>311</v>
      </c>
      <c r="AB28" s="77" t="s">
        <v>311</v>
      </c>
      <c r="AC28" s="77" t="s">
        <v>311</v>
      </c>
      <c r="AD28" s="77" t="s">
        <v>311</v>
      </c>
      <c r="AE28" s="77" t="s">
        <v>311</v>
      </c>
      <c r="AF28" s="77" t="s">
        <v>311</v>
      </c>
      <c r="AG28" s="77" t="s">
        <v>311</v>
      </c>
      <c r="AH28" s="77" t="s">
        <v>311</v>
      </c>
      <c r="AI28" s="77" t="s">
        <v>311</v>
      </c>
      <c r="AJ28" s="77" t="s">
        <v>311</v>
      </c>
      <c r="AK28" s="77" t="s">
        <v>295</v>
      </c>
      <c r="AL28" s="108" t="s">
        <v>362</v>
      </c>
    </row>
    <row r="29" spans="2:38" s="48" customFormat="1" ht="71.25" customHeight="1" x14ac:dyDescent="0.4">
      <c r="B29" s="113">
        <v>16</v>
      </c>
      <c r="C29" s="124" t="s">
        <v>417</v>
      </c>
      <c r="D29" s="88" t="s">
        <v>418</v>
      </c>
      <c r="E29" s="133" t="s">
        <v>391</v>
      </c>
      <c r="F29" s="141">
        <v>20</v>
      </c>
      <c r="G29" s="141">
        <v>20</v>
      </c>
      <c r="H29" s="50" t="s">
        <v>591</v>
      </c>
      <c r="I29" s="105" t="s">
        <v>672</v>
      </c>
      <c r="J29" s="83" t="s">
        <v>105</v>
      </c>
      <c r="K29" s="47" t="s">
        <v>106</v>
      </c>
      <c r="L29" s="77" t="s">
        <v>1</v>
      </c>
      <c r="M29" s="77" t="s">
        <v>1</v>
      </c>
      <c r="N29" s="77" t="s">
        <v>1</v>
      </c>
      <c r="O29" s="77" t="s">
        <v>1</v>
      </c>
      <c r="P29" s="77" t="s">
        <v>1</v>
      </c>
      <c r="Q29" s="77" t="s">
        <v>1</v>
      </c>
      <c r="R29" s="77" t="s">
        <v>1</v>
      </c>
      <c r="S29" s="77" t="s">
        <v>1</v>
      </c>
      <c r="T29" s="77" t="s">
        <v>1</v>
      </c>
      <c r="U29" s="77" t="s">
        <v>1</v>
      </c>
      <c r="V29" s="77" t="s">
        <v>1</v>
      </c>
      <c r="W29" s="77" t="s">
        <v>1</v>
      </c>
      <c r="X29" s="77" t="s">
        <v>1</v>
      </c>
      <c r="Y29" s="77" t="s">
        <v>1</v>
      </c>
      <c r="Z29" s="77" t="s">
        <v>1</v>
      </c>
      <c r="AA29" s="77" t="s">
        <v>1</v>
      </c>
      <c r="AB29" s="77" t="s">
        <v>1</v>
      </c>
      <c r="AC29" s="77" t="s">
        <v>1</v>
      </c>
      <c r="AD29" s="77" t="s">
        <v>1</v>
      </c>
      <c r="AE29" s="77" t="s">
        <v>295</v>
      </c>
      <c r="AF29" s="49" t="s">
        <v>1</v>
      </c>
      <c r="AG29" s="77" t="s">
        <v>1</v>
      </c>
      <c r="AH29" s="77" t="s">
        <v>1</v>
      </c>
      <c r="AI29" s="77" t="s">
        <v>1</v>
      </c>
      <c r="AJ29" s="77" t="s">
        <v>1</v>
      </c>
      <c r="AK29" s="77" t="s">
        <v>295</v>
      </c>
      <c r="AL29" s="134" t="s">
        <v>367</v>
      </c>
    </row>
    <row r="30" spans="2:38" s="48" customFormat="1" ht="71.25" customHeight="1" x14ac:dyDescent="0.4">
      <c r="B30" s="114"/>
      <c r="C30" s="124"/>
      <c r="D30" s="88" t="s">
        <v>419</v>
      </c>
      <c r="E30" s="133"/>
      <c r="F30" s="141"/>
      <c r="G30" s="141"/>
      <c r="H30" s="50" t="s">
        <v>599</v>
      </c>
      <c r="I30" s="68" t="s">
        <v>623</v>
      </c>
      <c r="J30" s="83" t="s">
        <v>105</v>
      </c>
      <c r="K30" s="47" t="s">
        <v>2</v>
      </c>
      <c r="L30" s="77" t="s">
        <v>1</v>
      </c>
      <c r="M30" s="77" t="s">
        <v>1</v>
      </c>
      <c r="N30" s="77" t="s">
        <v>1</v>
      </c>
      <c r="O30" s="77" t="s">
        <v>1</v>
      </c>
      <c r="P30" s="77" t="s">
        <v>1</v>
      </c>
      <c r="Q30" s="77" t="s">
        <v>1</v>
      </c>
      <c r="R30" s="77" t="s">
        <v>1</v>
      </c>
      <c r="S30" s="77" t="s">
        <v>1</v>
      </c>
      <c r="T30" s="77" t="s">
        <v>1</v>
      </c>
      <c r="U30" s="77" t="s">
        <v>1</v>
      </c>
      <c r="V30" s="77" t="s">
        <v>1</v>
      </c>
      <c r="W30" s="77" t="s">
        <v>1</v>
      </c>
      <c r="X30" s="77" t="s">
        <v>1</v>
      </c>
      <c r="Y30" s="77" t="s">
        <v>1</v>
      </c>
      <c r="Z30" s="77" t="s">
        <v>1</v>
      </c>
      <c r="AA30" s="77" t="s">
        <v>1</v>
      </c>
      <c r="AB30" s="77" t="s">
        <v>1</v>
      </c>
      <c r="AC30" s="77" t="s">
        <v>1</v>
      </c>
      <c r="AD30" s="77" t="s">
        <v>1</v>
      </c>
      <c r="AE30" s="77" t="s">
        <v>295</v>
      </c>
      <c r="AF30" s="49" t="s">
        <v>1</v>
      </c>
      <c r="AG30" s="77" t="s">
        <v>1</v>
      </c>
      <c r="AH30" s="77" t="s">
        <v>1</v>
      </c>
      <c r="AI30" s="77" t="s">
        <v>1</v>
      </c>
      <c r="AJ30" s="77" t="s">
        <v>1</v>
      </c>
      <c r="AK30" s="77" t="s">
        <v>295</v>
      </c>
      <c r="AL30" s="134"/>
    </row>
    <row r="31" spans="2:38" s="48" customFormat="1" ht="71.25" customHeight="1" x14ac:dyDescent="0.4">
      <c r="B31" s="78">
        <v>17</v>
      </c>
      <c r="C31" s="167" t="s">
        <v>314</v>
      </c>
      <c r="D31" s="168"/>
      <c r="E31" s="50" t="s">
        <v>391</v>
      </c>
      <c r="F31" s="97" t="s">
        <v>311</v>
      </c>
      <c r="G31" s="97" t="s">
        <v>311</v>
      </c>
      <c r="H31" s="96" t="s">
        <v>335</v>
      </c>
      <c r="I31" s="105" t="s">
        <v>339</v>
      </c>
      <c r="J31" s="83" t="s">
        <v>311</v>
      </c>
      <c r="K31" s="47" t="s">
        <v>311</v>
      </c>
      <c r="L31" s="77" t="s">
        <v>311</v>
      </c>
      <c r="M31" s="77" t="s">
        <v>311</v>
      </c>
      <c r="N31" s="77" t="s">
        <v>311</v>
      </c>
      <c r="O31" s="77" t="s">
        <v>311</v>
      </c>
      <c r="P31" s="77" t="s">
        <v>311</v>
      </c>
      <c r="Q31" s="77" t="s">
        <v>311</v>
      </c>
      <c r="R31" s="77" t="s">
        <v>311</v>
      </c>
      <c r="S31" s="77" t="s">
        <v>311</v>
      </c>
      <c r="T31" s="77" t="s">
        <v>311</v>
      </c>
      <c r="U31" s="77" t="s">
        <v>311</v>
      </c>
      <c r="V31" s="77" t="s">
        <v>311</v>
      </c>
      <c r="W31" s="77" t="s">
        <v>311</v>
      </c>
      <c r="X31" s="77" t="s">
        <v>311</v>
      </c>
      <c r="Y31" s="77" t="s">
        <v>311</v>
      </c>
      <c r="Z31" s="77" t="s">
        <v>311</v>
      </c>
      <c r="AA31" s="77" t="s">
        <v>311</v>
      </c>
      <c r="AB31" s="77" t="s">
        <v>311</v>
      </c>
      <c r="AC31" s="77" t="s">
        <v>311</v>
      </c>
      <c r="AD31" s="77" t="s">
        <v>311</v>
      </c>
      <c r="AE31" s="77" t="s">
        <v>311</v>
      </c>
      <c r="AF31" s="77" t="s">
        <v>311</v>
      </c>
      <c r="AG31" s="77" t="s">
        <v>311</v>
      </c>
      <c r="AH31" s="77" t="s">
        <v>311</v>
      </c>
      <c r="AI31" s="77" t="s">
        <v>311</v>
      </c>
      <c r="AJ31" s="77" t="s">
        <v>311</v>
      </c>
      <c r="AK31" s="77" t="s">
        <v>295</v>
      </c>
      <c r="AL31" s="108" t="s">
        <v>362</v>
      </c>
    </row>
    <row r="32" spans="2:38" s="48" customFormat="1" ht="71.25" customHeight="1" x14ac:dyDescent="0.4">
      <c r="B32" s="78">
        <v>18</v>
      </c>
      <c r="C32" s="167" t="s">
        <v>683</v>
      </c>
      <c r="D32" s="171"/>
      <c r="E32" s="50" t="s">
        <v>391</v>
      </c>
      <c r="F32" s="97" t="s">
        <v>311</v>
      </c>
      <c r="G32" s="97" t="s">
        <v>311</v>
      </c>
      <c r="H32" s="96" t="s">
        <v>335</v>
      </c>
      <c r="I32" s="105" t="s">
        <v>312</v>
      </c>
      <c r="J32" s="83" t="s">
        <v>311</v>
      </c>
      <c r="K32" s="47" t="s">
        <v>311</v>
      </c>
      <c r="L32" s="77" t="s">
        <v>311</v>
      </c>
      <c r="M32" s="77" t="s">
        <v>311</v>
      </c>
      <c r="N32" s="77" t="s">
        <v>311</v>
      </c>
      <c r="O32" s="77" t="s">
        <v>311</v>
      </c>
      <c r="P32" s="77" t="s">
        <v>311</v>
      </c>
      <c r="Q32" s="77" t="s">
        <v>311</v>
      </c>
      <c r="R32" s="77" t="s">
        <v>311</v>
      </c>
      <c r="S32" s="77" t="s">
        <v>311</v>
      </c>
      <c r="T32" s="77" t="s">
        <v>311</v>
      </c>
      <c r="U32" s="77" t="s">
        <v>311</v>
      </c>
      <c r="V32" s="77" t="s">
        <v>311</v>
      </c>
      <c r="W32" s="77" t="s">
        <v>311</v>
      </c>
      <c r="X32" s="77" t="s">
        <v>311</v>
      </c>
      <c r="Y32" s="77" t="s">
        <v>311</v>
      </c>
      <c r="Z32" s="77" t="s">
        <v>311</v>
      </c>
      <c r="AA32" s="77" t="s">
        <v>311</v>
      </c>
      <c r="AB32" s="77" t="s">
        <v>311</v>
      </c>
      <c r="AC32" s="77" t="s">
        <v>311</v>
      </c>
      <c r="AD32" s="77" t="s">
        <v>311</v>
      </c>
      <c r="AE32" s="77" t="s">
        <v>311</v>
      </c>
      <c r="AF32" s="77" t="s">
        <v>311</v>
      </c>
      <c r="AG32" s="77" t="s">
        <v>311</v>
      </c>
      <c r="AH32" s="77" t="s">
        <v>311</v>
      </c>
      <c r="AI32" s="77" t="s">
        <v>311</v>
      </c>
      <c r="AJ32" s="77" t="s">
        <v>311</v>
      </c>
      <c r="AK32" s="77" t="s">
        <v>295</v>
      </c>
      <c r="AL32" s="108" t="s">
        <v>645</v>
      </c>
    </row>
    <row r="33" spans="2:38" s="48" customFormat="1" ht="71.25" customHeight="1" x14ac:dyDescent="0.4">
      <c r="B33" s="82" t="s">
        <v>315</v>
      </c>
      <c r="C33" s="130" t="s">
        <v>420</v>
      </c>
      <c r="D33" s="130"/>
      <c r="E33" s="50" t="s">
        <v>390</v>
      </c>
      <c r="F33" s="50">
        <v>15</v>
      </c>
      <c r="G33" s="50">
        <v>16</v>
      </c>
      <c r="H33" s="50" t="s">
        <v>599</v>
      </c>
      <c r="I33" s="68" t="s">
        <v>624</v>
      </c>
      <c r="J33" s="83" t="s">
        <v>316</v>
      </c>
      <c r="K33" s="47" t="s">
        <v>2</v>
      </c>
      <c r="L33" s="77" t="s">
        <v>1</v>
      </c>
      <c r="M33" s="77" t="s">
        <v>1</v>
      </c>
      <c r="N33" s="77" t="s">
        <v>1</v>
      </c>
      <c r="O33" s="77" t="s">
        <v>1</v>
      </c>
      <c r="P33" s="77" t="s">
        <v>1</v>
      </c>
      <c r="Q33" s="77" t="s">
        <v>1</v>
      </c>
      <c r="R33" s="77" t="s">
        <v>1</v>
      </c>
      <c r="S33" s="77" t="s">
        <v>1</v>
      </c>
      <c r="T33" s="77" t="s">
        <v>1</v>
      </c>
      <c r="U33" s="77" t="s">
        <v>1</v>
      </c>
      <c r="V33" s="77" t="s">
        <v>1</v>
      </c>
      <c r="W33" s="77" t="s">
        <v>1</v>
      </c>
      <c r="X33" s="77" t="s">
        <v>1</v>
      </c>
      <c r="Y33" s="77" t="s">
        <v>1</v>
      </c>
      <c r="Z33" s="77" t="s">
        <v>1</v>
      </c>
      <c r="AA33" s="77" t="s">
        <v>1</v>
      </c>
      <c r="AB33" s="77" t="s">
        <v>1</v>
      </c>
      <c r="AC33" s="77" t="s">
        <v>1</v>
      </c>
      <c r="AD33" s="77" t="s">
        <v>1</v>
      </c>
      <c r="AE33" s="77" t="s">
        <v>157</v>
      </c>
      <c r="AF33" s="49" t="s">
        <v>1</v>
      </c>
      <c r="AG33" s="77" t="s">
        <v>1</v>
      </c>
      <c r="AH33" s="77" t="s">
        <v>1</v>
      </c>
      <c r="AI33" s="77" t="s">
        <v>1</v>
      </c>
      <c r="AJ33" s="77" t="s">
        <v>1</v>
      </c>
      <c r="AK33" s="77" t="s">
        <v>295</v>
      </c>
      <c r="AL33" s="108" t="s">
        <v>369</v>
      </c>
    </row>
    <row r="34" spans="2:38" s="48" customFormat="1" ht="71.25" customHeight="1" x14ac:dyDescent="0.4">
      <c r="B34" s="170" t="s">
        <v>317</v>
      </c>
      <c r="C34" s="124" t="s">
        <v>421</v>
      </c>
      <c r="D34" s="88" t="s">
        <v>422</v>
      </c>
      <c r="E34" s="133" t="s">
        <v>390</v>
      </c>
      <c r="F34" s="133">
        <v>3.38</v>
      </c>
      <c r="G34" s="133">
        <v>3.58</v>
      </c>
      <c r="H34" s="133" t="s">
        <v>600</v>
      </c>
      <c r="I34" s="68" t="s">
        <v>625</v>
      </c>
      <c r="J34" s="83" t="s">
        <v>270</v>
      </c>
      <c r="K34" s="76" t="s">
        <v>2</v>
      </c>
      <c r="L34" s="77" t="s">
        <v>1</v>
      </c>
      <c r="M34" s="77" t="s">
        <v>1</v>
      </c>
      <c r="N34" s="77" t="s">
        <v>1</v>
      </c>
      <c r="O34" s="77" t="s">
        <v>1</v>
      </c>
      <c r="P34" s="77" t="s">
        <v>1</v>
      </c>
      <c r="Q34" s="77" t="s">
        <v>1</v>
      </c>
      <c r="R34" s="77" t="s">
        <v>1</v>
      </c>
      <c r="S34" s="77" t="s">
        <v>1</v>
      </c>
      <c r="T34" s="77" t="s">
        <v>1</v>
      </c>
      <c r="U34" s="77" t="s">
        <v>1</v>
      </c>
      <c r="V34" s="77" t="s">
        <v>1</v>
      </c>
      <c r="W34" s="77" t="s">
        <v>1</v>
      </c>
      <c r="X34" s="77" t="s">
        <v>1</v>
      </c>
      <c r="Y34" s="77" t="s">
        <v>1</v>
      </c>
      <c r="Z34" s="77" t="s">
        <v>1</v>
      </c>
      <c r="AA34" s="77" t="s">
        <v>1</v>
      </c>
      <c r="AB34" s="77" t="s">
        <v>1</v>
      </c>
      <c r="AC34" s="77" t="s">
        <v>1</v>
      </c>
      <c r="AD34" s="77" t="s">
        <v>1</v>
      </c>
      <c r="AE34" s="77" t="s">
        <v>157</v>
      </c>
      <c r="AF34" s="49" t="s">
        <v>1</v>
      </c>
      <c r="AG34" s="77" t="s">
        <v>1</v>
      </c>
      <c r="AH34" s="77" t="s">
        <v>1</v>
      </c>
      <c r="AI34" s="77" t="s">
        <v>1</v>
      </c>
      <c r="AJ34" s="77" t="s">
        <v>1</v>
      </c>
      <c r="AK34" s="77" t="s">
        <v>295</v>
      </c>
      <c r="AL34" s="134" t="s">
        <v>368</v>
      </c>
    </row>
    <row r="35" spans="2:38" s="48" customFormat="1" ht="71.25" customHeight="1" x14ac:dyDescent="0.4">
      <c r="B35" s="114"/>
      <c r="C35" s="124"/>
      <c r="D35" s="88" t="s">
        <v>423</v>
      </c>
      <c r="E35" s="133"/>
      <c r="F35" s="133"/>
      <c r="G35" s="133"/>
      <c r="H35" s="133"/>
      <c r="I35" s="68" t="s">
        <v>626</v>
      </c>
      <c r="J35" s="83" t="s">
        <v>270</v>
      </c>
      <c r="K35" s="76" t="s">
        <v>2</v>
      </c>
      <c r="L35" s="77" t="s">
        <v>1</v>
      </c>
      <c r="M35" s="77" t="s">
        <v>1</v>
      </c>
      <c r="N35" s="77" t="s">
        <v>1</v>
      </c>
      <c r="O35" s="77" t="s">
        <v>1</v>
      </c>
      <c r="P35" s="77" t="s">
        <v>1</v>
      </c>
      <c r="Q35" s="77" t="s">
        <v>1</v>
      </c>
      <c r="R35" s="77" t="s">
        <v>1</v>
      </c>
      <c r="S35" s="77" t="s">
        <v>1</v>
      </c>
      <c r="T35" s="77" t="s">
        <v>1</v>
      </c>
      <c r="U35" s="77" t="s">
        <v>1</v>
      </c>
      <c r="V35" s="77" t="s">
        <v>1</v>
      </c>
      <c r="W35" s="77" t="s">
        <v>1</v>
      </c>
      <c r="X35" s="77" t="s">
        <v>1</v>
      </c>
      <c r="Y35" s="77" t="s">
        <v>1</v>
      </c>
      <c r="Z35" s="77" t="s">
        <v>1</v>
      </c>
      <c r="AA35" s="77" t="s">
        <v>1</v>
      </c>
      <c r="AB35" s="77" t="s">
        <v>1</v>
      </c>
      <c r="AC35" s="77" t="s">
        <v>1</v>
      </c>
      <c r="AD35" s="77" t="s">
        <v>1</v>
      </c>
      <c r="AE35" s="77" t="s">
        <v>157</v>
      </c>
      <c r="AF35" s="49" t="s">
        <v>1</v>
      </c>
      <c r="AG35" s="77" t="s">
        <v>1</v>
      </c>
      <c r="AH35" s="77" t="s">
        <v>1</v>
      </c>
      <c r="AI35" s="77" t="s">
        <v>1</v>
      </c>
      <c r="AJ35" s="77" t="s">
        <v>1</v>
      </c>
      <c r="AK35" s="77" t="s">
        <v>295</v>
      </c>
      <c r="AL35" s="134"/>
    </row>
    <row r="36" spans="2:38" s="48" customFormat="1" ht="71.25" customHeight="1" x14ac:dyDescent="0.4">
      <c r="B36" s="170" t="s">
        <v>318</v>
      </c>
      <c r="C36" s="124" t="s">
        <v>424</v>
      </c>
      <c r="D36" s="88" t="s">
        <v>425</v>
      </c>
      <c r="E36" s="133" t="s">
        <v>391</v>
      </c>
      <c r="F36" s="133">
        <v>8.4</v>
      </c>
      <c r="G36" s="133">
        <v>8.4</v>
      </c>
      <c r="H36" s="50" t="s">
        <v>591</v>
      </c>
      <c r="I36" s="68" t="s">
        <v>677</v>
      </c>
      <c r="J36" s="83" t="s">
        <v>64</v>
      </c>
      <c r="K36" s="47" t="s">
        <v>152</v>
      </c>
      <c r="L36" s="77" t="s">
        <v>1</v>
      </c>
      <c r="M36" s="77" t="s">
        <v>1</v>
      </c>
      <c r="N36" s="77" t="s">
        <v>1</v>
      </c>
      <c r="O36" s="77" t="s">
        <v>1</v>
      </c>
      <c r="P36" s="77" t="s">
        <v>1</v>
      </c>
      <c r="Q36" s="77" t="s">
        <v>1</v>
      </c>
      <c r="R36" s="77" t="s">
        <v>1</v>
      </c>
      <c r="S36" s="77" t="s">
        <v>1</v>
      </c>
      <c r="T36" s="77" t="s">
        <v>1</v>
      </c>
      <c r="U36" s="77" t="s">
        <v>1</v>
      </c>
      <c r="V36" s="77" t="s">
        <v>1</v>
      </c>
      <c r="W36" s="77" t="s">
        <v>1</v>
      </c>
      <c r="X36" s="77" t="s">
        <v>1</v>
      </c>
      <c r="Y36" s="77" t="s">
        <v>1</v>
      </c>
      <c r="Z36" s="77" t="s">
        <v>1</v>
      </c>
      <c r="AA36" s="77" t="s">
        <v>1</v>
      </c>
      <c r="AB36" s="77" t="s">
        <v>1</v>
      </c>
      <c r="AC36" s="77" t="s">
        <v>1</v>
      </c>
      <c r="AD36" s="77" t="s">
        <v>1</v>
      </c>
      <c r="AE36" s="77" t="s">
        <v>295</v>
      </c>
      <c r="AF36" s="49" t="s">
        <v>1</v>
      </c>
      <c r="AG36" s="77" t="s">
        <v>1</v>
      </c>
      <c r="AH36" s="77" t="s">
        <v>1</v>
      </c>
      <c r="AI36" s="77" t="s">
        <v>1</v>
      </c>
      <c r="AJ36" s="77" t="s">
        <v>1</v>
      </c>
      <c r="AK36" s="77" t="s">
        <v>295</v>
      </c>
      <c r="AL36" s="134" t="s">
        <v>368</v>
      </c>
    </row>
    <row r="37" spans="2:38" s="48" customFormat="1" ht="71.25" customHeight="1" x14ac:dyDescent="0.4">
      <c r="B37" s="114"/>
      <c r="C37" s="124"/>
      <c r="D37" s="88" t="s">
        <v>426</v>
      </c>
      <c r="E37" s="133"/>
      <c r="F37" s="133"/>
      <c r="G37" s="133"/>
      <c r="H37" s="50" t="s">
        <v>591</v>
      </c>
      <c r="I37" s="68" t="s">
        <v>623</v>
      </c>
      <c r="J37" s="83" t="s">
        <v>65</v>
      </c>
      <c r="K37" s="47" t="s">
        <v>152</v>
      </c>
      <c r="L37" s="77" t="s">
        <v>1</v>
      </c>
      <c r="M37" s="77" t="s">
        <v>1</v>
      </c>
      <c r="N37" s="77" t="s">
        <v>1</v>
      </c>
      <c r="O37" s="77" t="s">
        <v>1</v>
      </c>
      <c r="P37" s="77" t="s">
        <v>1</v>
      </c>
      <c r="Q37" s="77" t="s">
        <v>1</v>
      </c>
      <c r="R37" s="77" t="s">
        <v>1</v>
      </c>
      <c r="S37" s="77" t="s">
        <v>1</v>
      </c>
      <c r="T37" s="77" t="s">
        <v>1</v>
      </c>
      <c r="U37" s="77" t="s">
        <v>1</v>
      </c>
      <c r="V37" s="77" t="s">
        <v>1</v>
      </c>
      <c r="W37" s="77" t="s">
        <v>1</v>
      </c>
      <c r="X37" s="77" t="s">
        <v>1</v>
      </c>
      <c r="Y37" s="77" t="s">
        <v>1</v>
      </c>
      <c r="Z37" s="77" t="s">
        <v>1</v>
      </c>
      <c r="AA37" s="77" t="s">
        <v>1</v>
      </c>
      <c r="AB37" s="77" t="s">
        <v>1</v>
      </c>
      <c r="AC37" s="77" t="s">
        <v>1</v>
      </c>
      <c r="AD37" s="77" t="s">
        <v>1</v>
      </c>
      <c r="AE37" s="77" t="s">
        <v>295</v>
      </c>
      <c r="AF37" s="77"/>
      <c r="AG37" s="77" t="s">
        <v>1</v>
      </c>
      <c r="AH37" s="77" t="s">
        <v>1</v>
      </c>
      <c r="AI37" s="77" t="s">
        <v>1</v>
      </c>
      <c r="AJ37" s="77" t="s">
        <v>1</v>
      </c>
      <c r="AK37" s="77" t="s">
        <v>295</v>
      </c>
      <c r="AL37" s="134"/>
    </row>
    <row r="38" spans="2:38" s="48" customFormat="1" ht="71.25" customHeight="1" x14ac:dyDescent="0.4">
      <c r="B38" s="78">
        <v>20</v>
      </c>
      <c r="C38" s="169" t="s">
        <v>427</v>
      </c>
      <c r="D38" s="168"/>
      <c r="E38" s="50" t="s">
        <v>390</v>
      </c>
      <c r="F38" s="50" t="s">
        <v>311</v>
      </c>
      <c r="G38" s="50" t="s">
        <v>311</v>
      </c>
      <c r="H38" s="96" t="s">
        <v>335</v>
      </c>
      <c r="I38" s="105" t="s">
        <v>340</v>
      </c>
      <c r="J38" s="83" t="s">
        <v>311</v>
      </c>
      <c r="K38" s="47" t="s">
        <v>311</v>
      </c>
      <c r="L38" s="77" t="s">
        <v>311</v>
      </c>
      <c r="M38" s="77" t="s">
        <v>311</v>
      </c>
      <c r="N38" s="77" t="s">
        <v>311</v>
      </c>
      <c r="O38" s="77" t="s">
        <v>311</v>
      </c>
      <c r="P38" s="77" t="s">
        <v>311</v>
      </c>
      <c r="Q38" s="77" t="s">
        <v>311</v>
      </c>
      <c r="R38" s="77" t="s">
        <v>311</v>
      </c>
      <c r="S38" s="77" t="s">
        <v>311</v>
      </c>
      <c r="T38" s="77" t="s">
        <v>311</v>
      </c>
      <c r="U38" s="77" t="s">
        <v>311</v>
      </c>
      <c r="V38" s="77" t="s">
        <v>311</v>
      </c>
      <c r="W38" s="77" t="s">
        <v>311</v>
      </c>
      <c r="X38" s="77" t="s">
        <v>311</v>
      </c>
      <c r="Y38" s="77" t="s">
        <v>311</v>
      </c>
      <c r="Z38" s="77" t="s">
        <v>311</v>
      </c>
      <c r="AA38" s="77" t="s">
        <v>311</v>
      </c>
      <c r="AB38" s="77" t="s">
        <v>311</v>
      </c>
      <c r="AC38" s="77" t="s">
        <v>311</v>
      </c>
      <c r="AD38" s="77" t="s">
        <v>311</v>
      </c>
      <c r="AE38" s="77" t="s">
        <v>311</v>
      </c>
      <c r="AF38" s="77" t="s">
        <v>311</v>
      </c>
      <c r="AG38" s="77" t="s">
        <v>311</v>
      </c>
      <c r="AH38" s="77" t="s">
        <v>311</v>
      </c>
      <c r="AI38" s="77" t="s">
        <v>311</v>
      </c>
      <c r="AJ38" s="77" t="s">
        <v>311</v>
      </c>
      <c r="AK38" s="77" t="s">
        <v>295</v>
      </c>
      <c r="AL38" s="108" t="s">
        <v>645</v>
      </c>
    </row>
    <row r="39" spans="2:38" s="48" customFormat="1" ht="71.25" customHeight="1" x14ac:dyDescent="0.4">
      <c r="B39" s="78">
        <v>21</v>
      </c>
      <c r="C39" s="169" t="s">
        <v>428</v>
      </c>
      <c r="D39" s="168"/>
      <c r="E39" s="50" t="s">
        <v>391</v>
      </c>
      <c r="F39" s="50" t="s">
        <v>311</v>
      </c>
      <c r="G39" s="50" t="s">
        <v>311</v>
      </c>
      <c r="H39" s="96" t="s">
        <v>335</v>
      </c>
      <c r="I39" s="105" t="s">
        <v>312</v>
      </c>
      <c r="J39" s="83" t="s">
        <v>311</v>
      </c>
      <c r="K39" s="47" t="s">
        <v>311</v>
      </c>
      <c r="L39" s="77" t="s">
        <v>311</v>
      </c>
      <c r="M39" s="77" t="s">
        <v>311</v>
      </c>
      <c r="N39" s="77" t="s">
        <v>311</v>
      </c>
      <c r="O39" s="77" t="s">
        <v>311</v>
      </c>
      <c r="P39" s="77" t="s">
        <v>311</v>
      </c>
      <c r="Q39" s="77" t="s">
        <v>311</v>
      </c>
      <c r="R39" s="77" t="s">
        <v>311</v>
      </c>
      <c r="S39" s="77" t="s">
        <v>311</v>
      </c>
      <c r="T39" s="77" t="s">
        <v>311</v>
      </c>
      <c r="U39" s="77" t="s">
        <v>311</v>
      </c>
      <c r="V39" s="77" t="s">
        <v>311</v>
      </c>
      <c r="W39" s="77" t="s">
        <v>311</v>
      </c>
      <c r="X39" s="77" t="s">
        <v>311</v>
      </c>
      <c r="Y39" s="77" t="s">
        <v>311</v>
      </c>
      <c r="Z39" s="77" t="s">
        <v>311</v>
      </c>
      <c r="AA39" s="77" t="s">
        <v>311</v>
      </c>
      <c r="AB39" s="77" t="s">
        <v>311</v>
      </c>
      <c r="AC39" s="77" t="s">
        <v>311</v>
      </c>
      <c r="AD39" s="77" t="s">
        <v>311</v>
      </c>
      <c r="AE39" s="77" t="s">
        <v>311</v>
      </c>
      <c r="AF39" s="77" t="s">
        <v>311</v>
      </c>
      <c r="AG39" s="77" t="s">
        <v>311</v>
      </c>
      <c r="AH39" s="77" t="s">
        <v>311</v>
      </c>
      <c r="AI39" s="77" t="s">
        <v>311</v>
      </c>
      <c r="AJ39" s="77" t="s">
        <v>311</v>
      </c>
      <c r="AK39" s="77" t="s">
        <v>295</v>
      </c>
      <c r="AL39" s="108" t="s">
        <v>362</v>
      </c>
    </row>
    <row r="40" spans="2:38" s="48" customFormat="1" ht="71.25" customHeight="1" x14ac:dyDescent="0.4">
      <c r="B40" s="80">
        <v>22</v>
      </c>
      <c r="C40" s="162" t="s">
        <v>429</v>
      </c>
      <c r="D40" s="88" t="s">
        <v>430</v>
      </c>
      <c r="E40" s="50" t="s">
        <v>391</v>
      </c>
      <c r="F40" s="142">
        <v>30</v>
      </c>
      <c r="G40" s="142">
        <v>20</v>
      </c>
      <c r="H40" s="50" t="s">
        <v>599</v>
      </c>
      <c r="I40" s="68" t="s">
        <v>624</v>
      </c>
      <c r="J40" s="83" t="s">
        <v>63</v>
      </c>
      <c r="K40" s="47" t="s">
        <v>311</v>
      </c>
      <c r="L40" s="77" t="s">
        <v>1</v>
      </c>
      <c r="M40" s="77" t="s">
        <v>1</v>
      </c>
      <c r="N40" s="77" t="s">
        <v>1</v>
      </c>
      <c r="O40" s="77" t="s">
        <v>1</v>
      </c>
      <c r="P40" s="77" t="s">
        <v>1</v>
      </c>
      <c r="Q40" s="77" t="s">
        <v>1</v>
      </c>
      <c r="R40" s="77" t="s">
        <v>1</v>
      </c>
      <c r="S40" s="77" t="s">
        <v>1</v>
      </c>
      <c r="T40" s="77" t="s">
        <v>1</v>
      </c>
      <c r="U40" s="77" t="s">
        <v>1</v>
      </c>
      <c r="V40" s="77" t="s">
        <v>1</v>
      </c>
      <c r="W40" s="77" t="s">
        <v>1</v>
      </c>
      <c r="X40" s="77" t="s">
        <v>1</v>
      </c>
      <c r="Y40" s="77" t="s">
        <v>1</v>
      </c>
      <c r="Z40" s="77" t="s">
        <v>1</v>
      </c>
      <c r="AA40" s="77" t="s">
        <v>1</v>
      </c>
      <c r="AB40" s="77" t="s">
        <v>1</v>
      </c>
      <c r="AC40" s="77" t="s">
        <v>1</v>
      </c>
      <c r="AD40" s="77" t="s">
        <v>1</v>
      </c>
      <c r="AE40" s="77" t="s">
        <v>1</v>
      </c>
      <c r="AF40" s="49" t="s">
        <v>1</v>
      </c>
      <c r="AG40" s="77" t="s">
        <v>1</v>
      </c>
      <c r="AH40" s="77" t="s">
        <v>1</v>
      </c>
      <c r="AI40" s="77" t="s">
        <v>1</v>
      </c>
      <c r="AJ40" s="77" t="s">
        <v>1</v>
      </c>
      <c r="AK40" s="77" t="s">
        <v>295</v>
      </c>
      <c r="AL40" s="108" t="s">
        <v>364</v>
      </c>
    </row>
    <row r="41" spans="2:38" s="48" customFormat="1" ht="71.25" customHeight="1" x14ac:dyDescent="0.4">
      <c r="B41" s="80">
        <v>23</v>
      </c>
      <c r="C41" s="163"/>
      <c r="D41" s="88" t="s">
        <v>431</v>
      </c>
      <c r="E41" s="50" t="s">
        <v>391</v>
      </c>
      <c r="F41" s="143"/>
      <c r="G41" s="143"/>
      <c r="H41" s="50" t="s">
        <v>599</v>
      </c>
      <c r="I41" s="68" t="s">
        <v>624</v>
      </c>
      <c r="J41" s="83" t="s">
        <v>55</v>
      </c>
      <c r="K41" s="47" t="s">
        <v>311</v>
      </c>
      <c r="L41" s="77" t="s">
        <v>1</v>
      </c>
      <c r="M41" s="77" t="s">
        <v>1</v>
      </c>
      <c r="N41" s="77" t="s">
        <v>1</v>
      </c>
      <c r="O41" s="77" t="s">
        <v>1</v>
      </c>
      <c r="P41" s="77" t="s">
        <v>1</v>
      </c>
      <c r="Q41" s="77" t="s">
        <v>1</v>
      </c>
      <c r="R41" s="77" t="s">
        <v>1</v>
      </c>
      <c r="S41" s="77" t="s">
        <v>1</v>
      </c>
      <c r="T41" s="77" t="s">
        <v>1</v>
      </c>
      <c r="U41" s="77" t="s">
        <v>1</v>
      </c>
      <c r="V41" s="77" t="s">
        <v>1</v>
      </c>
      <c r="W41" s="77" t="s">
        <v>1</v>
      </c>
      <c r="X41" s="77" t="s">
        <v>1</v>
      </c>
      <c r="Y41" s="77" t="s">
        <v>1</v>
      </c>
      <c r="Z41" s="77" t="s">
        <v>1</v>
      </c>
      <c r="AA41" s="77" t="s">
        <v>1</v>
      </c>
      <c r="AB41" s="77" t="s">
        <v>1</v>
      </c>
      <c r="AC41" s="77" t="s">
        <v>1</v>
      </c>
      <c r="AD41" s="77" t="s">
        <v>1</v>
      </c>
      <c r="AE41" s="77" t="s">
        <v>1</v>
      </c>
      <c r="AF41" s="49" t="s">
        <v>1</v>
      </c>
      <c r="AG41" s="77" t="s">
        <v>1</v>
      </c>
      <c r="AH41" s="77" t="s">
        <v>1</v>
      </c>
      <c r="AI41" s="77" t="s">
        <v>1</v>
      </c>
      <c r="AJ41" s="77" t="s">
        <v>1</v>
      </c>
      <c r="AK41" s="77" t="s">
        <v>295</v>
      </c>
      <c r="AL41" s="108" t="s">
        <v>364</v>
      </c>
    </row>
    <row r="42" spans="2:38" s="48" customFormat="1" ht="71.25" customHeight="1" x14ac:dyDescent="0.4">
      <c r="B42" s="80">
        <v>24</v>
      </c>
      <c r="C42" s="130" t="s">
        <v>432</v>
      </c>
      <c r="D42" s="130"/>
      <c r="E42" s="50" t="s">
        <v>391</v>
      </c>
      <c r="F42" s="50">
        <v>25</v>
      </c>
      <c r="G42" s="50">
        <v>25</v>
      </c>
      <c r="H42" s="50" t="s">
        <v>601</v>
      </c>
      <c r="I42" s="70" t="s">
        <v>627</v>
      </c>
      <c r="J42" s="83" t="s">
        <v>259</v>
      </c>
      <c r="K42" s="47" t="s">
        <v>311</v>
      </c>
      <c r="L42" s="77" t="s">
        <v>1</v>
      </c>
      <c r="M42" s="77" t="s">
        <v>1</v>
      </c>
      <c r="N42" s="77" t="s">
        <v>1</v>
      </c>
      <c r="O42" s="77" t="s">
        <v>1</v>
      </c>
      <c r="P42" s="77" t="s">
        <v>1</v>
      </c>
      <c r="Q42" s="77" t="s">
        <v>1</v>
      </c>
      <c r="R42" s="77" t="s">
        <v>1</v>
      </c>
      <c r="S42" s="77" t="s">
        <v>1</v>
      </c>
      <c r="T42" s="77" t="s">
        <v>1</v>
      </c>
      <c r="U42" s="77" t="s">
        <v>1</v>
      </c>
      <c r="V42" s="77" t="s">
        <v>1</v>
      </c>
      <c r="W42" s="77" t="s">
        <v>1</v>
      </c>
      <c r="X42" s="77" t="s">
        <v>1</v>
      </c>
      <c r="Y42" s="77" t="s">
        <v>1</v>
      </c>
      <c r="Z42" s="77" t="s">
        <v>1</v>
      </c>
      <c r="AA42" s="77" t="s">
        <v>1</v>
      </c>
      <c r="AB42" s="77" t="s">
        <v>1</v>
      </c>
      <c r="AC42" s="77" t="s">
        <v>1</v>
      </c>
      <c r="AD42" s="77" t="s">
        <v>1</v>
      </c>
      <c r="AE42" s="77" t="s">
        <v>295</v>
      </c>
      <c r="AF42" s="49" t="s">
        <v>1</v>
      </c>
      <c r="AG42" s="77" t="s">
        <v>1</v>
      </c>
      <c r="AH42" s="77" t="s">
        <v>1</v>
      </c>
      <c r="AI42" s="77" t="s">
        <v>1</v>
      </c>
      <c r="AJ42" s="77" t="s">
        <v>1</v>
      </c>
      <c r="AK42" s="77" t="s">
        <v>295</v>
      </c>
      <c r="AL42" s="108" t="s">
        <v>364</v>
      </c>
    </row>
    <row r="43" spans="2:38" s="52" customFormat="1" ht="71.25" customHeight="1" x14ac:dyDescent="0.4">
      <c r="B43" s="80">
        <v>25</v>
      </c>
      <c r="C43" s="130" t="s">
        <v>433</v>
      </c>
      <c r="D43" s="130"/>
      <c r="E43" s="50" t="s">
        <v>391</v>
      </c>
      <c r="F43" s="50">
        <v>20</v>
      </c>
      <c r="G43" s="50">
        <v>20</v>
      </c>
      <c r="H43" s="50" t="s">
        <v>591</v>
      </c>
      <c r="I43" s="68" t="s">
        <v>678</v>
      </c>
      <c r="J43" s="83" t="s">
        <v>53</v>
      </c>
      <c r="K43" s="47" t="s">
        <v>305</v>
      </c>
      <c r="L43" s="77" t="s">
        <v>1</v>
      </c>
      <c r="M43" s="77" t="s">
        <v>1</v>
      </c>
      <c r="N43" s="77" t="s">
        <v>1</v>
      </c>
      <c r="O43" s="77" t="s">
        <v>1</v>
      </c>
      <c r="P43" s="77" t="s">
        <v>1</v>
      </c>
      <c r="Q43" s="77" t="s">
        <v>1</v>
      </c>
      <c r="R43" s="77" t="s">
        <v>1</v>
      </c>
      <c r="S43" s="77" t="s">
        <v>1</v>
      </c>
      <c r="T43" s="77" t="s">
        <v>1</v>
      </c>
      <c r="U43" s="77" t="s">
        <v>1</v>
      </c>
      <c r="V43" s="77" t="s">
        <v>1</v>
      </c>
      <c r="W43" s="77" t="s">
        <v>1</v>
      </c>
      <c r="X43" s="77" t="s">
        <v>1</v>
      </c>
      <c r="Y43" s="77" t="s">
        <v>1</v>
      </c>
      <c r="Z43" s="77" t="s">
        <v>1</v>
      </c>
      <c r="AA43" s="77" t="s">
        <v>1</v>
      </c>
      <c r="AB43" s="77" t="s">
        <v>1</v>
      </c>
      <c r="AC43" s="77" t="s">
        <v>1</v>
      </c>
      <c r="AD43" s="77" t="s">
        <v>1</v>
      </c>
      <c r="AE43" s="77" t="s">
        <v>295</v>
      </c>
      <c r="AF43" s="49" t="s">
        <v>1</v>
      </c>
      <c r="AG43" s="77" t="s">
        <v>295</v>
      </c>
      <c r="AH43" s="77" t="s">
        <v>295</v>
      </c>
      <c r="AI43" s="77" t="s">
        <v>1</v>
      </c>
      <c r="AJ43" s="77" t="s">
        <v>1</v>
      </c>
      <c r="AK43" s="77" t="s">
        <v>1</v>
      </c>
      <c r="AL43" s="108" t="s">
        <v>370</v>
      </c>
    </row>
    <row r="44" spans="2:38" s="48" customFormat="1" ht="71.25" customHeight="1" x14ac:dyDescent="0.4">
      <c r="B44" s="80">
        <v>26</v>
      </c>
      <c r="C44" s="130" t="s">
        <v>434</v>
      </c>
      <c r="D44" s="130"/>
      <c r="E44" s="50" t="s">
        <v>391</v>
      </c>
      <c r="F44" s="97">
        <v>39</v>
      </c>
      <c r="G44" s="97">
        <v>39</v>
      </c>
      <c r="H44" s="50" t="s">
        <v>599</v>
      </c>
      <c r="I44" s="68" t="s">
        <v>624</v>
      </c>
      <c r="J44" s="83" t="s">
        <v>97</v>
      </c>
      <c r="K44" s="47" t="s">
        <v>2</v>
      </c>
      <c r="L44" s="77" t="s">
        <v>1</v>
      </c>
      <c r="M44" s="77" t="s">
        <v>1</v>
      </c>
      <c r="N44" s="77" t="s">
        <v>1</v>
      </c>
      <c r="O44" s="77" t="s">
        <v>1</v>
      </c>
      <c r="P44" s="77" t="s">
        <v>1</v>
      </c>
      <c r="Q44" s="77" t="s">
        <v>1</v>
      </c>
      <c r="R44" s="77" t="s">
        <v>1</v>
      </c>
      <c r="S44" s="77" t="s">
        <v>1</v>
      </c>
      <c r="T44" s="77" t="s">
        <v>1</v>
      </c>
      <c r="U44" s="77" t="s">
        <v>1</v>
      </c>
      <c r="V44" s="77" t="s">
        <v>1</v>
      </c>
      <c r="W44" s="77" t="s">
        <v>1</v>
      </c>
      <c r="X44" s="77" t="s">
        <v>1</v>
      </c>
      <c r="Y44" s="77" t="s">
        <v>1</v>
      </c>
      <c r="Z44" s="77" t="s">
        <v>1</v>
      </c>
      <c r="AA44" s="77" t="s">
        <v>1</v>
      </c>
      <c r="AB44" s="77" t="s">
        <v>1</v>
      </c>
      <c r="AC44" s="77" t="s">
        <v>1</v>
      </c>
      <c r="AD44" s="77" t="s">
        <v>1</v>
      </c>
      <c r="AE44" s="77" t="s">
        <v>295</v>
      </c>
      <c r="AF44" s="49" t="s">
        <v>1</v>
      </c>
      <c r="AG44" s="77" t="s">
        <v>1</v>
      </c>
      <c r="AH44" s="77" t="s">
        <v>1</v>
      </c>
      <c r="AI44" s="77" t="s">
        <v>1</v>
      </c>
      <c r="AJ44" s="77" t="s">
        <v>1</v>
      </c>
      <c r="AK44" s="77" t="s">
        <v>295</v>
      </c>
      <c r="AL44" s="108" t="s">
        <v>364</v>
      </c>
    </row>
    <row r="45" spans="2:38" s="48" customFormat="1" ht="71.25" customHeight="1" x14ac:dyDescent="0.4">
      <c r="B45" s="113">
        <v>27</v>
      </c>
      <c r="C45" s="124" t="s">
        <v>435</v>
      </c>
      <c r="D45" s="88" t="s">
        <v>436</v>
      </c>
      <c r="E45" s="50" t="s">
        <v>391</v>
      </c>
      <c r="F45" s="50">
        <v>35.799999999999997</v>
      </c>
      <c r="G45" s="50">
        <v>35.4</v>
      </c>
      <c r="H45" s="50" t="s">
        <v>591</v>
      </c>
      <c r="I45" s="68" t="s">
        <v>623</v>
      </c>
      <c r="J45" s="83" t="s">
        <v>70</v>
      </c>
      <c r="K45" s="47" t="s">
        <v>71</v>
      </c>
      <c r="L45" s="77" t="s">
        <v>1</v>
      </c>
      <c r="M45" s="77" t="s">
        <v>1</v>
      </c>
      <c r="N45" s="77" t="s">
        <v>1</v>
      </c>
      <c r="O45" s="77" t="s">
        <v>1</v>
      </c>
      <c r="P45" s="77" t="s">
        <v>1</v>
      </c>
      <c r="Q45" s="77" t="s">
        <v>1</v>
      </c>
      <c r="R45" s="77" t="s">
        <v>295</v>
      </c>
      <c r="S45" s="77" t="s">
        <v>1</v>
      </c>
      <c r="T45" s="77" t="s">
        <v>1</v>
      </c>
      <c r="U45" s="77" t="s">
        <v>1</v>
      </c>
      <c r="V45" s="77" t="s">
        <v>1</v>
      </c>
      <c r="W45" s="77" t="s">
        <v>1</v>
      </c>
      <c r="X45" s="77" t="s">
        <v>1</v>
      </c>
      <c r="Y45" s="77" t="s">
        <v>1</v>
      </c>
      <c r="Z45" s="77" t="s">
        <v>1</v>
      </c>
      <c r="AA45" s="77" t="s">
        <v>1</v>
      </c>
      <c r="AB45" s="77" t="s">
        <v>1</v>
      </c>
      <c r="AC45" s="77" t="s">
        <v>1</v>
      </c>
      <c r="AD45" s="77" t="s">
        <v>1</v>
      </c>
      <c r="AE45" s="77" t="s">
        <v>1</v>
      </c>
      <c r="AF45" s="49" t="s">
        <v>1</v>
      </c>
      <c r="AG45" s="77" t="s">
        <v>1</v>
      </c>
      <c r="AH45" s="77" t="s">
        <v>295</v>
      </c>
      <c r="AI45" s="77" t="s">
        <v>1</v>
      </c>
      <c r="AJ45" s="77" t="s">
        <v>1</v>
      </c>
      <c r="AK45" s="77" t="s">
        <v>1</v>
      </c>
      <c r="AL45" s="134" t="s">
        <v>367</v>
      </c>
    </row>
    <row r="46" spans="2:38" s="48" customFormat="1" ht="71.25" customHeight="1" x14ac:dyDescent="0.4">
      <c r="B46" s="114"/>
      <c r="C46" s="124"/>
      <c r="D46" s="88" t="s">
        <v>437</v>
      </c>
      <c r="E46" s="50" t="s">
        <v>391</v>
      </c>
      <c r="F46" s="50">
        <v>1.2</v>
      </c>
      <c r="G46" s="50">
        <v>1.6</v>
      </c>
      <c r="H46" s="50" t="s">
        <v>599</v>
      </c>
      <c r="I46" s="106" t="s">
        <v>623</v>
      </c>
      <c r="J46" s="83" t="s">
        <v>70</v>
      </c>
      <c r="K46" s="47" t="s">
        <v>2</v>
      </c>
      <c r="L46" s="77" t="s">
        <v>1</v>
      </c>
      <c r="M46" s="77" t="s">
        <v>1</v>
      </c>
      <c r="N46" s="77" t="s">
        <v>1</v>
      </c>
      <c r="O46" s="77" t="s">
        <v>1</v>
      </c>
      <c r="P46" s="77" t="s">
        <v>1</v>
      </c>
      <c r="Q46" s="77" t="s">
        <v>1</v>
      </c>
      <c r="R46" s="77" t="s">
        <v>1</v>
      </c>
      <c r="S46" s="77" t="s">
        <v>1</v>
      </c>
      <c r="T46" s="77" t="s">
        <v>1</v>
      </c>
      <c r="U46" s="77" t="s">
        <v>1</v>
      </c>
      <c r="V46" s="77" t="s">
        <v>1</v>
      </c>
      <c r="W46" s="77" t="s">
        <v>1</v>
      </c>
      <c r="X46" s="77" t="s">
        <v>1</v>
      </c>
      <c r="Y46" s="77" t="s">
        <v>1</v>
      </c>
      <c r="Z46" s="77" t="s">
        <v>1</v>
      </c>
      <c r="AA46" s="77" t="s">
        <v>1</v>
      </c>
      <c r="AB46" s="77" t="s">
        <v>1</v>
      </c>
      <c r="AC46" s="77" t="s">
        <v>1</v>
      </c>
      <c r="AD46" s="77" t="s">
        <v>1</v>
      </c>
      <c r="AE46" s="77" t="s">
        <v>295</v>
      </c>
      <c r="AF46" s="49" t="s">
        <v>1</v>
      </c>
      <c r="AG46" s="77" t="s">
        <v>1</v>
      </c>
      <c r="AH46" s="77" t="s">
        <v>1</v>
      </c>
      <c r="AI46" s="77" t="s">
        <v>1</v>
      </c>
      <c r="AJ46" s="77" t="s">
        <v>1</v>
      </c>
      <c r="AK46" s="77" t="s">
        <v>295</v>
      </c>
      <c r="AL46" s="134"/>
    </row>
    <row r="47" spans="2:38" s="48" customFormat="1" ht="71.25" customHeight="1" x14ac:dyDescent="0.4">
      <c r="B47" s="113">
        <v>28</v>
      </c>
      <c r="C47" s="124" t="s">
        <v>438</v>
      </c>
      <c r="D47" s="88" t="s">
        <v>439</v>
      </c>
      <c r="E47" s="133" t="s">
        <v>391</v>
      </c>
      <c r="F47" s="148">
        <v>4.8</v>
      </c>
      <c r="G47" s="148">
        <v>6.8</v>
      </c>
      <c r="H47" s="50" t="s">
        <v>599</v>
      </c>
      <c r="I47" s="68" t="s">
        <v>623</v>
      </c>
      <c r="J47" s="83" t="s">
        <v>102</v>
      </c>
      <c r="K47" s="47" t="s">
        <v>2</v>
      </c>
      <c r="L47" s="77" t="s">
        <v>1</v>
      </c>
      <c r="M47" s="77" t="s">
        <v>1</v>
      </c>
      <c r="N47" s="77" t="s">
        <v>1</v>
      </c>
      <c r="O47" s="77" t="s">
        <v>1</v>
      </c>
      <c r="P47" s="77" t="s">
        <v>1</v>
      </c>
      <c r="Q47" s="77" t="s">
        <v>1</v>
      </c>
      <c r="R47" s="77" t="s">
        <v>1</v>
      </c>
      <c r="S47" s="77" t="s">
        <v>1</v>
      </c>
      <c r="T47" s="77" t="s">
        <v>1</v>
      </c>
      <c r="U47" s="77" t="s">
        <v>1</v>
      </c>
      <c r="V47" s="77" t="s">
        <v>1</v>
      </c>
      <c r="W47" s="77" t="s">
        <v>1</v>
      </c>
      <c r="X47" s="77" t="s">
        <v>1</v>
      </c>
      <c r="Y47" s="77" t="s">
        <v>1</v>
      </c>
      <c r="Z47" s="77" t="s">
        <v>1</v>
      </c>
      <c r="AA47" s="77" t="s">
        <v>1</v>
      </c>
      <c r="AB47" s="77" t="s">
        <v>1</v>
      </c>
      <c r="AC47" s="77" t="s">
        <v>1</v>
      </c>
      <c r="AD47" s="77" t="s">
        <v>1</v>
      </c>
      <c r="AE47" s="77" t="s">
        <v>295</v>
      </c>
      <c r="AF47" s="49" t="s">
        <v>1</v>
      </c>
      <c r="AG47" s="77" t="s">
        <v>1</v>
      </c>
      <c r="AH47" s="77" t="s">
        <v>1</v>
      </c>
      <c r="AI47" s="77" t="s">
        <v>1</v>
      </c>
      <c r="AJ47" s="77" t="s">
        <v>1</v>
      </c>
      <c r="AK47" s="77" t="s">
        <v>295</v>
      </c>
      <c r="AL47" s="134" t="s">
        <v>371</v>
      </c>
    </row>
    <row r="48" spans="2:38" s="48" customFormat="1" ht="71.25" customHeight="1" x14ac:dyDescent="0.4">
      <c r="B48" s="114"/>
      <c r="C48" s="124"/>
      <c r="D48" s="88" t="s">
        <v>440</v>
      </c>
      <c r="E48" s="133"/>
      <c r="F48" s="148"/>
      <c r="G48" s="148"/>
      <c r="H48" s="50" t="s">
        <v>591</v>
      </c>
      <c r="I48" s="68" t="s">
        <v>675</v>
      </c>
      <c r="J48" s="83" t="s">
        <v>102</v>
      </c>
      <c r="K48" s="47" t="s">
        <v>46</v>
      </c>
      <c r="L48" s="77" t="s">
        <v>1</v>
      </c>
      <c r="M48" s="77" t="s">
        <v>1</v>
      </c>
      <c r="N48" s="77" t="s">
        <v>1</v>
      </c>
      <c r="O48" s="77" t="s">
        <v>1</v>
      </c>
      <c r="P48" s="77" t="s">
        <v>1</v>
      </c>
      <c r="Q48" s="77" t="s">
        <v>1</v>
      </c>
      <c r="R48" s="77" t="s">
        <v>1</v>
      </c>
      <c r="S48" s="77" t="s">
        <v>1</v>
      </c>
      <c r="T48" s="77" t="s">
        <v>1</v>
      </c>
      <c r="U48" s="77" t="s">
        <v>1</v>
      </c>
      <c r="V48" s="77" t="s">
        <v>1</v>
      </c>
      <c r="W48" s="77" t="s">
        <v>1</v>
      </c>
      <c r="X48" s="77" t="s">
        <v>1</v>
      </c>
      <c r="Y48" s="77" t="s">
        <v>1</v>
      </c>
      <c r="Z48" s="77" t="s">
        <v>1</v>
      </c>
      <c r="AA48" s="77" t="s">
        <v>1</v>
      </c>
      <c r="AB48" s="77" t="s">
        <v>1</v>
      </c>
      <c r="AC48" s="77" t="s">
        <v>1</v>
      </c>
      <c r="AD48" s="77" t="s">
        <v>1</v>
      </c>
      <c r="AE48" s="77" t="s">
        <v>295</v>
      </c>
      <c r="AF48" s="49" t="s">
        <v>1</v>
      </c>
      <c r="AG48" s="77" t="s">
        <v>295</v>
      </c>
      <c r="AH48" s="77" t="s">
        <v>1</v>
      </c>
      <c r="AI48" s="77" t="s">
        <v>1</v>
      </c>
      <c r="AJ48" s="77" t="s">
        <v>1</v>
      </c>
      <c r="AK48" s="77" t="s">
        <v>1</v>
      </c>
      <c r="AL48" s="134"/>
    </row>
    <row r="49" spans="2:38" s="48" customFormat="1" ht="71.25" customHeight="1" x14ac:dyDescent="0.4">
      <c r="B49" s="78">
        <v>29</v>
      </c>
      <c r="C49" s="169" t="s">
        <v>441</v>
      </c>
      <c r="D49" s="168"/>
      <c r="E49" s="96" t="s">
        <v>311</v>
      </c>
      <c r="F49" s="98" t="s">
        <v>311</v>
      </c>
      <c r="G49" s="98" t="s">
        <v>311</v>
      </c>
      <c r="H49" s="96" t="s">
        <v>341</v>
      </c>
      <c r="I49" s="68" t="s">
        <v>311</v>
      </c>
      <c r="J49" s="83" t="s">
        <v>311</v>
      </c>
      <c r="K49" s="47" t="s">
        <v>311</v>
      </c>
      <c r="L49" s="77" t="s">
        <v>295</v>
      </c>
      <c r="M49" s="77" t="s">
        <v>295</v>
      </c>
      <c r="N49" s="77" t="s">
        <v>295</v>
      </c>
      <c r="O49" s="77" t="s">
        <v>295</v>
      </c>
      <c r="P49" s="77" t="s">
        <v>295</v>
      </c>
      <c r="Q49" s="77" t="s">
        <v>295</v>
      </c>
      <c r="R49" s="77" t="s">
        <v>1</v>
      </c>
      <c r="S49" s="77" t="s">
        <v>1</v>
      </c>
      <c r="T49" s="77" t="s">
        <v>1</v>
      </c>
      <c r="U49" s="77" t="s">
        <v>1</v>
      </c>
      <c r="V49" s="77" t="s">
        <v>1</v>
      </c>
      <c r="W49" s="77" t="s">
        <v>1</v>
      </c>
      <c r="X49" s="77" t="s">
        <v>1</v>
      </c>
      <c r="Y49" s="77" t="s">
        <v>1</v>
      </c>
      <c r="Z49" s="77" t="s">
        <v>1</v>
      </c>
      <c r="AA49" s="77" t="s">
        <v>1</v>
      </c>
      <c r="AB49" s="77" t="s">
        <v>1</v>
      </c>
      <c r="AC49" s="77" t="s">
        <v>1</v>
      </c>
      <c r="AD49" s="77" t="s">
        <v>1</v>
      </c>
      <c r="AE49" s="77" t="s">
        <v>1</v>
      </c>
      <c r="AF49" s="77" t="s">
        <v>1</v>
      </c>
      <c r="AG49" s="77" t="s">
        <v>1</v>
      </c>
      <c r="AH49" s="77" t="s">
        <v>1</v>
      </c>
      <c r="AI49" s="77" t="s">
        <v>1</v>
      </c>
      <c r="AJ49" s="77" t="s">
        <v>1</v>
      </c>
      <c r="AK49" s="77" t="s">
        <v>295</v>
      </c>
      <c r="AL49" s="108" t="s">
        <v>364</v>
      </c>
    </row>
    <row r="50" spans="2:38" s="48" customFormat="1" ht="71.25" customHeight="1" x14ac:dyDescent="0.4">
      <c r="B50" s="72">
        <v>30</v>
      </c>
      <c r="C50" s="68" t="s">
        <v>442</v>
      </c>
      <c r="D50" s="68" t="s">
        <v>443</v>
      </c>
      <c r="E50" s="50" t="s">
        <v>391</v>
      </c>
      <c r="F50" s="50" t="s">
        <v>602</v>
      </c>
      <c r="G50" s="50" t="s">
        <v>603</v>
      </c>
      <c r="H50" s="50" t="s">
        <v>599</v>
      </c>
      <c r="I50" s="68" t="s">
        <v>624</v>
      </c>
      <c r="J50" s="83" t="s">
        <v>66</v>
      </c>
      <c r="K50" s="47" t="s">
        <v>311</v>
      </c>
      <c r="L50" s="77" t="s">
        <v>1</v>
      </c>
      <c r="M50" s="77" t="s">
        <v>1</v>
      </c>
      <c r="N50" s="77" t="s">
        <v>1</v>
      </c>
      <c r="O50" s="77" t="s">
        <v>1</v>
      </c>
      <c r="P50" s="77" t="s">
        <v>1</v>
      </c>
      <c r="Q50" s="77" t="s">
        <v>1</v>
      </c>
      <c r="R50" s="77" t="s">
        <v>1</v>
      </c>
      <c r="S50" s="77" t="s">
        <v>1</v>
      </c>
      <c r="T50" s="77" t="s">
        <v>1</v>
      </c>
      <c r="U50" s="77" t="s">
        <v>1</v>
      </c>
      <c r="V50" s="77" t="s">
        <v>1</v>
      </c>
      <c r="W50" s="77" t="s">
        <v>1</v>
      </c>
      <c r="X50" s="77" t="s">
        <v>1</v>
      </c>
      <c r="Y50" s="77" t="s">
        <v>1</v>
      </c>
      <c r="Z50" s="77" t="s">
        <v>1</v>
      </c>
      <c r="AA50" s="77" t="s">
        <v>1</v>
      </c>
      <c r="AB50" s="77" t="s">
        <v>1</v>
      </c>
      <c r="AC50" s="77" t="s">
        <v>1</v>
      </c>
      <c r="AD50" s="77" t="s">
        <v>1</v>
      </c>
      <c r="AE50" s="77" t="s">
        <v>1</v>
      </c>
      <c r="AF50" s="49" t="s">
        <v>1</v>
      </c>
      <c r="AG50" s="77" t="s">
        <v>295</v>
      </c>
      <c r="AH50" s="77" t="s">
        <v>1</v>
      </c>
      <c r="AI50" s="77" t="s">
        <v>295</v>
      </c>
      <c r="AJ50" s="77" t="s">
        <v>295</v>
      </c>
      <c r="AK50" s="77" t="s">
        <v>295</v>
      </c>
      <c r="AL50" s="108" t="s">
        <v>372</v>
      </c>
    </row>
    <row r="51" spans="2:38" s="48" customFormat="1" ht="71.25" customHeight="1" x14ac:dyDescent="0.4">
      <c r="B51" s="172">
        <v>31</v>
      </c>
      <c r="C51" s="132" t="s">
        <v>444</v>
      </c>
      <c r="D51" s="68" t="s">
        <v>445</v>
      </c>
      <c r="E51" s="142" t="s">
        <v>391</v>
      </c>
      <c r="F51" s="146">
        <v>2</v>
      </c>
      <c r="G51" s="146">
        <v>1</v>
      </c>
      <c r="H51" s="50" t="s">
        <v>599</v>
      </c>
      <c r="I51" s="68" t="s">
        <v>624</v>
      </c>
      <c r="J51" s="83" t="s">
        <v>53</v>
      </c>
      <c r="K51" s="76" t="s">
        <v>2</v>
      </c>
      <c r="L51" s="77" t="s">
        <v>295</v>
      </c>
      <c r="M51" s="77" t="s">
        <v>295</v>
      </c>
      <c r="N51" s="77" t="s">
        <v>295</v>
      </c>
      <c r="O51" s="77" t="s">
        <v>295</v>
      </c>
      <c r="P51" s="77" t="s">
        <v>295</v>
      </c>
      <c r="Q51" s="77" t="s">
        <v>1</v>
      </c>
      <c r="R51" s="77" t="s">
        <v>295</v>
      </c>
      <c r="S51" s="77" t="s">
        <v>295</v>
      </c>
      <c r="T51" s="77" t="s">
        <v>1</v>
      </c>
      <c r="U51" s="77" t="s">
        <v>1</v>
      </c>
      <c r="V51" s="77" t="s">
        <v>1</v>
      </c>
      <c r="W51" s="77" t="s">
        <v>1</v>
      </c>
      <c r="X51" s="77" t="s">
        <v>1</v>
      </c>
      <c r="Y51" s="77" t="s">
        <v>1</v>
      </c>
      <c r="Z51" s="77" t="s">
        <v>1</v>
      </c>
      <c r="AA51" s="77" t="s">
        <v>295</v>
      </c>
      <c r="AB51" s="77" t="s">
        <v>1</v>
      </c>
      <c r="AC51" s="77" t="s">
        <v>1</v>
      </c>
      <c r="AD51" s="77" t="s">
        <v>1</v>
      </c>
      <c r="AE51" s="77" t="s">
        <v>1</v>
      </c>
      <c r="AF51" s="49" t="s">
        <v>1</v>
      </c>
      <c r="AG51" s="77" t="s">
        <v>295</v>
      </c>
      <c r="AH51" s="77" t="s">
        <v>1</v>
      </c>
      <c r="AI51" s="77" t="s">
        <v>295</v>
      </c>
      <c r="AJ51" s="77" t="s">
        <v>1</v>
      </c>
      <c r="AK51" s="77" t="s">
        <v>1</v>
      </c>
      <c r="AL51" s="134" t="s">
        <v>647</v>
      </c>
    </row>
    <row r="52" spans="2:38" s="48" customFormat="1" ht="71.25" customHeight="1" x14ac:dyDescent="0.4">
      <c r="B52" s="174"/>
      <c r="C52" s="132"/>
      <c r="D52" s="68" t="s">
        <v>446</v>
      </c>
      <c r="E52" s="143"/>
      <c r="F52" s="147"/>
      <c r="G52" s="147"/>
      <c r="H52" s="50" t="s">
        <v>599</v>
      </c>
      <c r="I52" s="68" t="s">
        <v>624</v>
      </c>
      <c r="J52" s="83" t="s">
        <v>68</v>
      </c>
      <c r="K52" s="76" t="s">
        <v>2</v>
      </c>
      <c r="L52" s="77" t="s">
        <v>295</v>
      </c>
      <c r="M52" s="77" t="s">
        <v>295</v>
      </c>
      <c r="N52" s="77" t="s">
        <v>295</v>
      </c>
      <c r="O52" s="77" t="s">
        <v>295</v>
      </c>
      <c r="P52" s="77" t="s">
        <v>295</v>
      </c>
      <c r="Q52" s="77" t="s">
        <v>1</v>
      </c>
      <c r="R52" s="77" t="s">
        <v>1</v>
      </c>
      <c r="S52" s="77" t="s">
        <v>1</v>
      </c>
      <c r="T52" s="77" t="s">
        <v>1</v>
      </c>
      <c r="U52" s="77" t="s">
        <v>1</v>
      </c>
      <c r="V52" s="77" t="s">
        <v>1</v>
      </c>
      <c r="W52" s="77" t="s">
        <v>1</v>
      </c>
      <c r="X52" s="77" t="s">
        <v>1</v>
      </c>
      <c r="Y52" s="77" t="s">
        <v>1</v>
      </c>
      <c r="Z52" s="77" t="s">
        <v>1</v>
      </c>
      <c r="AA52" s="77" t="s">
        <v>1</v>
      </c>
      <c r="AB52" s="77" t="s">
        <v>1</v>
      </c>
      <c r="AC52" s="77" t="s">
        <v>1</v>
      </c>
      <c r="AD52" s="77" t="s">
        <v>1</v>
      </c>
      <c r="AE52" s="77" t="s">
        <v>1</v>
      </c>
      <c r="AF52" s="49" t="s">
        <v>1</v>
      </c>
      <c r="AG52" s="77" t="s">
        <v>295</v>
      </c>
      <c r="AH52" s="77" t="s">
        <v>1</v>
      </c>
      <c r="AI52" s="77" t="s">
        <v>295</v>
      </c>
      <c r="AJ52" s="77" t="s">
        <v>1</v>
      </c>
      <c r="AK52" s="77" t="s">
        <v>1</v>
      </c>
      <c r="AL52" s="134"/>
    </row>
    <row r="53" spans="2:38" s="48" customFormat="1" ht="71.25" customHeight="1" x14ac:dyDescent="0.4">
      <c r="B53" s="75">
        <v>32</v>
      </c>
      <c r="C53" s="144" t="s">
        <v>447</v>
      </c>
      <c r="D53" s="145"/>
      <c r="E53" s="50" t="s">
        <v>391</v>
      </c>
      <c r="F53" s="99" t="s">
        <v>311</v>
      </c>
      <c r="G53" s="99" t="s">
        <v>311</v>
      </c>
      <c r="H53" s="96" t="s">
        <v>335</v>
      </c>
      <c r="I53" s="105" t="s">
        <v>676</v>
      </c>
      <c r="J53" s="83" t="s">
        <v>311</v>
      </c>
      <c r="K53" s="76" t="s">
        <v>311</v>
      </c>
      <c r="L53" s="77" t="s">
        <v>311</v>
      </c>
      <c r="M53" s="77" t="s">
        <v>311</v>
      </c>
      <c r="N53" s="77" t="s">
        <v>311</v>
      </c>
      <c r="O53" s="77" t="s">
        <v>311</v>
      </c>
      <c r="P53" s="77" t="s">
        <v>311</v>
      </c>
      <c r="Q53" s="77" t="s">
        <v>311</v>
      </c>
      <c r="R53" s="77" t="s">
        <v>311</v>
      </c>
      <c r="S53" s="77" t="s">
        <v>311</v>
      </c>
      <c r="T53" s="77" t="s">
        <v>311</v>
      </c>
      <c r="U53" s="77" t="s">
        <v>311</v>
      </c>
      <c r="V53" s="77" t="s">
        <v>311</v>
      </c>
      <c r="W53" s="77" t="s">
        <v>311</v>
      </c>
      <c r="X53" s="77" t="s">
        <v>311</v>
      </c>
      <c r="Y53" s="77" t="s">
        <v>311</v>
      </c>
      <c r="Z53" s="77" t="s">
        <v>311</v>
      </c>
      <c r="AA53" s="77" t="s">
        <v>311</v>
      </c>
      <c r="AB53" s="77" t="s">
        <v>311</v>
      </c>
      <c r="AC53" s="77" t="s">
        <v>311</v>
      </c>
      <c r="AD53" s="77" t="s">
        <v>311</v>
      </c>
      <c r="AE53" s="77" t="s">
        <v>311</v>
      </c>
      <c r="AF53" s="77" t="s">
        <v>311</v>
      </c>
      <c r="AG53" s="77" t="s">
        <v>311</v>
      </c>
      <c r="AH53" s="77" t="s">
        <v>311</v>
      </c>
      <c r="AI53" s="77" t="s">
        <v>311</v>
      </c>
      <c r="AJ53" s="66" t="s">
        <v>351</v>
      </c>
      <c r="AK53" s="77" t="s">
        <v>295</v>
      </c>
      <c r="AL53" s="108" t="s">
        <v>646</v>
      </c>
    </row>
    <row r="54" spans="2:38" s="48" customFormat="1" ht="71.25" customHeight="1" x14ac:dyDescent="0.4">
      <c r="B54" s="72">
        <v>33</v>
      </c>
      <c r="C54" s="68" t="s">
        <v>448</v>
      </c>
      <c r="D54" s="68" t="s">
        <v>449</v>
      </c>
      <c r="E54" s="50" t="s">
        <v>391</v>
      </c>
      <c r="F54" s="100">
        <v>5.8</v>
      </c>
      <c r="G54" s="100">
        <v>3.32</v>
      </c>
      <c r="H54" s="50" t="s">
        <v>604</v>
      </c>
      <c r="I54" s="68" t="s">
        <v>679</v>
      </c>
      <c r="J54" s="83" t="s">
        <v>256</v>
      </c>
      <c r="K54" s="47" t="s">
        <v>298</v>
      </c>
      <c r="L54" s="77" t="s">
        <v>295</v>
      </c>
      <c r="M54" s="77" t="s">
        <v>295</v>
      </c>
      <c r="N54" s="77" t="s">
        <v>295</v>
      </c>
      <c r="O54" s="77" t="s">
        <v>295</v>
      </c>
      <c r="P54" s="77" t="s">
        <v>295</v>
      </c>
      <c r="Q54" s="77" t="s">
        <v>1</v>
      </c>
      <c r="R54" s="77" t="s">
        <v>1</v>
      </c>
      <c r="S54" s="77" t="s">
        <v>295</v>
      </c>
      <c r="T54" s="77" t="s">
        <v>1</v>
      </c>
      <c r="U54" s="77" t="s">
        <v>1</v>
      </c>
      <c r="V54" s="77" t="s">
        <v>1</v>
      </c>
      <c r="W54" s="77" t="s">
        <v>1</v>
      </c>
      <c r="X54" s="77" t="s">
        <v>1</v>
      </c>
      <c r="Y54" s="77" t="s">
        <v>1</v>
      </c>
      <c r="Z54" s="77" t="s">
        <v>1</v>
      </c>
      <c r="AA54" s="77" t="s">
        <v>1</v>
      </c>
      <c r="AB54" s="77" t="s">
        <v>1</v>
      </c>
      <c r="AC54" s="77" t="s">
        <v>1</v>
      </c>
      <c r="AD54" s="77" t="s">
        <v>1</v>
      </c>
      <c r="AE54" s="77" t="s">
        <v>295</v>
      </c>
      <c r="AF54" s="49" t="s">
        <v>1</v>
      </c>
      <c r="AG54" s="77" t="s">
        <v>1</v>
      </c>
      <c r="AH54" s="77" t="s">
        <v>1</v>
      </c>
      <c r="AI54" s="77" t="s">
        <v>295</v>
      </c>
      <c r="AJ54" s="77" t="s">
        <v>1</v>
      </c>
      <c r="AK54" s="77" t="s">
        <v>295</v>
      </c>
      <c r="AL54" s="108" t="s">
        <v>646</v>
      </c>
    </row>
    <row r="55" spans="2:38" s="48" customFormat="1" ht="71.25" customHeight="1" x14ac:dyDescent="0.4">
      <c r="B55" s="72">
        <v>34</v>
      </c>
      <c r="C55" s="144" t="s">
        <v>450</v>
      </c>
      <c r="D55" s="145"/>
      <c r="E55" s="50" t="s">
        <v>391</v>
      </c>
      <c r="F55" s="100" t="s">
        <v>311</v>
      </c>
      <c r="G55" s="100" t="s">
        <v>311</v>
      </c>
      <c r="H55" s="96" t="s">
        <v>335</v>
      </c>
      <c r="I55" s="105" t="s">
        <v>677</v>
      </c>
      <c r="J55" s="83" t="s">
        <v>311</v>
      </c>
      <c r="K55" s="47" t="s">
        <v>311</v>
      </c>
      <c r="L55" s="77" t="s">
        <v>311</v>
      </c>
      <c r="M55" s="77" t="s">
        <v>311</v>
      </c>
      <c r="N55" s="77" t="s">
        <v>311</v>
      </c>
      <c r="O55" s="77" t="s">
        <v>311</v>
      </c>
      <c r="P55" s="77" t="s">
        <v>311</v>
      </c>
      <c r="Q55" s="77" t="s">
        <v>311</v>
      </c>
      <c r="R55" s="77" t="s">
        <v>311</v>
      </c>
      <c r="S55" s="77" t="s">
        <v>311</v>
      </c>
      <c r="T55" s="77" t="s">
        <v>311</v>
      </c>
      <c r="U55" s="77" t="s">
        <v>311</v>
      </c>
      <c r="V55" s="77" t="s">
        <v>311</v>
      </c>
      <c r="W55" s="77" t="s">
        <v>311</v>
      </c>
      <c r="X55" s="77" t="s">
        <v>311</v>
      </c>
      <c r="Y55" s="77" t="s">
        <v>311</v>
      </c>
      <c r="Z55" s="77" t="s">
        <v>311</v>
      </c>
      <c r="AA55" s="77" t="s">
        <v>311</v>
      </c>
      <c r="AB55" s="77" t="s">
        <v>311</v>
      </c>
      <c r="AC55" s="77" t="s">
        <v>311</v>
      </c>
      <c r="AD55" s="77" t="s">
        <v>311</v>
      </c>
      <c r="AE55" s="77" t="s">
        <v>311</v>
      </c>
      <c r="AF55" s="77" t="s">
        <v>311</v>
      </c>
      <c r="AG55" s="77" t="s">
        <v>311</v>
      </c>
      <c r="AH55" s="77" t="s">
        <v>311</v>
      </c>
      <c r="AI55" s="77" t="s">
        <v>311</v>
      </c>
      <c r="AJ55" s="77" t="s">
        <v>311</v>
      </c>
      <c r="AK55" s="77" t="s">
        <v>295</v>
      </c>
      <c r="AL55" s="108" t="s">
        <v>646</v>
      </c>
    </row>
    <row r="56" spans="2:38" s="48" customFormat="1" ht="71.25" customHeight="1" x14ac:dyDescent="0.4">
      <c r="B56" s="72">
        <v>35</v>
      </c>
      <c r="C56" s="144" t="s">
        <v>451</v>
      </c>
      <c r="D56" s="145"/>
      <c r="E56" s="50" t="s">
        <v>389</v>
      </c>
      <c r="F56" s="101">
        <v>5</v>
      </c>
      <c r="G56" s="100" t="s">
        <v>666</v>
      </c>
      <c r="H56" s="50" t="s">
        <v>605</v>
      </c>
      <c r="I56" s="68" t="s">
        <v>679</v>
      </c>
      <c r="J56" s="83" t="s">
        <v>319</v>
      </c>
      <c r="K56" s="47" t="s">
        <v>329</v>
      </c>
      <c r="L56" s="77" t="s">
        <v>311</v>
      </c>
      <c r="M56" s="77" t="s">
        <v>311</v>
      </c>
      <c r="N56" s="77" t="s">
        <v>311</v>
      </c>
      <c r="O56" s="77" t="s">
        <v>311</v>
      </c>
      <c r="P56" s="77" t="s">
        <v>311</v>
      </c>
      <c r="Q56" s="77" t="s">
        <v>311</v>
      </c>
      <c r="R56" s="77" t="s">
        <v>311</v>
      </c>
      <c r="S56" s="77" t="s">
        <v>311</v>
      </c>
      <c r="T56" s="77" t="s">
        <v>311</v>
      </c>
      <c r="U56" s="77" t="s">
        <v>311</v>
      </c>
      <c r="V56" s="77" t="s">
        <v>311</v>
      </c>
      <c r="W56" s="77" t="s">
        <v>311</v>
      </c>
      <c r="X56" s="77" t="s">
        <v>311</v>
      </c>
      <c r="Y56" s="77" t="s">
        <v>311</v>
      </c>
      <c r="Z56" s="77" t="s">
        <v>311</v>
      </c>
      <c r="AA56" s="77" t="s">
        <v>311</v>
      </c>
      <c r="AB56" s="77" t="s">
        <v>311</v>
      </c>
      <c r="AC56" s="77" t="s">
        <v>311</v>
      </c>
      <c r="AD56" s="77" t="s">
        <v>311</v>
      </c>
      <c r="AE56" s="77" t="s">
        <v>311</v>
      </c>
      <c r="AF56" s="77" t="s">
        <v>311</v>
      </c>
      <c r="AG56" s="77" t="s">
        <v>311</v>
      </c>
      <c r="AH56" s="77" t="s">
        <v>295</v>
      </c>
      <c r="AI56" s="66" t="s">
        <v>352</v>
      </c>
      <c r="AJ56" s="77" t="s">
        <v>311</v>
      </c>
      <c r="AK56" s="77" t="s">
        <v>295</v>
      </c>
      <c r="AL56" s="108" t="s">
        <v>648</v>
      </c>
    </row>
    <row r="57" spans="2:38" s="55" customFormat="1" ht="71.25" customHeight="1" x14ac:dyDescent="0.4">
      <c r="B57" s="172">
        <v>36</v>
      </c>
      <c r="C57" s="132" t="s">
        <v>452</v>
      </c>
      <c r="D57" s="68" t="s">
        <v>453</v>
      </c>
      <c r="E57" s="50" t="s">
        <v>389</v>
      </c>
      <c r="F57" s="133">
        <v>12</v>
      </c>
      <c r="G57" s="133">
        <v>23</v>
      </c>
      <c r="H57" s="50" t="s">
        <v>594</v>
      </c>
      <c r="I57" s="68" t="s">
        <v>675</v>
      </c>
      <c r="J57" s="83" t="s">
        <v>91</v>
      </c>
      <c r="K57" s="47" t="s">
        <v>46</v>
      </c>
      <c r="L57" s="77" t="s">
        <v>1</v>
      </c>
      <c r="M57" s="77" t="s">
        <v>1</v>
      </c>
      <c r="N57" s="77" t="s">
        <v>1</v>
      </c>
      <c r="O57" s="77" t="s">
        <v>1</v>
      </c>
      <c r="P57" s="77" t="s">
        <v>1</v>
      </c>
      <c r="Q57" s="77" t="s">
        <v>1</v>
      </c>
      <c r="R57" s="77" t="s">
        <v>295</v>
      </c>
      <c r="S57" s="77" t="s">
        <v>295</v>
      </c>
      <c r="T57" s="77" t="s">
        <v>1</v>
      </c>
      <c r="U57" s="77" t="s">
        <v>1</v>
      </c>
      <c r="V57" s="77" t="s">
        <v>1</v>
      </c>
      <c r="W57" s="77" t="s">
        <v>1</v>
      </c>
      <c r="X57" s="77" t="s">
        <v>1</v>
      </c>
      <c r="Y57" s="77" t="s">
        <v>1</v>
      </c>
      <c r="Z57" s="77" t="s">
        <v>1</v>
      </c>
      <c r="AA57" s="77" t="s">
        <v>1</v>
      </c>
      <c r="AB57" s="77" t="s">
        <v>1</v>
      </c>
      <c r="AC57" s="77" t="s">
        <v>1</v>
      </c>
      <c r="AD57" s="77" t="s">
        <v>1</v>
      </c>
      <c r="AE57" s="77" t="s">
        <v>295</v>
      </c>
      <c r="AF57" s="49" t="s">
        <v>1</v>
      </c>
      <c r="AG57" s="77" t="s">
        <v>1</v>
      </c>
      <c r="AH57" s="77" t="s">
        <v>295</v>
      </c>
      <c r="AI57" s="77" t="s">
        <v>1</v>
      </c>
      <c r="AJ57" s="77" t="s">
        <v>1</v>
      </c>
      <c r="AK57" s="51" t="s">
        <v>1</v>
      </c>
      <c r="AL57" s="134" t="s">
        <v>373</v>
      </c>
    </row>
    <row r="58" spans="2:38" s="55" customFormat="1" ht="71.25" customHeight="1" x14ac:dyDescent="0.4">
      <c r="B58" s="173"/>
      <c r="C58" s="132"/>
      <c r="D58" s="68" t="s">
        <v>454</v>
      </c>
      <c r="E58" s="50" t="s">
        <v>389</v>
      </c>
      <c r="F58" s="133"/>
      <c r="G58" s="133"/>
      <c r="H58" s="50" t="s">
        <v>594</v>
      </c>
      <c r="I58" s="68" t="s">
        <v>628</v>
      </c>
      <c r="J58" s="83" t="s">
        <v>63</v>
      </c>
      <c r="K58" s="47" t="s">
        <v>93</v>
      </c>
      <c r="L58" s="77" t="s">
        <v>1</v>
      </c>
      <c r="M58" s="77" t="s">
        <v>1</v>
      </c>
      <c r="N58" s="77" t="s">
        <v>1</v>
      </c>
      <c r="O58" s="77" t="s">
        <v>1</v>
      </c>
      <c r="P58" s="77" t="s">
        <v>1</v>
      </c>
      <c r="Q58" s="77" t="s">
        <v>1</v>
      </c>
      <c r="R58" s="77" t="s">
        <v>295</v>
      </c>
      <c r="S58" s="77" t="s">
        <v>295</v>
      </c>
      <c r="T58" s="77" t="s">
        <v>1</v>
      </c>
      <c r="U58" s="77" t="s">
        <v>1</v>
      </c>
      <c r="V58" s="77" t="s">
        <v>1</v>
      </c>
      <c r="W58" s="77" t="s">
        <v>1</v>
      </c>
      <c r="X58" s="77" t="s">
        <v>1</v>
      </c>
      <c r="Y58" s="77" t="s">
        <v>1</v>
      </c>
      <c r="Z58" s="77" t="s">
        <v>1</v>
      </c>
      <c r="AA58" s="77" t="s">
        <v>295</v>
      </c>
      <c r="AB58" s="77" t="s">
        <v>1</v>
      </c>
      <c r="AC58" s="77" t="s">
        <v>1</v>
      </c>
      <c r="AD58" s="77" t="s">
        <v>1</v>
      </c>
      <c r="AE58" s="77" t="s">
        <v>295</v>
      </c>
      <c r="AF58" s="49" t="s">
        <v>1</v>
      </c>
      <c r="AG58" s="77" t="s">
        <v>1</v>
      </c>
      <c r="AH58" s="77" t="s">
        <v>295</v>
      </c>
      <c r="AI58" s="77" t="s">
        <v>1</v>
      </c>
      <c r="AJ58" s="77" t="s">
        <v>1</v>
      </c>
      <c r="AK58" s="77" t="s">
        <v>1</v>
      </c>
      <c r="AL58" s="134"/>
    </row>
    <row r="59" spans="2:38" s="55" customFormat="1" ht="71.25" customHeight="1" x14ac:dyDescent="0.4">
      <c r="B59" s="174"/>
      <c r="C59" s="132"/>
      <c r="D59" s="68" t="s">
        <v>455</v>
      </c>
      <c r="E59" s="50" t="s">
        <v>391</v>
      </c>
      <c r="F59" s="133"/>
      <c r="G59" s="133"/>
      <c r="H59" s="50" t="s">
        <v>594</v>
      </c>
      <c r="I59" s="68" t="s">
        <v>675</v>
      </c>
      <c r="J59" s="83" t="s">
        <v>94</v>
      </c>
      <c r="K59" s="47" t="s">
        <v>95</v>
      </c>
      <c r="L59" s="77" t="s">
        <v>1</v>
      </c>
      <c r="M59" s="77" t="s">
        <v>1</v>
      </c>
      <c r="N59" s="77" t="s">
        <v>1</v>
      </c>
      <c r="O59" s="77" t="s">
        <v>1</v>
      </c>
      <c r="P59" s="77" t="s">
        <v>1</v>
      </c>
      <c r="Q59" s="77" t="s">
        <v>1</v>
      </c>
      <c r="R59" s="77" t="s">
        <v>295</v>
      </c>
      <c r="S59" s="77" t="s">
        <v>1</v>
      </c>
      <c r="T59" s="77" t="s">
        <v>1</v>
      </c>
      <c r="U59" s="77" t="s">
        <v>1</v>
      </c>
      <c r="V59" s="77" t="s">
        <v>1</v>
      </c>
      <c r="W59" s="77" t="s">
        <v>1</v>
      </c>
      <c r="X59" s="77" t="s">
        <v>1</v>
      </c>
      <c r="Y59" s="77" t="s">
        <v>1</v>
      </c>
      <c r="Z59" s="77" t="s">
        <v>1</v>
      </c>
      <c r="AA59" s="77" t="s">
        <v>1</v>
      </c>
      <c r="AB59" s="77" t="s">
        <v>1</v>
      </c>
      <c r="AC59" s="77" t="s">
        <v>1</v>
      </c>
      <c r="AD59" s="77" t="s">
        <v>1</v>
      </c>
      <c r="AE59" s="77" t="s">
        <v>295</v>
      </c>
      <c r="AF59" s="49" t="s">
        <v>1</v>
      </c>
      <c r="AG59" s="77" t="s">
        <v>1</v>
      </c>
      <c r="AH59" s="77" t="s">
        <v>295</v>
      </c>
      <c r="AI59" s="77" t="s">
        <v>1</v>
      </c>
      <c r="AJ59" s="77" t="s">
        <v>1</v>
      </c>
      <c r="AK59" s="77" t="s">
        <v>1</v>
      </c>
      <c r="AL59" s="134"/>
    </row>
    <row r="60" spans="2:38" s="48" customFormat="1" ht="71.25" customHeight="1" x14ac:dyDescent="0.4">
      <c r="B60" s="72">
        <v>37</v>
      </c>
      <c r="C60" s="68" t="s">
        <v>456</v>
      </c>
      <c r="D60" s="68" t="s">
        <v>457</v>
      </c>
      <c r="E60" s="50" t="s">
        <v>389</v>
      </c>
      <c r="F60" s="50">
        <v>1</v>
      </c>
      <c r="G60" s="97" t="s">
        <v>666</v>
      </c>
      <c r="H60" s="50" t="s">
        <v>591</v>
      </c>
      <c r="I60" s="68" t="s">
        <v>629</v>
      </c>
      <c r="J60" s="83" t="s">
        <v>57</v>
      </c>
      <c r="K60" s="47" t="s">
        <v>43</v>
      </c>
      <c r="L60" s="77" t="s">
        <v>157</v>
      </c>
      <c r="M60" s="77" t="s">
        <v>295</v>
      </c>
      <c r="N60" s="77" t="s">
        <v>295</v>
      </c>
      <c r="O60" s="77" t="s">
        <v>295</v>
      </c>
      <c r="P60" s="77" t="s">
        <v>295</v>
      </c>
      <c r="Q60" s="77" t="s">
        <v>1</v>
      </c>
      <c r="R60" s="77" t="s">
        <v>295</v>
      </c>
      <c r="S60" s="77" t="s">
        <v>295</v>
      </c>
      <c r="T60" s="77" t="s">
        <v>1</v>
      </c>
      <c r="U60" s="77" t="s">
        <v>1</v>
      </c>
      <c r="V60" s="77" t="s">
        <v>1</v>
      </c>
      <c r="W60" s="77" t="s">
        <v>1</v>
      </c>
      <c r="X60" s="77" t="s">
        <v>1</v>
      </c>
      <c r="Y60" s="77" t="s">
        <v>1</v>
      </c>
      <c r="Z60" s="77" t="s">
        <v>1</v>
      </c>
      <c r="AA60" s="77" t="s">
        <v>1</v>
      </c>
      <c r="AB60" s="77" t="s">
        <v>1</v>
      </c>
      <c r="AC60" s="77" t="s">
        <v>1</v>
      </c>
      <c r="AD60" s="77" t="s">
        <v>1</v>
      </c>
      <c r="AE60" s="77" t="s">
        <v>1</v>
      </c>
      <c r="AF60" s="77" t="s">
        <v>1</v>
      </c>
      <c r="AG60" s="77" t="s">
        <v>1</v>
      </c>
      <c r="AH60" s="77" t="s">
        <v>1</v>
      </c>
      <c r="AI60" s="77" t="s">
        <v>1</v>
      </c>
      <c r="AJ60" s="77" t="s">
        <v>1</v>
      </c>
      <c r="AK60" s="77" t="s">
        <v>295</v>
      </c>
      <c r="AL60" s="108" t="s">
        <v>646</v>
      </c>
    </row>
    <row r="61" spans="2:38" s="48" customFormat="1" ht="71.25" customHeight="1" x14ac:dyDescent="0.4">
      <c r="B61" s="72">
        <v>38</v>
      </c>
      <c r="C61" s="175" t="s">
        <v>320</v>
      </c>
      <c r="D61" s="145"/>
      <c r="E61" s="50" t="s">
        <v>389</v>
      </c>
      <c r="F61" s="50">
        <v>1</v>
      </c>
      <c r="G61" s="97" t="s">
        <v>666</v>
      </c>
      <c r="H61" s="50" t="s">
        <v>601</v>
      </c>
      <c r="I61" s="68" t="s">
        <v>630</v>
      </c>
      <c r="J61" s="83" t="s">
        <v>319</v>
      </c>
      <c r="K61" s="47" t="s">
        <v>311</v>
      </c>
      <c r="L61" s="77" t="s">
        <v>157</v>
      </c>
      <c r="M61" s="77" t="s">
        <v>157</v>
      </c>
      <c r="N61" s="77" t="s">
        <v>157</v>
      </c>
      <c r="O61" s="77" t="s">
        <v>157</v>
      </c>
      <c r="P61" s="77" t="s">
        <v>157</v>
      </c>
      <c r="Q61" s="77" t="s">
        <v>157</v>
      </c>
      <c r="R61" s="77" t="s">
        <v>157</v>
      </c>
      <c r="S61" s="77" t="s">
        <v>311</v>
      </c>
      <c r="T61" s="77" t="s">
        <v>311</v>
      </c>
      <c r="U61" s="77" t="s">
        <v>311</v>
      </c>
      <c r="V61" s="77" t="s">
        <v>311</v>
      </c>
      <c r="W61" s="77" t="s">
        <v>311</v>
      </c>
      <c r="X61" s="77" t="s">
        <v>311</v>
      </c>
      <c r="Y61" s="77" t="s">
        <v>311</v>
      </c>
      <c r="Z61" s="77" t="s">
        <v>311</v>
      </c>
      <c r="AA61" s="77" t="s">
        <v>311</v>
      </c>
      <c r="AB61" s="77" t="s">
        <v>311</v>
      </c>
      <c r="AC61" s="77" t="s">
        <v>311</v>
      </c>
      <c r="AD61" s="77" t="s">
        <v>311</v>
      </c>
      <c r="AE61" s="77" t="s">
        <v>311</v>
      </c>
      <c r="AF61" s="77" t="s">
        <v>311</v>
      </c>
      <c r="AG61" s="77" t="s">
        <v>295</v>
      </c>
      <c r="AH61" s="77" t="s">
        <v>1</v>
      </c>
      <c r="AI61" s="77" t="s">
        <v>1</v>
      </c>
      <c r="AJ61" s="77" t="s">
        <v>1</v>
      </c>
      <c r="AK61" s="77" t="s">
        <v>1</v>
      </c>
      <c r="AL61" s="108" t="s">
        <v>646</v>
      </c>
    </row>
    <row r="62" spans="2:38" s="48" customFormat="1" ht="71.25" customHeight="1" x14ac:dyDescent="0.4">
      <c r="B62" s="72">
        <v>39</v>
      </c>
      <c r="C62" s="144" t="s">
        <v>458</v>
      </c>
      <c r="D62" s="145"/>
      <c r="E62" s="50" t="s">
        <v>389</v>
      </c>
      <c r="F62" s="50" t="s">
        <v>311</v>
      </c>
      <c r="G62" s="97" t="s">
        <v>311</v>
      </c>
      <c r="H62" s="96" t="s">
        <v>342</v>
      </c>
      <c r="I62" s="105" t="s">
        <v>344</v>
      </c>
      <c r="J62" s="83" t="s">
        <v>311</v>
      </c>
      <c r="K62" s="47" t="s">
        <v>311</v>
      </c>
      <c r="L62" s="77" t="s">
        <v>311</v>
      </c>
      <c r="M62" s="77" t="s">
        <v>311</v>
      </c>
      <c r="N62" s="77" t="s">
        <v>311</v>
      </c>
      <c r="O62" s="77" t="s">
        <v>311</v>
      </c>
      <c r="P62" s="77" t="s">
        <v>311</v>
      </c>
      <c r="Q62" s="77" t="s">
        <v>311</v>
      </c>
      <c r="R62" s="77" t="s">
        <v>311</v>
      </c>
      <c r="S62" s="77" t="s">
        <v>311</v>
      </c>
      <c r="T62" s="77" t="s">
        <v>311</v>
      </c>
      <c r="U62" s="77" t="s">
        <v>311</v>
      </c>
      <c r="V62" s="77" t="s">
        <v>311</v>
      </c>
      <c r="W62" s="77" t="s">
        <v>311</v>
      </c>
      <c r="X62" s="77" t="s">
        <v>311</v>
      </c>
      <c r="Y62" s="77" t="s">
        <v>311</v>
      </c>
      <c r="Z62" s="77" t="s">
        <v>311</v>
      </c>
      <c r="AA62" s="77" t="s">
        <v>311</v>
      </c>
      <c r="AB62" s="77" t="s">
        <v>311</v>
      </c>
      <c r="AC62" s="77" t="s">
        <v>311</v>
      </c>
      <c r="AD62" s="77" t="s">
        <v>311</v>
      </c>
      <c r="AE62" s="77" t="s">
        <v>311</v>
      </c>
      <c r="AF62" s="77" t="s">
        <v>311</v>
      </c>
      <c r="AG62" s="77" t="s">
        <v>311</v>
      </c>
      <c r="AH62" s="77" t="s">
        <v>311</v>
      </c>
      <c r="AI62" s="77" t="s">
        <v>311</v>
      </c>
      <c r="AJ62" s="77" t="s">
        <v>311</v>
      </c>
      <c r="AK62" s="77" t="s">
        <v>295</v>
      </c>
      <c r="AL62" s="108" t="s">
        <v>646</v>
      </c>
    </row>
    <row r="63" spans="2:38" s="48" customFormat="1" ht="71.25" customHeight="1" x14ac:dyDescent="0.4">
      <c r="B63" s="72">
        <v>40</v>
      </c>
      <c r="C63" s="144" t="s">
        <v>459</v>
      </c>
      <c r="D63" s="145"/>
      <c r="E63" s="50" t="s">
        <v>389</v>
      </c>
      <c r="F63" s="50" t="s">
        <v>311</v>
      </c>
      <c r="G63" s="97" t="s">
        <v>311</v>
      </c>
      <c r="H63" s="96" t="s">
        <v>343</v>
      </c>
      <c r="I63" s="105" t="s">
        <v>345</v>
      </c>
      <c r="J63" s="83" t="s">
        <v>311</v>
      </c>
      <c r="K63" s="47" t="s">
        <v>311</v>
      </c>
      <c r="L63" s="77" t="s">
        <v>311</v>
      </c>
      <c r="M63" s="77" t="s">
        <v>311</v>
      </c>
      <c r="N63" s="77" t="s">
        <v>311</v>
      </c>
      <c r="O63" s="77" t="s">
        <v>311</v>
      </c>
      <c r="P63" s="77" t="s">
        <v>311</v>
      </c>
      <c r="Q63" s="77" t="s">
        <v>311</v>
      </c>
      <c r="R63" s="77" t="s">
        <v>311</v>
      </c>
      <c r="S63" s="77" t="s">
        <v>311</v>
      </c>
      <c r="T63" s="77" t="s">
        <v>311</v>
      </c>
      <c r="U63" s="77" t="s">
        <v>311</v>
      </c>
      <c r="V63" s="77" t="s">
        <v>311</v>
      </c>
      <c r="W63" s="77" t="s">
        <v>311</v>
      </c>
      <c r="X63" s="77" t="s">
        <v>311</v>
      </c>
      <c r="Y63" s="77" t="s">
        <v>311</v>
      </c>
      <c r="Z63" s="77" t="s">
        <v>311</v>
      </c>
      <c r="AA63" s="77" t="s">
        <v>311</v>
      </c>
      <c r="AB63" s="77" t="s">
        <v>311</v>
      </c>
      <c r="AC63" s="77" t="s">
        <v>311</v>
      </c>
      <c r="AD63" s="77" t="s">
        <v>311</v>
      </c>
      <c r="AE63" s="77" t="s">
        <v>311</v>
      </c>
      <c r="AF63" s="77" t="s">
        <v>311</v>
      </c>
      <c r="AG63" s="77" t="s">
        <v>311</v>
      </c>
      <c r="AH63" s="77" t="s">
        <v>311</v>
      </c>
      <c r="AI63" s="77" t="s">
        <v>311</v>
      </c>
      <c r="AJ63" s="77" t="s">
        <v>311</v>
      </c>
      <c r="AK63" s="77" t="s">
        <v>295</v>
      </c>
      <c r="AL63" s="108" t="s">
        <v>645</v>
      </c>
    </row>
    <row r="64" spans="2:38" s="48" customFormat="1" ht="71.25" customHeight="1" x14ac:dyDescent="0.4">
      <c r="B64" s="72">
        <v>41</v>
      </c>
      <c r="C64" s="144" t="s">
        <v>460</v>
      </c>
      <c r="D64" s="145"/>
      <c r="E64" s="50" t="s">
        <v>391</v>
      </c>
      <c r="F64" s="50" t="s">
        <v>311</v>
      </c>
      <c r="G64" s="97" t="s">
        <v>311</v>
      </c>
      <c r="H64" s="96" t="s">
        <v>342</v>
      </c>
      <c r="I64" s="105" t="s">
        <v>680</v>
      </c>
      <c r="J64" s="83" t="s">
        <v>311</v>
      </c>
      <c r="K64" s="47" t="s">
        <v>311</v>
      </c>
      <c r="L64" s="77" t="s">
        <v>311</v>
      </c>
      <c r="M64" s="77" t="s">
        <v>311</v>
      </c>
      <c r="N64" s="77" t="s">
        <v>311</v>
      </c>
      <c r="O64" s="77" t="s">
        <v>311</v>
      </c>
      <c r="P64" s="77" t="s">
        <v>311</v>
      </c>
      <c r="Q64" s="77" t="s">
        <v>311</v>
      </c>
      <c r="R64" s="77" t="s">
        <v>311</v>
      </c>
      <c r="S64" s="77" t="s">
        <v>311</v>
      </c>
      <c r="T64" s="77" t="s">
        <v>311</v>
      </c>
      <c r="U64" s="77" t="s">
        <v>311</v>
      </c>
      <c r="V64" s="77" t="s">
        <v>311</v>
      </c>
      <c r="W64" s="77" t="s">
        <v>311</v>
      </c>
      <c r="X64" s="77" t="s">
        <v>311</v>
      </c>
      <c r="Y64" s="77" t="s">
        <v>311</v>
      </c>
      <c r="Z64" s="77" t="s">
        <v>311</v>
      </c>
      <c r="AA64" s="77" t="s">
        <v>311</v>
      </c>
      <c r="AB64" s="77" t="s">
        <v>311</v>
      </c>
      <c r="AC64" s="77" t="s">
        <v>311</v>
      </c>
      <c r="AD64" s="77" t="s">
        <v>311</v>
      </c>
      <c r="AE64" s="77" t="s">
        <v>311</v>
      </c>
      <c r="AF64" s="77" t="s">
        <v>311</v>
      </c>
      <c r="AG64" s="77" t="s">
        <v>311</v>
      </c>
      <c r="AH64" s="77" t="s">
        <v>311</v>
      </c>
      <c r="AI64" s="77" t="s">
        <v>311</v>
      </c>
      <c r="AJ64" s="77" t="s">
        <v>311</v>
      </c>
      <c r="AK64" s="77" t="s">
        <v>295</v>
      </c>
      <c r="AL64" s="108" t="s">
        <v>646</v>
      </c>
    </row>
    <row r="65" spans="2:38" s="48" customFormat="1" ht="71.25" customHeight="1" x14ac:dyDescent="0.4">
      <c r="B65" s="176">
        <v>42</v>
      </c>
      <c r="C65" s="140" t="s">
        <v>356</v>
      </c>
      <c r="D65" s="88" t="s">
        <v>461</v>
      </c>
      <c r="E65" s="50" t="s">
        <v>391</v>
      </c>
      <c r="F65" s="50" t="s">
        <v>595</v>
      </c>
      <c r="G65" s="50" t="s">
        <v>596</v>
      </c>
      <c r="H65" s="50" t="s">
        <v>591</v>
      </c>
      <c r="I65" s="68" t="s">
        <v>631</v>
      </c>
      <c r="J65" s="83" t="s">
        <v>54</v>
      </c>
      <c r="K65" s="47" t="s">
        <v>285</v>
      </c>
      <c r="L65" s="77" t="s">
        <v>295</v>
      </c>
      <c r="M65" s="77" t="s">
        <v>295</v>
      </c>
      <c r="N65" s="77" t="s">
        <v>295</v>
      </c>
      <c r="O65" s="77" t="s">
        <v>295</v>
      </c>
      <c r="P65" s="77" t="s">
        <v>295</v>
      </c>
      <c r="Q65" s="77" t="s">
        <v>326</v>
      </c>
      <c r="R65" s="77" t="s">
        <v>1</v>
      </c>
      <c r="S65" s="77" t="s">
        <v>1</v>
      </c>
      <c r="T65" s="77" t="s">
        <v>1</v>
      </c>
      <c r="U65" s="77" t="s">
        <v>1</v>
      </c>
      <c r="V65" s="77" t="s">
        <v>1</v>
      </c>
      <c r="W65" s="77" t="s">
        <v>1</v>
      </c>
      <c r="X65" s="77" t="s">
        <v>1</v>
      </c>
      <c r="Y65" s="77" t="s">
        <v>1</v>
      </c>
      <c r="Z65" s="77" t="s">
        <v>1</v>
      </c>
      <c r="AA65" s="77" t="s">
        <v>295</v>
      </c>
      <c r="AB65" s="77" t="s">
        <v>1</v>
      </c>
      <c r="AC65" s="77" t="s">
        <v>1</v>
      </c>
      <c r="AD65" s="77" t="s">
        <v>1</v>
      </c>
      <c r="AE65" s="77" t="s">
        <v>2</v>
      </c>
      <c r="AF65" s="49" t="s">
        <v>1</v>
      </c>
      <c r="AG65" s="77" t="s">
        <v>1</v>
      </c>
      <c r="AH65" s="77" t="s">
        <v>295</v>
      </c>
      <c r="AI65" s="77" t="s">
        <v>1</v>
      </c>
      <c r="AJ65" s="77" t="s">
        <v>1</v>
      </c>
      <c r="AK65" s="77" t="s">
        <v>1</v>
      </c>
      <c r="AL65" s="137" t="s">
        <v>374</v>
      </c>
    </row>
    <row r="66" spans="2:38" s="48" customFormat="1" ht="71.25" customHeight="1" x14ac:dyDescent="0.4">
      <c r="B66" s="177"/>
      <c r="C66" s="115"/>
      <c r="D66" s="88" t="s">
        <v>462</v>
      </c>
      <c r="E66" s="50" t="s">
        <v>391</v>
      </c>
      <c r="F66" s="50" t="s">
        <v>595</v>
      </c>
      <c r="G66" s="50" t="s">
        <v>596</v>
      </c>
      <c r="H66" s="50" t="s">
        <v>591</v>
      </c>
      <c r="I66" s="68" t="s">
        <v>631</v>
      </c>
      <c r="J66" s="83" t="s">
        <v>54</v>
      </c>
      <c r="K66" s="47" t="s">
        <v>286</v>
      </c>
      <c r="L66" s="77" t="s">
        <v>295</v>
      </c>
      <c r="M66" s="77" t="s">
        <v>295</v>
      </c>
      <c r="N66" s="77" t="s">
        <v>295</v>
      </c>
      <c r="O66" s="77" t="s">
        <v>295</v>
      </c>
      <c r="P66" s="77" t="s">
        <v>295</v>
      </c>
      <c r="Q66" s="77" t="s">
        <v>326</v>
      </c>
      <c r="R66" s="77" t="s">
        <v>1</v>
      </c>
      <c r="S66" s="77" t="s">
        <v>1</v>
      </c>
      <c r="T66" s="77" t="s">
        <v>1</v>
      </c>
      <c r="U66" s="77" t="s">
        <v>1</v>
      </c>
      <c r="V66" s="77" t="s">
        <v>1</v>
      </c>
      <c r="W66" s="77" t="s">
        <v>1</v>
      </c>
      <c r="X66" s="77" t="s">
        <v>1</v>
      </c>
      <c r="Y66" s="77" t="s">
        <v>1</v>
      </c>
      <c r="Z66" s="77" t="s">
        <v>1</v>
      </c>
      <c r="AA66" s="77" t="s">
        <v>1</v>
      </c>
      <c r="AB66" s="77" t="s">
        <v>1</v>
      </c>
      <c r="AC66" s="77" t="s">
        <v>1</v>
      </c>
      <c r="AD66" s="77" t="s">
        <v>1</v>
      </c>
      <c r="AE66" s="77" t="s">
        <v>1</v>
      </c>
      <c r="AF66" s="49" t="s">
        <v>1</v>
      </c>
      <c r="AG66" s="77" t="s">
        <v>1</v>
      </c>
      <c r="AH66" s="77" t="s">
        <v>1</v>
      </c>
      <c r="AI66" s="77" t="s">
        <v>295</v>
      </c>
      <c r="AJ66" s="77" t="s">
        <v>1</v>
      </c>
      <c r="AK66" s="77" t="s">
        <v>1</v>
      </c>
      <c r="AL66" s="138"/>
    </row>
    <row r="67" spans="2:38" s="48" customFormat="1" ht="71.25" customHeight="1" x14ac:dyDescent="0.4">
      <c r="B67" s="178"/>
      <c r="C67" s="115"/>
      <c r="D67" s="68" t="s">
        <v>463</v>
      </c>
      <c r="E67" s="50" t="s">
        <v>391</v>
      </c>
      <c r="F67" s="50" t="s">
        <v>595</v>
      </c>
      <c r="G67" s="50" t="s">
        <v>596</v>
      </c>
      <c r="H67" s="50" t="s">
        <v>591</v>
      </c>
      <c r="I67" s="68" t="s">
        <v>631</v>
      </c>
      <c r="J67" s="83" t="s">
        <v>54</v>
      </c>
      <c r="K67" s="47" t="s">
        <v>287</v>
      </c>
      <c r="L67" s="77" t="s">
        <v>1</v>
      </c>
      <c r="M67" s="77" t="s">
        <v>1</v>
      </c>
      <c r="N67" s="77" t="s">
        <v>1</v>
      </c>
      <c r="O67" s="77" t="s">
        <v>1</v>
      </c>
      <c r="P67" s="77" t="s">
        <v>295</v>
      </c>
      <c r="Q67" s="77" t="s">
        <v>1</v>
      </c>
      <c r="R67" s="77" t="s">
        <v>1</v>
      </c>
      <c r="S67" s="77" t="s">
        <v>1</v>
      </c>
      <c r="T67" s="77" t="s">
        <v>1</v>
      </c>
      <c r="U67" s="77" t="s">
        <v>1</v>
      </c>
      <c r="V67" s="77" t="s">
        <v>1</v>
      </c>
      <c r="W67" s="77" t="s">
        <v>1</v>
      </c>
      <c r="X67" s="77" t="s">
        <v>1</v>
      </c>
      <c r="Y67" s="77" t="s">
        <v>1</v>
      </c>
      <c r="Z67" s="77" t="s">
        <v>1</v>
      </c>
      <c r="AA67" s="77" t="s">
        <v>1</v>
      </c>
      <c r="AB67" s="77" t="s">
        <v>1</v>
      </c>
      <c r="AC67" s="77" t="s">
        <v>1</v>
      </c>
      <c r="AD67" s="77" t="s">
        <v>1</v>
      </c>
      <c r="AE67" s="77" t="s">
        <v>295</v>
      </c>
      <c r="AF67" s="49" t="s">
        <v>1</v>
      </c>
      <c r="AG67" s="77" t="s">
        <v>1</v>
      </c>
      <c r="AH67" s="77" t="s">
        <v>1</v>
      </c>
      <c r="AI67" s="77" t="s">
        <v>1</v>
      </c>
      <c r="AJ67" s="77" t="s">
        <v>1</v>
      </c>
      <c r="AK67" s="77" t="s">
        <v>295</v>
      </c>
      <c r="AL67" s="138"/>
    </row>
    <row r="68" spans="2:38" s="48" customFormat="1" ht="71.25" customHeight="1" x14ac:dyDescent="0.4">
      <c r="B68" s="113">
        <v>42</v>
      </c>
      <c r="C68" s="115" t="s">
        <v>357</v>
      </c>
      <c r="D68" s="68" t="s">
        <v>464</v>
      </c>
      <c r="E68" s="50" t="s">
        <v>391</v>
      </c>
      <c r="F68" s="50" t="s">
        <v>595</v>
      </c>
      <c r="G68" s="50" t="s">
        <v>596</v>
      </c>
      <c r="H68" s="50" t="s">
        <v>591</v>
      </c>
      <c r="I68" s="68" t="s">
        <v>631</v>
      </c>
      <c r="J68" s="83" t="s">
        <v>73</v>
      </c>
      <c r="K68" s="47" t="s">
        <v>44</v>
      </c>
      <c r="L68" s="77" t="s">
        <v>1</v>
      </c>
      <c r="M68" s="77" t="s">
        <v>1</v>
      </c>
      <c r="N68" s="77" t="s">
        <v>1</v>
      </c>
      <c r="O68" s="77" t="s">
        <v>295</v>
      </c>
      <c r="P68" s="77" t="s">
        <v>295</v>
      </c>
      <c r="Q68" s="77" t="s">
        <v>326</v>
      </c>
      <c r="R68" s="77" t="s">
        <v>1</v>
      </c>
      <c r="S68" s="77" t="s">
        <v>1</v>
      </c>
      <c r="T68" s="77" t="s">
        <v>1</v>
      </c>
      <c r="U68" s="77" t="s">
        <v>1</v>
      </c>
      <c r="V68" s="77" t="s">
        <v>1</v>
      </c>
      <c r="W68" s="77" t="s">
        <v>1</v>
      </c>
      <c r="X68" s="77" t="s">
        <v>1</v>
      </c>
      <c r="Y68" s="77" t="s">
        <v>1</v>
      </c>
      <c r="Z68" s="77" t="s">
        <v>1</v>
      </c>
      <c r="AA68" s="77" t="s">
        <v>1</v>
      </c>
      <c r="AB68" s="77" t="s">
        <v>1</v>
      </c>
      <c r="AC68" s="77" t="s">
        <v>1</v>
      </c>
      <c r="AD68" s="77" t="s">
        <v>1</v>
      </c>
      <c r="AE68" s="77" t="s">
        <v>326</v>
      </c>
      <c r="AF68" s="49" t="s">
        <v>1</v>
      </c>
      <c r="AG68" s="77" t="s">
        <v>1</v>
      </c>
      <c r="AH68" s="77" t="s">
        <v>295</v>
      </c>
      <c r="AI68" s="77" t="s">
        <v>1</v>
      </c>
      <c r="AJ68" s="77" t="s">
        <v>1</v>
      </c>
      <c r="AK68" s="77" t="s">
        <v>1</v>
      </c>
      <c r="AL68" s="138"/>
    </row>
    <row r="69" spans="2:38" s="48" customFormat="1" ht="71.25" customHeight="1" x14ac:dyDescent="0.4">
      <c r="B69" s="114"/>
      <c r="C69" s="115"/>
      <c r="D69" s="89" t="s">
        <v>465</v>
      </c>
      <c r="E69" s="50" t="s">
        <v>391</v>
      </c>
      <c r="F69" s="50" t="s">
        <v>595</v>
      </c>
      <c r="G69" s="50" t="s">
        <v>596</v>
      </c>
      <c r="H69" s="50" t="s">
        <v>591</v>
      </c>
      <c r="I69" s="68" t="s">
        <v>619</v>
      </c>
      <c r="J69" s="83" t="s">
        <v>73</v>
      </c>
      <c r="K69" s="47" t="s">
        <v>285</v>
      </c>
      <c r="L69" s="77" t="s">
        <v>295</v>
      </c>
      <c r="M69" s="77" t="s">
        <v>295</v>
      </c>
      <c r="N69" s="77" t="s">
        <v>295</v>
      </c>
      <c r="O69" s="77" t="s">
        <v>295</v>
      </c>
      <c r="P69" s="77" t="s">
        <v>295</v>
      </c>
      <c r="Q69" s="77" t="s">
        <v>326</v>
      </c>
      <c r="R69" s="77" t="s">
        <v>1</v>
      </c>
      <c r="S69" s="77" t="s">
        <v>1</v>
      </c>
      <c r="T69" s="77" t="s">
        <v>1</v>
      </c>
      <c r="U69" s="77" t="s">
        <v>1</v>
      </c>
      <c r="V69" s="77" t="s">
        <v>1</v>
      </c>
      <c r="W69" s="77" t="s">
        <v>1</v>
      </c>
      <c r="X69" s="77" t="s">
        <v>1</v>
      </c>
      <c r="Y69" s="77" t="s">
        <v>1</v>
      </c>
      <c r="Z69" s="77" t="s">
        <v>1</v>
      </c>
      <c r="AA69" s="77" t="s">
        <v>295</v>
      </c>
      <c r="AB69" s="77" t="s">
        <v>1</v>
      </c>
      <c r="AC69" s="77" t="s">
        <v>1</v>
      </c>
      <c r="AD69" s="77" t="s">
        <v>1</v>
      </c>
      <c r="AE69" s="77" t="s">
        <v>1</v>
      </c>
      <c r="AF69" s="49" t="s">
        <v>1</v>
      </c>
      <c r="AG69" s="77" t="s">
        <v>1</v>
      </c>
      <c r="AH69" s="77" t="s">
        <v>295</v>
      </c>
      <c r="AI69" s="77" t="s">
        <v>1</v>
      </c>
      <c r="AJ69" s="77" t="s">
        <v>1</v>
      </c>
      <c r="AK69" s="77" t="s">
        <v>1</v>
      </c>
      <c r="AL69" s="138"/>
    </row>
    <row r="70" spans="2:38" s="48" customFormat="1" ht="71.25" customHeight="1" x14ac:dyDescent="0.4">
      <c r="B70" s="72">
        <v>43</v>
      </c>
      <c r="C70" s="115"/>
      <c r="D70" s="68" t="s">
        <v>466</v>
      </c>
      <c r="E70" s="50" t="s">
        <v>391</v>
      </c>
      <c r="F70" s="50" t="s">
        <v>595</v>
      </c>
      <c r="G70" s="50" t="s">
        <v>596</v>
      </c>
      <c r="H70" s="50" t="s">
        <v>591</v>
      </c>
      <c r="I70" s="68" t="s">
        <v>616</v>
      </c>
      <c r="J70" s="83" t="s">
        <v>73</v>
      </c>
      <c r="K70" s="53" t="s">
        <v>291</v>
      </c>
      <c r="L70" s="77" t="s">
        <v>295</v>
      </c>
      <c r="M70" s="77" t="s">
        <v>295</v>
      </c>
      <c r="N70" s="77" t="s">
        <v>295</v>
      </c>
      <c r="O70" s="77" t="s">
        <v>295</v>
      </c>
      <c r="P70" s="77" t="s">
        <v>295</v>
      </c>
      <c r="Q70" s="77" t="s">
        <v>326</v>
      </c>
      <c r="R70" s="77" t="s">
        <v>326</v>
      </c>
      <c r="S70" s="77" t="s">
        <v>1</v>
      </c>
      <c r="T70" s="77" t="s">
        <v>1</v>
      </c>
      <c r="U70" s="77" t="s">
        <v>1</v>
      </c>
      <c r="V70" s="77" t="s">
        <v>1</v>
      </c>
      <c r="W70" s="77" t="s">
        <v>1</v>
      </c>
      <c r="X70" s="77" t="s">
        <v>1</v>
      </c>
      <c r="Y70" s="77" t="s">
        <v>1</v>
      </c>
      <c r="Z70" s="77" t="s">
        <v>1</v>
      </c>
      <c r="AA70" s="77" t="s">
        <v>295</v>
      </c>
      <c r="AB70" s="77" t="s">
        <v>1</v>
      </c>
      <c r="AC70" s="77" t="s">
        <v>1</v>
      </c>
      <c r="AD70" s="77" t="s">
        <v>1</v>
      </c>
      <c r="AE70" s="77" t="s">
        <v>326</v>
      </c>
      <c r="AF70" s="49" t="s">
        <v>1</v>
      </c>
      <c r="AG70" s="77" t="s">
        <v>1</v>
      </c>
      <c r="AH70" s="77" t="s">
        <v>1</v>
      </c>
      <c r="AI70" s="77" t="s">
        <v>1</v>
      </c>
      <c r="AJ70" s="77" t="s">
        <v>1</v>
      </c>
      <c r="AK70" s="77" t="s">
        <v>1</v>
      </c>
      <c r="AL70" s="138"/>
    </row>
    <row r="71" spans="2:38" s="48" customFormat="1" ht="71.25" customHeight="1" x14ac:dyDescent="0.4">
      <c r="B71" s="72">
        <v>44</v>
      </c>
      <c r="C71" s="116"/>
      <c r="D71" s="68" t="s">
        <v>467</v>
      </c>
      <c r="E71" s="50" t="s">
        <v>391</v>
      </c>
      <c r="F71" s="50" t="s">
        <v>595</v>
      </c>
      <c r="G71" s="50" t="s">
        <v>596</v>
      </c>
      <c r="H71" s="50" t="s">
        <v>591</v>
      </c>
      <c r="I71" s="68" t="s">
        <v>632</v>
      </c>
      <c r="J71" s="83" t="s">
        <v>57</v>
      </c>
      <c r="K71" s="47" t="s">
        <v>288</v>
      </c>
      <c r="L71" s="77" t="s">
        <v>295</v>
      </c>
      <c r="M71" s="77" t="s">
        <v>295</v>
      </c>
      <c r="N71" s="77" t="s">
        <v>1</v>
      </c>
      <c r="O71" s="77" t="s">
        <v>1</v>
      </c>
      <c r="P71" s="77" t="s">
        <v>1</v>
      </c>
      <c r="Q71" s="77" t="s">
        <v>1</v>
      </c>
      <c r="R71" s="77" t="s">
        <v>1</v>
      </c>
      <c r="S71" s="77" t="s">
        <v>1</v>
      </c>
      <c r="T71" s="77" t="s">
        <v>1</v>
      </c>
      <c r="U71" s="77" t="s">
        <v>1</v>
      </c>
      <c r="V71" s="77" t="s">
        <v>1</v>
      </c>
      <c r="W71" s="77" t="s">
        <v>1</v>
      </c>
      <c r="X71" s="77" t="s">
        <v>1</v>
      </c>
      <c r="Y71" s="77" t="s">
        <v>1</v>
      </c>
      <c r="Z71" s="77" t="s">
        <v>1</v>
      </c>
      <c r="AA71" s="77" t="s">
        <v>295</v>
      </c>
      <c r="AB71" s="77" t="s">
        <v>1</v>
      </c>
      <c r="AC71" s="77" t="s">
        <v>1</v>
      </c>
      <c r="AD71" s="77" t="s">
        <v>1</v>
      </c>
      <c r="AE71" s="77" t="s">
        <v>326</v>
      </c>
      <c r="AF71" s="49" t="s">
        <v>1</v>
      </c>
      <c r="AG71" s="77" t="s">
        <v>1</v>
      </c>
      <c r="AH71" s="77" t="s">
        <v>295</v>
      </c>
      <c r="AI71" s="77" t="s">
        <v>295</v>
      </c>
      <c r="AJ71" s="77" t="s">
        <v>1</v>
      </c>
      <c r="AK71" s="77" t="s">
        <v>1</v>
      </c>
      <c r="AL71" s="139"/>
    </row>
    <row r="72" spans="2:38" s="48" customFormat="1" ht="71.25" customHeight="1" x14ac:dyDescent="0.4">
      <c r="B72" s="73" t="s">
        <v>321</v>
      </c>
      <c r="C72" s="88" t="s">
        <v>468</v>
      </c>
      <c r="D72" s="88" t="s">
        <v>469</v>
      </c>
      <c r="E72" s="102" t="s">
        <v>391</v>
      </c>
      <c r="F72" s="50" t="s">
        <v>606</v>
      </c>
      <c r="G72" s="50" t="s">
        <v>607</v>
      </c>
      <c r="H72" s="50" t="s">
        <v>591</v>
      </c>
      <c r="I72" s="68" t="s">
        <v>677</v>
      </c>
      <c r="J72" s="83" t="s">
        <v>2</v>
      </c>
      <c r="K72" s="47" t="s">
        <v>189</v>
      </c>
      <c r="L72" s="77" t="s">
        <v>1</v>
      </c>
      <c r="M72" s="77" t="s">
        <v>1</v>
      </c>
      <c r="N72" s="77" t="s">
        <v>1</v>
      </c>
      <c r="O72" s="77" t="s">
        <v>1</v>
      </c>
      <c r="P72" s="77" t="s">
        <v>1</v>
      </c>
      <c r="Q72" s="77" t="s">
        <v>1</v>
      </c>
      <c r="R72" s="77" t="s">
        <v>1</v>
      </c>
      <c r="S72" s="77" t="s">
        <v>1</v>
      </c>
      <c r="T72" s="77" t="s">
        <v>311</v>
      </c>
      <c r="U72" s="77" t="s">
        <v>311</v>
      </c>
      <c r="V72" s="77" t="s">
        <v>311</v>
      </c>
      <c r="W72" s="77" t="s">
        <v>311</v>
      </c>
      <c r="X72" s="77" t="s">
        <v>311</v>
      </c>
      <c r="Y72" s="77" t="s">
        <v>311</v>
      </c>
      <c r="Z72" s="77" t="s">
        <v>311</v>
      </c>
      <c r="AA72" s="77" t="s">
        <v>1</v>
      </c>
      <c r="AB72" s="77" t="s">
        <v>1</v>
      </c>
      <c r="AC72" s="77" t="s">
        <v>1</v>
      </c>
      <c r="AD72" s="77" t="s">
        <v>1</v>
      </c>
      <c r="AE72" s="77" t="s">
        <v>1</v>
      </c>
      <c r="AF72" s="49" t="s">
        <v>1</v>
      </c>
      <c r="AG72" s="77" t="s">
        <v>157</v>
      </c>
      <c r="AH72" s="77" t="s">
        <v>1</v>
      </c>
      <c r="AI72" s="77" t="s">
        <v>157</v>
      </c>
      <c r="AJ72" s="77" t="s">
        <v>1</v>
      </c>
      <c r="AK72" s="77" t="s">
        <v>1</v>
      </c>
      <c r="AL72" s="108" t="s">
        <v>649</v>
      </c>
    </row>
    <row r="73" spans="2:38" s="48" customFormat="1" ht="82.5" customHeight="1" x14ac:dyDescent="0.4">
      <c r="B73" s="179" t="s">
        <v>322</v>
      </c>
      <c r="C73" s="124" t="s">
        <v>470</v>
      </c>
      <c r="D73" s="88" t="s">
        <v>471</v>
      </c>
      <c r="E73" s="136" t="s">
        <v>390</v>
      </c>
      <c r="F73" s="133">
        <v>7.5</v>
      </c>
      <c r="G73" s="133">
        <v>5.5</v>
      </c>
      <c r="H73" s="133" t="s">
        <v>599</v>
      </c>
      <c r="I73" s="68" t="s">
        <v>675</v>
      </c>
      <c r="J73" s="83" t="s">
        <v>73</v>
      </c>
      <c r="K73" s="47" t="s">
        <v>2</v>
      </c>
      <c r="L73" s="77" t="s">
        <v>1</v>
      </c>
      <c r="M73" s="77" t="s">
        <v>1</v>
      </c>
      <c r="N73" s="77" t="s">
        <v>1</v>
      </c>
      <c r="O73" s="77" t="s">
        <v>1</v>
      </c>
      <c r="P73" s="77" t="s">
        <v>1</v>
      </c>
      <c r="Q73" s="77" t="s">
        <v>157</v>
      </c>
      <c r="R73" s="77" t="s">
        <v>1</v>
      </c>
      <c r="S73" s="77" t="s">
        <v>1</v>
      </c>
      <c r="T73" s="77" t="s">
        <v>1</v>
      </c>
      <c r="U73" s="77" t="s">
        <v>1</v>
      </c>
      <c r="V73" s="77" t="s">
        <v>1</v>
      </c>
      <c r="W73" s="77" t="s">
        <v>1</v>
      </c>
      <c r="X73" s="77" t="s">
        <v>1</v>
      </c>
      <c r="Y73" s="77" t="s">
        <v>1</v>
      </c>
      <c r="Z73" s="77" t="s">
        <v>1</v>
      </c>
      <c r="AA73" s="77" t="s">
        <v>1</v>
      </c>
      <c r="AB73" s="77" t="s">
        <v>1</v>
      </c>
      <c r="AC73" s="77" t="s">
        <v>1</v>
      </c>
      <c r="AD73" s="77" t="s">
        <v>1</v>
      </c>
      <c r="AE73" s="77" t="s">
        <v>1</v>
      </c>
      <c r="AF73" s="49" t="s">
        <v>1</v>
      </c>
      <c r="AG73" s="77" t="s">
        <v>157</v>
      </c>
      <c r="AH73" s="77" t="s">
        <v>1</v>
      </c>
      <c r="AI73" s="77" t="s">
        <v>1</v>
      </c>
      <c r="AJ73" s="77" t="s">
        <v>1</v>
      </c>
      <c r="AK73" s="77" t="s">
        <v>1</v>
      </c>
      <c r="AL73" s="134" t="s">
        <v>650</v>
      </c>
    </row>
    <row r="74" spans="2:38" s="48" customFormat="1" ht="71.25" customHeight="1" x14ac:dyDescent="0.4">
      <c r="B74" s="174"/>
      <c r="C74" s="124"/>
      <c r="D74" s="88" t="s">
        <v>472</v>
      </c>
      <c r="E74" s="136"/>
      <c r="F74" s="133"/>
      <c r="G74" s="133"/>
      <c r="H74" s="133"/>
      <c r="I74" s="68" t="s">
        <v>623</v>
      </c>
      <c r="J74" s="83" t="s">
        <v>57</v>
      </c>
      <c r="K74" s="47" t="s">
        <v>2</v>
      </c>
      <c r="L74" s="77" t="s">
        <v>1</v>
      </c>
      <c r="M74" s="77" t="s">
        <v>1</v>
      </c>
      <c r="N74" s="77" t="s">
        <v>1</v>
      </c>
      <c r="O74" s="77" t="s">
        <v>1</v>
      </c>
      <c r="P74" s="77" t="s">
        <v>1</v>
      </c>
      <c r="Q74" s="77" t="s">
        <v>157</v>
      </c>
      <c r="R74" s="77" t="s">
        <v>1</v>
      </c>
      <c r="S74" s="77" t="s">
        <v>1</v>
      </c>
      <c r="T74" s="77" t="s">
        <v>1</v>
      </c>
      <c r="U74" s="77" t="s">
        <v>1</v>
      </c>
      <c r="V74" s="77" t="s">
        <v>1</v>
      </c>
      <c r="W74" s="77" t="s">
        <v>1</v>
      </c>
      <c r="X74" s="77" t="s">
        <v>1</v>
      </c>
      <c r="Y74" s="77" t="s">
        <v>1</v>
      </c>
      <c r="Z74" s="77" t="s">
        <v>1</v>
      </c>
      <c r="AA74" s="77" t="s">
        <v>1</v>
      </c>
      <c r="AB74" s="77" t="s">
        <v>1</v>
      </c>
      <c r="AC74" s="77" t="s">
        <v>1</v>
      </c>
      <c r="AD74" s="77" t="s">
        <v>1</v>
      </c>
      <c r="AE74" s="77" t="s">
        <v>1</v>
      </c>
      <c r="AF74" s="49" t="s">
        <v>1</v>
      </c>
      <c r="AG74" s="77" t="s">
        <v>1</v>
      </c>
      <c r="AH74" s="77" t="s">
        <v>1</v>
      </c>
      <c r="AI74" s="77" t="s">
        <v>1</v>
      </c>
      <c r="AJ74" s="77" t="s">
        <v>1</v>
      </c>
      <c r="AK74" s="77" t="s">
        <v>157</v>
      </c>
      <c r="AL74" s="134"/>
    </row>
    <row r="75" spans="2:38" s="48" customFormat="1" ht="71.25" customHeight="1" x14ac:dyDescent="0.4">
      <c r="B75" s="73" t="s">
        <v>323</v>
      </c>
      <c r="C75" s="130" t="s">
        <v>473</v>
      </c>
      <c r="D75" s="130"/>
      <c r="E75" s="102" t="s">
        <v>390</v>
      </c>
      <c r="F75" s="50">
        <v>20</v>
      </c>
      <c r="G75" s="50">
        <v>20</v>
      </c>
      <c r="H75" s="50" t="s">
        <v>600</v>
      </c>
      <c r="I75" s="68" t="s">
        <v>623</v>
      </c>
      <c r="J75" s="83" t="s">
        <v>54</v>
      </c>
      <c r="K75" s="47" t="s">
        <v>307</v>
      </c>
      <c r="L75" s="77" t="s">
        <v>1</v>
      </c>
      <c r="M75" s="77" t="s">
        <v>1</v>
      </c>
      <c r="N75" s="77" t="s">
        <v>1</v>
      </c>
      <c r="O75" s="77" t="s">
        <v>1</v>
      </c>
      <c r="P75" s="77" t="s">
        <v>1</v>
      </c>
      <c r="Q75" s="77" t="s">
        <v>157</v>
      </c>
      <c r="R75" s="77" t="s">
        <v>1</v>
      </c>
      <c r="S75" s="77" t="s">
        <v>295</v>
      </c>
      <c r="T75" s="77" t="s">
        <v>1</v>
      </c>
      <c r="U75" s="77" t="s">
        <v>1</v>
      </c>
      <c r="V75" s="77" t="s">
        <v>1</v>
      </c>
      <c r="W75" s="77" t="s">
        <v>1</v>
      </c>
      <c r="X75" s="77" t="s">
        <v>1</v>
      </c>
      <c r="Y75" s="77" t="s">
        <v>1</v>
      </c>
      <c r="Z75" s="77" t="s">
        <v>1</v>
      </c>
      <c r="AA75" s="77" t="s">
        <v>1</v>
      </c>
      <c r="AB75" s="77" t="s">
        <v>1</v>
      </c>
      <c r="AC75" s="77" t="s">
        <v>1</v>
      </c>
      <c r="AD75" s="77" t="s">
        <v>1</v>
      </c>
      <c r="AE75" s="77" t="s">
        <v>1</v>
      </c>
      <c r="AF75" s="49" t="s">
        <v>1</v>
      </c>
      <c r="AG75" s="77" t="s">
        <v>1</v>
      </c>
      <c r="AH75" s="77" t="s">
        <v>326</v>
      </c>
      <c r="AI75" s="77" t="s">
        <v>326</v>
      </c>
      <c r="AJ75" s="77" t="s">
        <v>1</v>
      </c>
      <c r="AK75" s="77" t="s">
        <v>1</v>
      </c>
      <c r="AL75" s="108" t="s">
        <v>651</v>
      </c>
    </row>
    <row r="76" spans="2:38" s="48" customFormat="1" ht="71.25" customHeight="1" x14ac:dyDescent="0.4">
      <c r="B76" s="179" t="s">
        <v>324</v>
      </c>
      <c r="C76" s="124" t="s">
        <v>474</v>
      </c>
      <c r="D76" s="88" t="s">
        <v>475</v>
      </c>
      <c r="E76" s="136" t="s">
        <v>391</v>
      </c>
      <c r="F76" s="133">
        <v>4</v>
      </c>
      <c r="G76" s="133">
        <v>6.1</v>
      </c>
      <c r="H76" s="50" t="s">
        <v>599</v>
      </c>
      <c r="I76" s="68" t="s">
        <v>623</v>
      </c>
      <c r="J76" s="83" t="s">
        <v>56</v>
      </c>
      <c r="K76" s="47" t="s">
        <v>2</v>
      </c>
      <c r="L76" s="77" t="s">
        <v>1</v>
      </c>
      <c r="M76" s="77" t="s">
        <v>1</v>
      </c>
      <c r="N76" s="77" t="s">
        <v>1</v>
      </c>
      <c r="O76" s="77" t="s">
        <v>1</v>
      </c>
      <c r="P76" s="77" t="s">
        <v>1</v>
      </c>
      <c r="Q76" s="77" t="s">
        <v>1</v>
      </c>
      <c r="R76" s="77" t="s">
        <v>1</v>
      </c>
      <c r="S76" s="77" t="s">
        <v>1</v>
      </c>
      <c r="T76" s="77" t="s">
        <v>1</v>
      </c>
      <c r="U76" s="77" t="s">
        <v>1</v>
      </c>
      <c r="V76" s="77" t="s">
        <v>1</v>
      </c>
      <c r="W76" s="77" t="s">
        <v>1</v>
      </c>
      <c r="X76" s="77" t="s">
        <v>1</v>
      </c>
      <c r="Y76" s="77" t="s">
        <v>1</v>
      </c>
      <c r="Z76" s="77" t="s">
        <v>1</v>
      </c>
      <c r="AA76" s="77" t="s">
        <v>1</v>
      </c>
      <c r="AB76" s="77" t="s">
        <v>1</v>
      </c>
      <c r="AC76" s="77" t="s">
        <v>1</v>
      </c>
      <c r="AD76" s="77" t="s">
        <v>1</v>
      </c>
      <c r="AE76" s="77" t="s">
        <v>295</v>
      </c>
      <c r="AF76" s="49" t="s">
        <v>1</v>
      </c>
      <c r="AG76" s="77" t="s">
        <v>1</v>
      </c>
      <c r="AH76" s="77" t="s">
        <v>1</v>
      </c>
      <c r="AI76" s="77" t="s">
        <v>326</v>
      </c>
      <c r="AJ76" s="77" t="s">
        <v>1</v>
      </c>
      <c r="AK76" s="77" t="s">
        <v>1</v>
      </c>
      <c r="AL76" s="134" t="s">
        <v>652</v>
      </c>
    </row>
    <row r="77" spans="2:38" s="48" customFormat="1" ht="71.25" customHeight="1" x14ac:dyDescent="0.4">
      <c r="B77" s="173"/>
      <c r="C77" s="124"/>
      <c r="D77" s="88" t="s">
        <v>476</v>
      </c>
      <c r="E77" s="136"/>
      <c r="F77" s="133"/>
      <c r="G77" s="133"/>
      <c r="H77" s="50" t="s">
        <v>599</v>
      </c>
      <c r="I77" s="68" t="s">
        <v>623</v>
      </c>
      <c r="J77" s="83" t="s">
        <v>57</v>
      </c>
      <c r="K77" s="47" t="s">
        <v>2</v>
      </c>
      <c r="L77" s="77" t="s">
        <v>1</v>
      </c>
      <c r="M77" s="77" t="s">
        <v>1</v>
      </c>
      <c r="N77" s="77" t="s">
        <v>1</v>
      </c>
      <c r="O77" s="77" t="s">
        <v>1</v>
      </c>
      <c r="P77" s="77" t="s">
        <v>1</v>
      </c>
      <c r="Q77" s="77" t="s">
        <v>1</v>
      </c>
      <c r="R77" s="77" t="s">
        <v>1</v>
      </c>
      <c r="S77" s="77" t="s">
        <v>1</v>
      </c>
      <c r="T77" s="77" t="s">
        <v>1</v>
      </c>
      <c r="U77" s="77" t="s">
        <v>1</v>
      </c>
      <c r="V77" s="77" t="s">
        <v>1</v>
      </c>
      <c r="W77" s="77" t="s">
        <v>1</v>
      </c>
      <c r="X77" s="77" t="s">
        <v>1</v>
      </c>
      <c r="Y77" s="77" t="s">
        <v>1</v>
      </c>
      <c r="Z77" s="77" t="s">
        <v>1</v>
      </c>
      <c r="AA77" s="77" t="s">
        <v>1</v>
      </c>
      <c r="AB77" s="77" t="s">
        <v>1</v>
      </c>
      <c r="AC77" s="77" t="s">
        <v>1</v>
      </c>
      <c r="AD77" s="77" t="s">
        <v>1</v>
      </c>
      <c r="AE77" s="77" t="s">
        <v>295</v>
      </c>
      <c r="AF77" s="49" t="s">
        <v>1</v>
      </c>
      <c r="AG77" s="77" t="s">
        <v>326</v>
      </c>
      <c r="AH77" s="77" t="s">
        <v>1</v>
      </c>
      <c r="AI77" s="77" t="s">
        <v>326</v>
      </c>
      <c r="AJ77" s="77" t="s">
        <v>1</v>
      </c>
      <c r="AK77" s="77" t="s">
        <v>1</v>
      </c>
      <c r="AL77" s="134"/>
    </row>
    <row r="78" spans="2:38" s="48" customFormat="1" ht="71.25" customHeight="1" x14ac:dyDescent="0.4">
      <c r="B78" s="174"/>
      <c r="C78" s="124"/>
      <c r="D78" s="88" t="s">
        <v>477</v>
      </c>
      <c r="E78" s="136"/>
      <c r="F78" s="133"/>
      <c r="G78" s="133"/>
      <c r="H78" s="50" t="s">
        <v>591</v>
      </c>
      <c r="I78" s="68" t="s">
        <v>623</v>
      </c>
      <c r="J78" s="83" t="s">
        <v>54</v>
      </c>
      <c r="K78" s="58" t="s">
        <v>306</v>
      </c>
      <c r="L78" s="77" t="s">
        <v>1</v>
      </c>
      <c r="M78" s="77" t="s">
        <v>1</v>
      </c>
      <c r="N78" s="77" t="s">
        <v>1</v>
      </c>
      <c r="O78" s="77" t="s">
        <v>1</v>
      </c>
      <c r="P78" s="77" t="s">
        <v>1</v>
      </c>
      <c r="Q78" s="77" t="s">
        <v>1</v>
      </c>
      <c r="R78" s="77" t="s">
        <v>1</v>
      </c>
      <c r="S78" s="77" t="s">
        <v>1</v>
      </c>
      <c r="T78" s="77" t="s">
        <v>1</v>
      </c>
      <c r="U78" s="77" t="s">
        <v>1</v>
      </c>
      <c r="V78" s="77" t="s">
        <v>1</v>
      </c>
      <c r="W78" s="77" t="s">
        <v>1</v>
      </c>
      <c r="X78" s="77" t="s">
        <v>1</v>
      </c>
      <c r="Y78" s="77" t="s">
        <v>1</v>
      </c>
      <c r="Z78" s="77" t="s">
        <v>1</v>
      </c>
      <c r="AA78" s="77" t="s">
        <v>1</v>
      </c>
      <c r="AB78" s="77" t="s">
        <v>1</v>
      </c>
      <c r="AC78" s="77" t="s">
        <v>1</v>
      </c>
      <c r="AD78" s="77" t="s">
        <v>1</v>
      </c>
      <c r="AE78" s="77" t="s">
        <v>295</v>
      </c>
      <c r="AF78" s="49" t="s">
        <v>1</v>
      </c>
      <c r="AG78" s="77" t="s">
        <v>326</v>
      </c>
      <c r="AH78" s="77" t="s">
        <v>295</v>
      </c>
      <c r="AI78" s="79" t="s">
        <v>1</v>
      </c>
      <c r="AJ78" s="77" t="s">
        <v>1</v>
      </c>
      <c r="AK78" s="77" t="s">
        <v>1</v>
      </c>
      <c r="AL78" s="134"/>
    </row>
    <row r="79" spans="2:38" s="48" customFormat="1" ht="71.25" customHeight="1" x14ac:dyDescent="0.4">
      <c r="B79" s="72">
        <v>46</v>
      </c>
      <c r="C79" s="131" t="s">
        <v>478</v>
      </c>
      <c r="D79" s="131"/>
      <c r="E79" s="50" t="s">
        <v>391</v>
      </c>
      <c r="F79" s="50">
        <v>5</v>
      </c>
      <c r="G79" s="50">
        <v>5</v>
      </c>
      <c r="H79" s="50" t="s">
        <v>591</v>
      </c>
      <c r="I79" s="68" t="s">
        <v>677</v>
      </c>
      <c r="J79" s="83" t="s">
        <v>52</v>
      </c>
      <c r="K79" s="47" t="s">
        <v>112</v>
      </c>
      <c r="L79" s="77" t="s">
        <v>1</v>
      </c>
      <c r="M79" s="77" t="s">
        <v>1</v>
      </c>
      <c r="N79" s="77" t="s">
        <v>1</v>
      </c>
      <c r="O79" s="77" t="s">
        <v>295</v>
      </c>
      <c r="P79" s="77" t="s">
        <v>1</v>
      </c>
      <c r="Q79" s="77" t="s">
        <v>1</v>
      </c>
      <c r="R79" s="77" t="s">
        <v>1</v>
      </c>
      <c r="S79" s="77" t="s">
        <v>1</v>
      </c>
      <c r="T79" s="77" t="s">
        <v>1</v>
      </c>
      <c r="U79" s="77" t="s">
        <v>1</v>
      </c>
      <c r="V79" s="77" t="s">
        <v>1</v>
      </c>
      <c r="W79" s="77" t="s">
        <v>1</v>
      </c>
      <c r="X79" s="77" t="s">
        <v>1</v>
      </c>
      <c r="Y79" s="77" t="s">
        <v>1</v>
      </c>
      <c r="Z79" s="77" t="s">
        <v>1</v>
      </c>
      <c r="AA79" s="77" t="s">
        <v>1</v>
      </c>
      <c r="AB79" s="77" t="s">
        <v>1</v>
      </c>
      <c r="AC79" s="77" t="s">
        <v>1</v>
      </c>
      <c r="AD79" s="77" t="s">
        <v>1</v>
      </c>
      <c r="AE79" s="77" t="s">
        <v>1</v>
      </c>
      <c r="AF79" s="49" t="s">
        <v>1</v>
      </c>
      <c r="AG79" s="77" t="s">
        <v>1</v>
      </c>
      <c r="AH79" s="77" t="s">
        <v>1</v>
      </c>
      <c r="AI79" s="77" t="s">
        <v>295</v>
      </c>
      <c r="AJ79" s="77" t="s">
        <v>1</v>
      </c>
      <c r="AK79" s="77" t="s">
        <v>1</v>
      </c>
      <c r="AL79" s="108" t="s">
        <v>360</v>
      </c>
    </row>
    <row r="80" spans="2:38" s="48" customFormat="1" ht="71.25" customHeight="1" x14ac:dyDescent="0.4">
      <c r="B80" s="74">
        <v>47</v>
      </c>
      <c r="C80" s="68" t="s">
        <v>442</v>
      </c>
      <c r="D80" s="68" t="s">
        <v>479</v>
      </c>
      <c r="E80" s="50" t="s">
        <v>389</v>
      </c>
      <c r="F80" s="50" t="s">
        <v>602</v>
      </c>
      <c r="G80" s="50" t="s">
        <v>603</v>
      </c>
      <c r="H80" s="50" t="s">
        <v>599</v>
      </c>
      <c r="I80" s="68" t="s">
        <v>624</v>
      </c>
      <c r="J80" s="83" t="s">
        <v>57</v>
      </c>
      <c r="K80" s="47" t="s">
        <v>311</v>
      </c>
      <c r="L80" s="77" t="s">
        <v>1</v>
      </c>
      <c r="M80" s="77" t="s">
        <v>1</v>
      </c>
      <c r="N80" s="77" t="s">
        <v>295</v>
      </c>
      <c r="O80" s="77" t="s">
        <v>1</v>
      </c>
      <c r="P80" s="77" t="s">
        <v>1</v>
      </c>
      <c r="Q80" s="77" t="s">
        <v>1</v>
      </c>
      <c r="R80" s="77" t="s">
        <v>1</v>
      </c>
      <c r="S80" s="77" t="s">
        <v>1</v>
      </c>
      <c r="T80" s="77" t="s">
        <v>1</v>
      </c>
      <c r="U80" s="77" t="s">
        <v>1</v>
      </c>
      <c r="V80" s="77" t="s">
        <v>1</v>
      </c>
      <c r="W80" s="77" t="s">
        <v>1</v>
      </c>
      <c r="X80" s="77" t="s">
        <v>1</v>
      </c>
      <c r="Y80" s="77" t="s">
        <v>1</v>
      </c>
      <c r="Z80" s="77" t="s">
        <v>1</v>
      </c>
      <c r="AA80" s="77" t="s">
        <v>1</v>
      </c>
      <c r="AB80" s="77" t="s">
        <v>1</v>
      </c>
      <c r="AC80" s="77" t="s">
        <v>1</v>
      </c>
      <c r="AD80" s="77" t="s">
        <v>1</v>
      </c>
      <c r="AE80" s="77" t="s">
        <v>1</v>
      </c>
      <c r="AF80" s="77" t="s">
        <v>1</v>
      </c>
      <c r="AG80" s="77" t="s">
        <v>1</v>
      </c>
      <c r="AH80" s="77" t="s">
        <v>1</v>
      </c>
      <c r="AI80" s="77" t="s">
        <v>1</v>
      </c>
      <c r="AJ80" s="77" t="s">
        <v>1</v>
      </c>
      <c r="AK80" s="77" t="s">
        <v>295</v>
      </c>
      <c r="AL80" s="108" t="s">
        <v>364</v>
      </c>
    </row>
    <row r="81" spans="2:38" s="48" customFormat="1" ht="71.25" customHeight="1" x14ac:dyDescent="0.4">
      <c r="B81" s="74">
        <v>48</v>
      </c>
      <c r="C81" s="144" t="s">
        <v>480</v>
      </c>
      <c r="D81" s="145"/>
      <c r="E81" s="50" t="s">
        <v>389</v>
      </c>
      <c r="F81" s="50" t="s">
        <v>311</v>
      </c>
      <c r="G81" s="50" t="s">
        <v>311</v>
      </c>
      <c r="H81" s="96" t="s">
        <v>335</v>
      </c>
      <c r="I81" s="68" t="s">
        <v>311</v>
      </c>
      <c r="J81" s="83" t="s">
        <v>311</v>
      </c>
      <c r="K81" s="47" t="s">
        <v>311</v>
      </c>
      <c r="L81" s="77" t="s">
        <v>311</v>
      </c>
      <c r="M81" s="77" t="s">
        <v>311</v>
      </c>
      <c r="N81" s="77" t="s">
        <v>311</v>
      </c>
      <c r="O81" s="77" t="s">
        <v>311</v>
      </c>
      <c r="P81" s="77" t="s">
        <v>295</v>
      </c>
      <c r="Q81" s="77" t="s">
        <v>311</v>
      </c>
      <c r="R81" s="77" t="s">
        <v>311</v>
      </c>
      <c r="S81" s="77" t="s">
        <v>311</v>
      </c>
      <c r="T81" s="77" t="s">
        <v>311</v>
      </c>
      <c r="U81" s="77" t="s">
        <v>311</v>
      </c>
      <c r="V81" s="77" t="s">
        <v>311</v>
      </c>
      <c r="W81" s="77" t="s">
        <v>311</v>
      </c>
      <c r="X81" s="77" t="s">
        <v>311</v>
      </c>
      <c r="Y81" s="77" t="s">
        <v>311</v>
      </c>
      <c r="Z81" s="77" t="s">
        <v>311</v>
      </c>
      <c r="AA81" s="77" t="s">
        <v>311</v>
      </c>
      <c r="AB81" s="77" t="s">
        <v>311</v>
      </c>
      <c r="AC81" s="77" t="s">
        <v>311</v>
      </c>
      <c r="AD81" s="77" t="s">
        <v>311</v>
      </c>
      <c r="AE81" s="77" t="s">
        <v>311</v>
      </c>
      <c r="AF81" s="77" t="s">
        <v>311</v>
      </c>
      <c r="AG81" s="77" t="s">
        <v>311</v>
      </c>
      <c r="AH81" s="77" t="s">
        <v>311</v>
      </c>
      <c r="AI81" s="77" t="s">
        <v>311</v>
      </c>
      <c r="AJ81" s="77" t="s">
        <v>311</v>
      </c>
      <c r="AK81" s="77" t="s">
        <v>295</v>
      </c>
      <c r="AL81" s="109" t="s">
        <v>361</v>
      </c>
    </row>
    <row r="82" spans="2:38" s="48" customFormat="1" ht="71.25" customHeight="1" x14ac:dyDescent="0.4">
      <c r="B82" s="72">
        <v>49</v>
      </c>
      <c r="C82" s="131" t="s">
        <v>481</v>
      </c>
      <c r="D82" s="131"/>
      <c r="E82" s="50" t="s">
        <v>391</v>
      </c>
      <c r="F82" s="50">
        <v>17</v>
      </c>
      <c r="G82" s="50">
        <v>17</v>
      </c>
      <c r="H82" s="50" t="s">
        <v>591</v>
      </c>
      <c r="I82" s="68" t="s">
        <v>675</v>
      </c>
      <c r="J82" s="83" t="s">
        <v>55</v>
      </c>
      <c r="K82" s="47" t="s">
        <v>681</v>
      </c>
      <c r="L82" s="77" t="s">
        <v>1</v>
      </c>
      <c r="M82" s="77" t="s">
        <v>1</v>
      </c>
      <c r="N82" s="77" t="s">
        <v>1</v>
      </c>
      <c r="O82" s="77" t="s">
        <v>1</v>
      </c>
      <c r="P82" s="77" t="s">
        <v>1</v>
      </c>
      <c r="Q82" s="77" t="s">
        <v>295</v>
      </c>
      <c r="R82" s="77" t="s">
        <v>295</v>
      </c>
      <c r="S82" s="77" t="s">
        <v>1</v>
      </c>
      <c r="T82" s="77" t="s">
        <v>1</v>
      </c>
      <c r="U82" s="77" t="s">
        <v>1</v>
      </c>
      <c r="V82" s="77" t="s">
        <v>1</v>
      </c>
      <c r="W82" s="77" t="s">
        <v>1</v>
      </c>
      <c r="X82" s="77" t="s">
        <v>1</v>
      </c>
      <c r="Y82" s="77" t="s">
        <v>1</v>
      </c>
      <c r="Z82" s="77" t="s">
        <v>1</v>
      </c>
      <c r="AA82" s="77" t="s">
        <v>1</v>
      </c>
      <c r="AB82" s="77" t="s">
        <v>1</v>
      </c>
      <c r="AC82" s="77" t="s">
        <v>1</v>
      </c>
      <c r="AD82" s="77" t="s">
        <v>1</v>
      </c>
      <c r="AE82" s="77" t="s">
        <v>1</v>
      </c>
      <c r="AF82" s="49" t="s">
        <v>1</v>
      </c>
      <c r="AG82" s="77" t="s">
        <v>1</v>
      </c>
      <c r="AH82" s="77" t="s">
        <v>295</v>
      </c>
      <c r="AI82" s="77" t="s">
        <v>1</v>
      </c>
      <c r="AJ82" s="77" t="s">
        <v>1</v>
      </c>
      <c r="AK82" s="77" t="s">
        <v>1</v>
      </c>
      <c r="AL82" s="108" t="s">
        <v>364</v>
      </c>
    </row>
    <row r="83" spans="2:38" s="52" customFormat="1" ht="71.25" customHeight="1" x14ac:dyDescent="0.4">
      <c r="B83" s="72">
        <v>50</v>
      </c>
      <c r="C83" s="131" t="s">
        <v>482</v>
      </c>
      <c r="D83" s="131"/>
      <c r="E83" s="50" t="s">
        <v>391</v>
      </c>
      <c r="F83" s="50">
        <v>8</v>
      </c>
      <c r="G83" s="50">
        <v>8</v>
      </c>
      <c r="H83" s="50" t="s">
        <v>608</v>
      </c>
      <c r="I83" s="68" t="s">
        <v>633</v>
      </c>
      <c r="J83" s="83" t="s">
        <v>56</v>
      </c>
      <c r="K83" s="47" t="s">
        <v>2</v>
      </c>
      <c r="L83" s="77" t="s">
        <v>1</v>
      </c>
      <c r="M83" s="77" t="s">
        <v>1</v>
      </c>
      <c r="N83" s="77" t="s">
        <v>1</v>
      </c>
      <c r="O83" s="77" t="s">
        <v>295</v>
      </c>
      <c r="P83" s="77" t="s">
        <v>1</v>
      </c>
      <c r="Q83" s="77" t="s">
        <v>1</v>
      </c>
      <c r="R83" s="77" t="s">
        <v>1</v>
      </c>
      <c r="S83" s="77" t="s">
        <v>1</v>
      </c>
      <c r="T83" s="77" t="s">
        <v>1</v>
      </c>
      <c r="U83" s="77" t="s">
        <v>1</v>
      </c>
      <c r="V83" s="77" t="s">
        <v>1</v>
      </c>
      <c r="W83" s="77" t="s">
        <v>1</v>
      </c>
      <c r="X83" s="77" t="s">
        <v>1</v>
      </c>
      <c r="Y83" s="77" t="s">
        <v>1</v>
      </c>
      <c r="Z83" s="77" t="s">
        <v>1</v>
      </c>
      <c r="AA83" s="77" t="s">
        <v>1</v>
      </c>
      <c r="AB83" s="77" t="s">
        <v>1</v>
      </c>
      <c r="AC83" s="77" t="s">
        <v>1</v>
      </c>
      <c r="AD83" s="77" t="s">
        <v>1</v>
      </c>
      <c r="AE83" s="77" t="s">
        <v>1</v>
      </c>
      <c r="AF83" s="49" t="s">
        <v>1</v>
      </c>
      <c r="AG83" s="77" t="s">
        <v>295</v>
      </c>
      <c r="AH83" s="77" t="s">
        <v>1</v>
      </c>
      <c r="AI83" s="77" t="s">
        <v>1</v>
      </c>
      <c r="AJ83" s="77" t="s">
        <v>1</v>
      </c>
      <c r="AK83" s="77" t="s">
        <v>1</v>
      </c>
      <c r="AL83" s="108" t="s">
        <v>362</v>
      </c>
    </row>
    <row r="84" spans="2:38" s="52" customFormat="1" ht="71.25" customHeight="1" x14ac:dyDescent="0.4">
      <c r="B84" s="72">
        <v>51</v>
      </c>
      <c r="C84" s="183" t="s">
        <v>483</v>
      </c>
      <c r="D84" s="68" t="s">
        <v>484</v>
      </c>
      <c r="E84" s="50" t="s">
        <v>391</v>
      </c>
      <c r="F84" s="50" t="s">
        <v>593</v>
      </c>
      <c r="G84" s="50" t="s">
        <v>593</v>
      </c>
      <c r="H84" s="50" t="s">
        <v>594</v>
      </c>
      <c r="I84" s="68" t="s">
        <v>634</v>
      </c>
      <c r="J84" s="83" t="s">
        <v>275</v>
      </c>
      <c r="K84" s="47" t="s">
        <v>296</v>
      </c>
      <c r="L84" s="77" t="s">
        <v>1</v>
      </c>
      <c r="M84" s="77" t="s">
        <v>1</v>
      </c>
      <c r="N84" s="77" t="s">
        <v>1</v>
      </c>
      <c r="O84" s="77" t="s">
        <v>1</v>
      </c>
      <c r="P84" s="77" t="s">
        <v>1</v>
      </c>
      <c r="Q84" s="77" t="s">
        <v>1</v>
      </c>
      <c r="R84" s="77" t="s">
        <v>295</v>
      </c>
      <c r="S84" s="77" t="s">
        <v>295</v>
      </c>
      <c r="T84" s="77" t="s">
        <v>1</v>
      </c>
      <c r="U84" s="77" t="s">
        <v>1</v>
      </c>
      <c r="V84" s="77" t="s">
        <v>1</v>
      </c>
      <c r="W84" s="77" t="s">
        <v>1</v>
      </c>
      <c r="X84" s="77" t="s">
        <v>1</v>
      </c>
      <c r="Y84" s="77" t="s">
        <v>1</v>
      </c>
      <c r="Z84" s="77" t="s">
        <v>1</v>
      </c>
      <c r="AA84" s="77" t="s">
        <v>1</v>
      </c>
      <c r="AB84" s="77" t="s">
        <v>1</v>
      </c>
      <c r="AC84" s="77" t="s">
        <v>1</v>
      </c>
      <c r="AD84" s="77" t="s">
        <v>1</v>
      </c>
      <c r="AE84" s="77" t="s">
        <v>1</v>
      </c>
      <c r="AF84" s="49" t="s">
        <v>1</v>
      </c>
      <c r="AG84" s="77" t="s">
        <v>1</v>
      </c>
      <c r="AH84" s="77" t="s">
        <v>295</v>
      </c>
      <c r="AI84" s="77" t="s">
        <v>1</v>
      </c>
      <c r="AJ84" s="77" t="s">
        <v>1</v>
      </c>
      <c r="AK84" s="77" t="s">
        <v>1</v>
      </c>
      <c r="AL84" s="137" t="s">
        <v>362</v>
      </c>
    </row>
    <row r="85" spans="2:38" s="52" customFormat="1" ht="71.25" customHeight="1" x14ac:dyDescent="0.4">
      <c r="B85" s="72">
        <v>52</v>
      </c>
      <c r="C85" s="184"/>
      <c r="D85" s="68" t="s">
        <v>485</v>
      </c>
      <c r="E85" s="50" t="s">
        <v>391</v>
      </c>
      <c r="F85" s="50" t="s">
        <v>593</v>
      </c>
      <c r="G85" s="50" t="s">
        <v>593</v>
      </c>
      <c r="H85" s="50" t="s">
        <v>594</v>
      </c>
      <c r="I85" s="68" t="s">
        <v>680</v>
      </c>
      <c r="J85" s="83" t="s">
        <v>277</v>
      </c>
      <c r="K85" s="47" t="s">
        <v>274</v>
      </c>
      <c r="L85" s="77" t="s">
        <v>295</v>
      </c>
      <c r="M85" s="77" t="s">
        <v>1</v>
      </c>
      <c r="N85" s="77" t="s">
        <v>295</v>
      </c>
      <c r="O85" s="77" t="s">
        <v>1</v>
      </c>
      <c r="P85" s="77" t="s">
        <v>1</v>
      </c>
      <c r="Q85" s="77" t="s">
        <v>1</v>
      </c>
      <c r="R85" s="77" t="s">
        <v>295</v>
      </c>
      <c r="S85" s="77" t="s">
        <v>295</v>
      </c>
      <c r="T85" s="77" t="s">
        <v>1</v>
      </c>
      <c r="U85" s="77" t="s">
        <v>1</v>
      </c>
      <c r="V85" s="77" t="s">
        <v>1</v>
      </c>
      <c r="W85" s="77" t="s">
        <v>1</v>
      </c>
      <c r="X85" s="77" t="s">
        <v>1</v>
      </c>
      <c r="Y85" s="77" t="s">
        <v>1</v>
      </c>
      <c r="Z85" s="77" t="s">
        <v>1</v>
      </c>
      <c r="AA85" s="77" t="s">
        <v>1</v>
      </c>
      <c r="AB85" s="77" t="s">
        <v>1</v>
      </c>
      <c r="AC85" s="77" t="s">
        <v>1</v>
      </c>
      <c r="AD85" s="77" t="s">
        <v>1</v>
      </c>
      <c r="AE85" s="77" t="s">
        <v>1</v>
      </c>
      <c r="AF85" s="49" t="s">
        <v>1</v>
      </c>
      <c r="AG85" s="77" t="s">
        <v>1</v>
      </c>
      <c r="AH85" s="77" t="s">
        <v>295</v>
      </c>
      <c r="AI85" s="77" t="s">
        <v>1</v>
      </c>
      <c r="AJ85" s="77" t="s">
        <v>1</v>
      </c>
      <c r="AK85" s="77" t="s">
        <v>1</v>
      </c>
      <c r="AL85" s="139"/>
    </row>
    <row r="86" spans="2:38" s="48" customFormat="1" ht="71.25" customHeight="1" x14ac:dyDescent="0.4">
      <c r="B86" s="172">
        <v>53</v>
      </c>
      <c r="C86" s="132" t="s">
        <v>486</v>
      </c>
      <c r="D86" s="68" t="s">
        <v>487</v>
      </c>
      <c r="E86" s="133" t="s">
        <v>391</v>
      </c>
      <c r="F86" s="50">
        <v>64</v>
      </c>
      <c r="G86" s="50">
        <v>62</v>
      </c>
      <c r="H86" s="50" t="s">
        <v>591</v>
      </c>
      <c r="I86" s="68" t="s">
        <v>634</v>
      </c>
      <c r="J86" s="83" t="s">
        <v>63</v>
      </c>
      <c r="K86" s="47" t="s">
        <v>212</v>
      </c>
      <c r="L86" s="77" t="s">
        <v>1</v>
      </c>
      <c r="M86" s="77" t="s">
        <v>1</v>
      </c>
      <c r="N86" s="77" t="s">
        <v>1</v>
      </c>
      <c r="O86" s="77" t="s">
        <v>1</v>
      </c>
      <c r="P86" s="77" t="s">
        <v>1</v>
      </c>
      <c r="Q86" s="77" t="s">
        <v>1</v>
      </c>
      <c r="R86" s="51" t="s">
        <v>157</v>
      </c>
      <c r="S86" s="77" t="s">
        <v>1</v>
      </c>
      <c r="T86" s="77" t="s">
        <v>1</v>
      </c>
      <c r="U86" s="77" t="s">
        <v>1</v>
      </c>
      <c r="V86" s="77" t="s">
        <v>1</v>
      </c>
      <c r="W86" s="77" t="s">
        <v>1</v>
      </c>
      <c r="X86" s="77" t="s">
        <v>1</v>
      </c>
      <c r="Y86" s="77" t="s">
        <v>1</v>
      </c>
      <c r="Z86" s="77" t="s">
        <v>1</v>
      </c>
      <c r="AA86" s="77" t="s">
        <v>1</v>
      </c>
      <c r="AB86" s="77" t="s">
        <v>1</v>
      </c>
      <c r="AC86" s="77" t="s">
        <v>1</v>
      </c>
      <c r="AD86" s="77" t="s">
        <v>1</v>
      </c>
      <c r="AE86" s="77" t="s">
        <v>1</v>
      </c>
      <c r="AF86" s="56" t="s">
        <v>1</v>
      </c>
      <c r="AG86" s="77" t="s">
        <v>1</v>
      </c>
      <c r="AH86" s="51" t="s">
        <v>157</v>
      </c>
      <c r="AI86" s="77" t="s">
        <v>1</v>
      </c>
      <c r="AJ86" s="77" t="s">
        <v>1</v>
      </c>
      <c r="AK86" s="77" t="s">
        <v>1</v>
      </c>
      <c r="AL86" s="134" t="s">
        <v>375</v>
      </c>
    </row>
    <row r="87" spans="2:38" s="48" customFormat="1" ht="71.25" customHeight="1" x14ac:dyDescent="0.4">
      <c r="B87" s="174"/>
      <c r="C87" s="132"/>
      <c r="D87" s="68" t="s">
        <v>488</v>
      </c>
      <c r="E87" s="133"/>
      <c r="F87" s="50">
        <v>1</v>
      </c>
      <c r="G87" s="50">
        <v>1</v>
      </c>
      <c r="H87" s="50" t="s">
        <v>599</v>
      </c>
      <c r="I87" s="68" t="s">
        <v>634</v>
      </c>
      <c r="J87" s="83" t="s">
        <v>68</v>
      </c>
      <c r="K87" s="47" t="s">
        <v>2</v>
      </c>
      <c r="L87" s="77" t="s">
        <v>1</v>
      </c>
      <c r="M87" s="77" t="s">
        <v>1</v>
      </c>
      <c r="N87" s="77" t="s">
        <v>1</v>
      </c>
      <c r="O87" s="77" t="s">
        <v>1</v>
      </c>
      <c r="P87" s="77" t="s">
        <v>1</v>
      </c>
      <c r="Q87" s="77" t="s">
        <v>1</v>
      </c>
      <c r="R87" s="77" t="s">
        <v>1</v>
      </c>
      <c r="S87" s="77" t="s">
        <v>1</v>
      </c>
      <c r="T87" s="77" t="s">
        <v>1</v>
      </c>
      <c r="U87" s="77" t="s">
        <v>1</v>
      </c>
      <c r="V87" s="77" t="s">
        <v>1</v>
      </c>
      <c r="W87" s="77" t="s">
        <v>1</v>
      </c>
      <c r="X87" s="77" t="s">
        <v>1</v>
      </c>
      <c r="Y87" s="77" t="s">
        <v>1</v>
      </c>
      <c r="Z87" s="77" t="s">
        <v>1</v>
      </c>
      <c r="AA87" s="77" t="s">
        <v>1</v>
      </c>
      <c r="AB87" s="77" t="s">
        <v>1</v>
      </c>
      <c r="AC87" s="77" t="s">
        <v>1</v>
      </c>
      <c r="AD87" s="77" t="s">
        <v>1</v>
      </c>
      <c r="AE87" s="51" t="s">
        <v>157</v>
      </c>
      <c r="AF87" s="77" t="s">
        <v>1</v>
      </c>
      <c r="AG87" s="77" t="s">
        <v>1</v>
      </c>
      <c r="AH87" s="77" t="s">
        <v>1</v>
      </c>
      <c r="AI87" s="51" t="s">
        <v>157</v>
      </c>
      <c r="AJ87" s="77" t="s">
        <v>1</v>
      </c>
      <c r="AK87" s="77" t="s">
        <v>1</v>
      </c>
      <c r="AL87" s="134"/>
    </row>
    <row r="88" spans="2:38" s="48" customFormat="1" ht="71.25" customHeight="1" x14ac:dyDescent="0.4">
      <c r="B88" s="72">
        <v>54</v>
      </c>
      <c r="C88" s="68" t="s">
        <v>489</v>
      </c>
      <c r="D88" s="68" t="s">
        <v>490</v>
      </c>
      <c r="E88" s="50" t="s">
        <v>391</v>
      </c>
      <c r="F88" s="50">
        <v>2.5</v>
      </c>
      <c r="G88" s="50">
        <v>1.7</v>
      </c>
      <c r="H88" s="50" t="s">
        <v>599</v>
      </c>
      <c r="I88" s="68" t="s">
        <v>624</v>
      </c>
      <c r="J88" s="83" t="s">
        <v>105</v>
      </c>
      <c r="K88" s="67" t="s">
        <v>311</v>
      </c>
      <c r="L88" s="77" t="s">
        <v>1</v>
      </c>
      <c r="M88" s="77" t="s">
        <v>1</v>
      </c>
      <c r="N88" s="77" t="s">
        <v>1</v>
      </c>
      <c r="O88" s="77" t="s">
        <v>1</v>
      </c>
      <c r="P88" s="77" t="s">
        <v>1</v>
      </c>
      <c r="Q88" s="77" t="s">
        <v>1</v>
      </c>
      <c r="R88" s="77" t="s">
        <v>1</v>
      </c>
      <c r="S88" s="77" t="s">
        <v>1</v>
      </c>
      <c r="T88" s="77" t="s">
        <v>1</v>
      </c>
      <c r="U88" s="77" t="s">
        <v>1</v>
      </c>
      <c r="V88" s="77" t="s">
        <v>1</v>
      </c>
      <c r="W88" s="77" t="s">
        <v>1</v>
      </c>
      <c r="X88" s="77" t="s">
        <v>1</v>
      </c>
      <c r="Y88" s="77" t="s">
        <v>1</v>
      </c>
      <c r="Z88" s="77" t="s">
        <v>1</v>
      </c>
      <c r="AA88" s="77" t="s">
        <v>1</v>
      </c>
      <c r="AB88" s="77" t="s">
        <v>1</v>
      </c>
      <c r="AC88" s="77" t="s">
        <v>1</v>
      </c>
      <c r="AD88" s="77" t="s">
        <v>1</v>
      </c>
      <c r="AE88" s="77" t="s">
        <v>295</v>
      </c>
      <c r="AF88" s="49" t="s">
        <v>1</v>
      </c>
      <c r="AG88" s="77" t="s">
        <v>1</v>
      </c>
      <c r="AH88" s="77" t="s">
        <v>1</v>
      </c>
      <c r="AI88" s="77" t="s">
        <v>1</v>
      </c>
      <c r="AJ88" s="77" t="s">
        <v>1</v>
      </c>
      <c r="AK88" s="77" t="s">
        <v>295</v>
      </c>
      <c r="AL88" s="108" t="s">
        <v>376</v>
      </c>
    </row>
    <row r="89" spans="2:38" s="48" customFormat="1" ht="71.25" customHeight="1" x14ac:dyDescent="0.4">
      <c r="B89" s="72">
        <v>55</v>
      </c>
      <c r="C89" s="131" t="s">
        <v>491</v>
      </c>
      <c r="D89" s="131"/>
      <c r="E89" s="50" t="s">
        <v>391</v>
      </c>
      <c r="F89" s="50">
        <v>48</v>
      </c>
      <c r="G89" s="50">
        <v>48</v>
      </c>
      <c r="H89" s="50" t="s">
        <v>591</v>
      </c>
      <c r="I89" s="68" t="s">
        <v>635</v>
      </c>
      <c r="J89" s="83" t="s">
        <v>66</v>
      </c>
      <c r="K89" s="47" t="s">
        <v>297</v>
      </c>
      <c r="L89" s="77" t="s">
        <v>157</v>
      </c>
      <c r="M89" s="77" t="s">
        <v>295</v>
      </c>
      <c r="N89" s="77" t="s">
        <v>295</v>
      </c>
      <c r="O89" s="77" t="s">
        <v>295</v>
      </c>
      <c r="P89" s="77" t="s">
        <v>295</v>
      </c>
      <c r="Q89" s="77" t="s">
        <v>295</v>
      </c>
      <c r="R89" s="77" t="s">
        <v>295</v>
      </c>
      <c r="S89" s="77" t="s">
        <v>295</v>
      </c>
      <c r="T89" s="77" t="s">
        <v>1</v>
      </c>
      <c r="U89" s="77" t="s">
        <v>1</v>
      </c>
      <c r="V89" s="77" t="s">
        <v>1</v>
      </c>
      <c r="W89" s="77" t="s">
        <v>1</v>
      </c>
      <c r="X89" s="77" t="s">
        <v>1</v>
      </c>
      <c r="Y89" s="77" t="s">
        <v>1</v>
      </c>
      <c r="Z89" s="77" t="s">
        <v>1</v>
      </c>
      <c r="AA89" s="77" t="s">
        <v>295</v>
      </c>
      <c r="AB89" s="77" t="s">
        <v>295</v>
      </c>
      <c r="AC89" s="77" t="s">
        <v>295</v>
      </c>
      <c r="AD89" s="77" t="s">
        <v>295</v>
      </c>
      <c r="AE89" s="77" t="s">
        <v>295</v>
      </c>
      <c r="AF89" s="77" t="s">
        <v>295</v>
      </c>
      <c r="AG89" s="77" t="s">
        <v>295</v>
      </c>
      <c r="AH89" s="77" t="s">
        <v>295</v>
      </c>
      <c r="AI89" s="77" t="s">
        <v>295</v>
      </c>
      <c r="AJ89" s="77" t="s">
        <v>295</v>
      </c>
      <c r="AK89" s="77" t="s">
        <v>295</v>
      </c>
      <c r="AL89" s="108" t="s">
        <v>645</v>
      </c>
    </row>
    <row r="90" spans="2:38" s="48" customFormat="1" ht="71.25" customHeight="1" x14ac:dyDescent="0.4">
      <c r="B90" s="72">
        <v>56</v>
      </c>
      <c r="C90" s="68" t="s">
        <v>456</v>
      </c>
      <c r="D90" s="68" t="s">
        <v>492</v>
      </c>
      <c r="E90" s="50" t="s">
        <v>388</v>
      </c>
      <c r="F90" s="50">
        <v>8.5</v>
      </c>
      <c r="G90" s="97" t="s">
        <v>666</v>
      </c>
      <c r="H90" s="50" t="s">
        <v>600</v>
      </c>
      <c r="I90" s="68" t="s">
        <v>623</v>
      </c>
      <c r="J90" s="83" t="s">
        <v>255</v>
      </c>
      <c r="K90" s="47" t="s">
        <v>330</v>
      </c>
      <c r="L90" s="77" t="s">
        <v>1</v>
      </c>
      <c r="M90" s="77" t="s">
        <v>1</v>
      </c>
      <c r="N90" s="77" t="s">
        <v>1</v>
      </c>
      <c r="O90" s="77" t="s">
        <v>1</v>
      </c>
      <c r="P90" s="77" t="s">
        <v>1</v>
      </c>
      <c r="Q90" s="77" t="s">
        <v>1</v>
      </c>
      <c r="R90" s="77" t="s">
        <v>1</v>
      </c>
      <c r="S90" s="77" t="s">
        <v>1</v>
      </c>
      <c r="T90" s="77" t="s">
        <v>1</v>
      </c>
      <c r="U90" s="77" t="s">
        <v>1</v>
      </c>
      <c r="V90" s="77" t="s">
        <v>1</v>
      </c>
      <c r="W90" s="77" t="s">
        <v>1</v>
      </c>
      <c r="X90" s="77" t="s">
        <v>1</v>
      </c>
      <c r="Y90" s="77" t="s">
        <v>1</v>
      </c>
      <c r="Z90" s="77" t="s">
        <v>1</v>
      </c>
      <c r="AA90" s="77" t="s">
        <v>1</v>
      </c>
      <c r="AB90" s="77" t="s">
        <v>1</v>
      </c>
      <c r="AC90" s="77" t="s">
        <v>1</v>
      </c>
      <c r="AD90" s="77" t="s">
        <v>1</v>
      </c>
      <c r="AE90" s="77" t="s">
        <v>1</v>
      </c>
      <c r="AF90" s="56" t="s">
        <v>1</v>
      </c>
      <c r="AG90" s="77" t="s">
        <v>1</v>
      </c>
      <c r="AH90" s="77" t="s">
        <v>1</v>
      </c>
      <c r="AI90" s="77" t="s">
        <v>1</v>
      </c>
      <c r="AJ90" s="77" t="s">
        <v>1</v>
      </c>
      <c r="AK90" s="77" t="s">
        <v>295</v>
      </c>
      <c r="AL90" s="108" t="s">
        <v>645</v>
      </c>
    </row>
    <row r="91" spans="2:38" s="48" customFormat="1" ht="71.25" customHeight="1" x14ac:dyDescent="0.4">
      <c r="B91" s="72">
        <v>57</v>
      </c>
      <c r="C91" s="131" t="s">
        <v>493</v>
      </c>
      <c r="D91" s="131"/>
      <c r="E91" s="50" t="s">
        <v>391</v>
      </c>
      <c r="F91" s="97">
        <v>15.7</v>
      </c>
      <c r="G91" s="97">
        <v>20.7</v>
      </c>
      <c r="H91" s="50" t="s">
        <v>591</v>
      </c>
      <c r="I91" s="68" t="s">
        <v>636</v>
      </c>
      <c r="J91" s="83" t="s">
        <v>96</v>
      </c>
      <c r="K91" s="47" t="s">
        <v>235</v>
      </c>
      <c r="L91" s="77" t="s">
        <v>295</v>
      </c>
      <c r="M91" s="77" t="s">
        <v>295</v>
      </c>
      <c r="N91" s="77" t="s">
        <v>295</v>
      </c>
      <c r="O91" s="77" t="s">
        <v>295</v>
      </c>
      <c r="P91" s="77" t="s">
        <v>295</v>
      </c>
      <c r="Q91" s="77" t="s">
        <v>295</v>
      </c>
      <c r="R91" s="77" t="s">
        <v>295</v>
      </c>
      <c r="S91" s="77" t="s">
        <v>295</v>
      </c>
      <c r="T91" s="77" t="s">
        <v>1</v>
      </c>
      <c r="U91" s="77" t="s">
        <v>1</v>
      </c>
      <c r="V91" s="77" t="s">
        <v>1</v>
      </c>
      <c r="W91" s="77" t="s">
        <v>1</v>
      </c>
      <c r="X91" s="77" t="s">
        <v>1</v>
      </c>
      <c r="Y91" s="77" t="s">
        <v>1</v>
      </c>
      <c r="Z91" s="77" t="s">
        <v>1</v>
      </c>
      <c r="AA91" s="77" t="s">
        <v>295</v>
      </c>
      <c r="AB91" s="77" t="s">
        <v>1</v>
      </c>
      <c r="AC91" s="77" t="s">
        <v>1</v>
      </c>
      <c r="AD91" s="77" t="s">
        <v>1</v>
      </c>
      <c r="AE91" s="77" t="s">
        <v>1</v>
      </c>
      <c r="AF91" s="77" t="s">
        <v>295</v>
      </c>
      <c r="AG91" s="77" t="s">
        <v>1</v>
      </c>
      <c r="AH91" s="77" t="s">
        <v>1</v>
      </c>
      <c r="AI91" s="77" t="s">
        <v>1</v>
      </c>
      <c r="AJ91" s="77" t="s">
        <v>1</v>
      </c>
      <c r="AK91" s="77" t="s">
        <v>295</v>
      </c>
      <c r="AL91" s="108" t="s">
        <v>645</v>
      </c>
    </row>
    <row r="92" spans="2:38" s="48" customFormat="1" ht="71.25" customHeight="1" x14ac:dyDescent="0.4">
      <c r="B92" s="172">
        <v>58</v>
      </c>
      <c r="C92" s="183" t="s">
        <v>489</v>
      </c>
      <c r="D92" s="68" t="s">
        <v>494</v>
      </c>
      <c r="E92" s="50" t="s">
        <v>391</v>
      </c>
      <c r="F92" s="50">
        <v>1.5</v>
      </c>
      <c r="G92" s="50">
        <v>1</v>
      </c>
      <c r="H92" s="50" t="s">
        <v>599</v>
      </c>
      <c r="I92" s="68" t="s">
        <v>624</v>
      </c>
      <c r="J92" s="83" t="s">
        <v>73</v>
      </c>
      <c r="K92" s="47" t="s">
        <v>311</v>
      </c>
      <c r="L92" s="77" t="s">
        <v>1</v>
      </c>
      <c r="M92" s="77" t="s">
        <v>1</v>
      </c>
      <c r="N92" s="77" t="s">
        <v>1</v>
      </c>
      <c r="O92" s="77" t="s">
        <v>1</v>
      </c>
      <c r="P92" s="77" t="s">
        <v>1</v>
      </c>
      <c r="Q92" s="77" t="s">
        <v>1</v>
      </c>
      <c r="R92" s="77" t="s">
        <v>1</v>
      </c>
      <c r="S92" s="77" t="s">
        <v>1</v>
      </c>
      <c r="T92" s="77" t="s">
        <v>1</v>
      </c>
      <c r="U92" s="77" t="s">
        <v>1</v>
      </c>
      <c r="V92" s="77" t="s">
        <v>1</v>
      </c>
      <c r="W92" s="77" t="s">
        <v>1</v>
      </c>
      <c r="X92" s="77" t="s">
        <v>1</v>
      </c>
      <c r="Y92" s="77" t="s">
        <v>1</v>
      </c>
      <c r="Z92" s="77" t="s">
        <v>1</v>
      </c>
      <c r="AA92" s="77" t="s">
        <v>1</v>
      </c>
      <c r="AB92" s="77" t="s">
        <v>1</v>
      </c>
      <c r="AC92" s="77" t="s">
        <v>1</v>
      </c>
      <c r="AD92" s="77" t="s">
        <v>1</v>
      </c>
      <c r="AE92" s="77" t="s">
        <v>295</v>
      </c>
      <c r="AF92" s="77" t="s">
        <v>1</v>
      </c>
      <c r="AG92" s="77" t="s">
        <v>1</v>
      </c>
      <c r="AH92" s="77" t="s">
        <v>1</v>
      </c>
      <c r="AI92" s="77" t="s">
        <v>295</v>
      </c>
      <c r="AJ92" s="77" t="s">
        <v>1</v>
      </c>
      <c r="AK92" s="77" t="s">
        <v>295</v>
      </c>
      <c r="AL92" s="137" t="s">
        <v>376</v>
      </c>
    </row>
    <row r="93" spans="2:38" s="48" customFormat="1" ht="71.25" customHeight="1" x14ac:dyDescent="0.4">
      <c r="B93" s="173"/>
      <c r="C93" s="185"/>
      <c r="D93" s="68" t="s">
        <v>495</v>
      </c>
      <c r="E93" s="50" t="s">
        <v>391</v>
      </c>
      <c r="F93" s="50">
        <v>0.7</v>
      </c>
      <c r="G93" s="50">
        <v>0.7</v>
      </c>
      <c r="H93" s="50" t="s">
        <v>599</v>
      </c>
      <c r="I93" s="68" t="s">
        <v>624</v>
      </c>
      <c r="J93" s="83" t="s">
        <v>267</v>
      </c>
      <c r="K93" s="47" t="s">
        <v>311</v>
      </c>
      <c r="L93" s="77" t="s">
        <v>1</v>
      </c>
      <c r="M93" s="77" t="s">
        <v>1</v>
      </c>
      <c r="N93" s="77" t="s">
        <v>1</v>
      </c>
      <c r="O93" s="77" t="s">
        <v>1</v>
      </c>
      <c r="P93" s="77" t="s">
        <v>1</v>
      </c>
      <c r="Q93" s="77" t="s">
        <v>1</v>
      </c>
      <c r="R93" s="77" t="s">
        <v>1</v>
      </c>
      <c r="S93" s="77" t="s">
        <v>1</v>
      </c>
      <c r="T93" s="77" t="s">
        <v>1</v>
      </c>
      <c r="U93" s="77" t="s">
        <v>1</v>
      </c>
      <c r="V93" s="77" t="s">
        <v>1</v>
      </c>
      <c r="W93" s="77" t="s">
        <v>1</v>
      </c>
      <c r="X93" s="77" t="s">
        <v>1</v>
      </c>
      <c r="Y93" s="77" t="s">
        <v>1</v>
      </c>
      <c r="Z93" s="77" t="s">
        <v>1</v>
      </c>
      <c r="AA93" s="77" t="s">
        <v>1</v>
      </c>
      <c r="AB93" s="77" t="s">
        <v>1</v>
      </c>
      <c r="AC93" s="77" t="s">
        <v>1</v>
      </c>
      <c r="AD93" s="77" t="s">
        <v>1</v>
      </c>
      <c r="AE93" s="77" t="s">
        <v>295</v>
      </c>
      <c r="AF93" s="49" t="s">
        <v>1</v>
      </c>
      <c r="AG93" s="77" t="s">
        <v>1</v>
      </c>
      <c r="AH93" s="77" t="s">
        <v>1</v>
      </c>
      <c r="AI93" s="77" t="s">
        <v>295</v>
      </c>
      <c r="AJ93" s="77" t="s">
        <v>1</v>
      </c>
      <c r="AK93" s="77" t="s">
        <v>295</v>
      </c>
      <c r="AL93" s="138"/>
    </row>
    <row r="94" spans="2:38" s="48" customFormat="1" ht="71.25" customHeight="1" x14ac:dyDescent="0.4">
      <c r="B94" s="174"/>
      <c r="C94" s="184"/>
      <c r="D94" s="68" t="s">
        <v>496</v>
      </c>
      <c r="E94" s="50" t="s">
        <v>391</v>
      </c>
      <c r="F94" s="50">
        <v>0.7</v>
      </c>
      <c r="G94" s="50">
        <v>0.7</v>
      </c>
      <c r="H94" s="50" t="s">
        <v>594</v>
      </c>
      <c r="I94" s="68" t="s">
        <v>624</v>
      </c>
      <c r="J94" s="83" t="s">
        <v>54</v>
      </c>
      <c r="K94" s="47" t="s">
        <v>300</v>
      </c>
      <c r="L94" s="77" t="s">
        <v>1</v>
      </c>
      <c r="M94" s="77" t="s">
        <v>1</v>
      </c>
      <c r="N94" s="77" t="s">
        <v>1</v>
      </c>
      <c r="O94" s="77" t="s">
        <v>1</v>
      </c>
      <c r="P94" s="77" t="s">
        <v>1</v>
      </c>
      <c r="Q94" s="77" t="s">
        <v>1</v>
      </c>
      <c r="R94" s="77" t="s">
        <v>1</v>
      </c>
      <c r="S94" s="77" t="s">
        <v>1</v>
      </c>
      <c r="T94" s="77" t="s">
        <v>1</v>
      </c>
      <c r="U94" s="77" t="s">
        <v>1</v>
      </c>
      <c r="V94" s="77" t="s">
        <v>1</v>
      </c>
      <c r="W94" s="77" t="s">
        <v>1</v>
      </c>
      <c r="X94" s="77" t="s">
        <v>1</v>
      </c>
      <c r="Y94" s="77" t="s">
        <v>1</v>
      </c>
      <c r="Z94" s="77" t="s">
        <v>1</v>
      </c>
      <c r="AA94" s="77" t="s">
        <v>1</v>
      </c>
      <c r="AB94" s="77" t="s">
        <v>1</v>
      </c>
      <c r="AC94" s="77" t="s">
        <v>1</v>
      </c>
      <c r="AD94" s="77" t="s">
        <v>1</v>
      </c>
      <c r="AE94" s="77" t="s">
        <v>295</v>
      </c>
      <c r="AF94" s="49" t="s">
        <v>1</v>
      </c>
      <c r="AG94" s="77" t="s">
        <v>1</v>
      </c>
      <c r="AH94" s="77" t="s">
        <v>1</v>
      </c>
      <c r="AI94" s="77" t="s">
        <v>1</v>
      </c>
      <c r="AJ94" s="77" t="s">
        <v>1</v>
      </c>
      <c r="AK94" s="77" t="s">
        <v>295</v>
      </c>
      <c r="AL94" s="139"/>
    </row>
    <row r="95" spans="2:38" s="48" customFormat="1" ht="71.25" customHeight="1" x14ac:dyDescent="0.4">
      <c r="B95" s="72">
        <v>59</v>
      </c>
      <c r="C95" s="131" t="s">
        <v>497</v>
      </c>
      <c r="D95" s="131"/>
      <c r="E95" s="50" t="s">
        <v>391</v>
      </c>
      <c r="F95" s="97">
        <v>2.4</v>
      </c>
      <c r="G95" s="97">
        <v>2</v>
      </c>
      <c r="H95" s="50" t="s">
        <v>599</v>
      </c>
      <c r="I95" s="68" t="s">
        <v>624</v>
      </c>
      <c r="J95" s="83" t="s">
        <v>257</v>
      </c>
      <c r="K95" s="47" t="s">
        <v>311</v>
      </c>
      <c r="L95" s="77" t="s">
        <v>1</v>
      </c>
      <c r="M95" s="77" t="s">
        <v>1</v>
      </c>
      <c r="N95" s="77" t="s">
        <v>1</v>
      </c>
      <c r="O95" s="77" t="s">
        <v>1</v>
      </c>
      <c r="P95" s="77" t="s">
        <v>1</v>
      </c>
      <c r="Q95" s="77" t="s">
        <v>1</v>
      </c>
      <c r="R95" s="77" t="s">
        <v>1</v>
      </c>
      <c r="S95" s="77" t="s">
        <v>1</v>
      </c>
      <c r="T95" s="77" t="s">
        <v>1</v>
      </c>
      <c r="U95" s="77" t="s">
        <v>1</v>
      </c>
      <c r="V95" s="77" t="s">
        <v>1</v>
      </c>
      <c r="W95" s="77" t="s">
        <v>1</v>
      </c>
      <c r="X95" s="77" t="s">
        <v>1</v>
      </c>
      <c r="Y95" s="77" t="s">
        <v>1</v>
      </c>
      <c r="Z95" s="77" t="s">
        <v>1</v>
      </c>
      <c r="AA95" s="77" t="s">
        <v>1</v>
      </c>
      <c r="AB95" s="77" t="s">
        <v>1</v>
      </c>
      <c r="AC95" s="77" t="s">
        <v>1</v>
      </c>
      <c r="AD95" s="77" t="s">
        <v>1</v>
      </c>
      <c r="AE95" s="77" t="s">
        <v>1</v>
      </c>
      <c r="AF95" s="77" t="s">
        <v>1</v>
      </c>
      <c r="AG95" s="77" t="s">
        <v>1</v>
      </c>
      <c r="AH95" s="77" t="s">
        <v>1</v>
      </c>
      <c r="AI95" s="77" t="s">
        <v>1</v>
      </c>
      <c r="AJ95" s="77" t="s">
        <v>1</v>
      </c>
      <c r="AK95" s="77" t="s">
        <v>295</v>
      </c>
      <c r="AL95" s="108" t="s">
        <v>366</v>
      </c>
    </row>
    <row r="96" spans="2:38" s="48" customFormat="1" ht="71.25" customHeight="1" x14ac:dyDescent="0.4">
      <c r="B96" s="72">
        <v>60</v>
      </c>
      <c r="C96" s="131" t="s">
        <v>498</v>
      </c>
      <c r="D96" s="131"/>
      <c r="E96" s="50" t="s">
        <v>391</v>
      </c>
      <c r="F96" s="97">
        <v>35</v>
      </c>
      <c r="G96" s="97">
        <v>45</v>
      </c>
      <c r="H96" s="50" t="s">
        <v>599</v>
      </c>
      <c r="I96" s="68" t="s">
        <v>623</v>
      </c>
      <c r="J96" s="83" t="s">
        <v>74</v>
      </c>
      <c r="K96" s="47" t="s">
        <v>2</v>
      </c>
      <c r="L96" s="77" t="s">
        <v>1</v>
      </c>
      <c r="M96" s="77" t="s">
        <v>1</v>
      </c>
      <c r="N96" s="77" t="s">
        <v>1</v>
      </c>
      <c r="O96" s="77" t="s">
        <v>1</v>
      </c>
      <c r="P96" s="77" t="s">
        <v>1</v>
      </c>
      <c r="Q96" s="77" t="s">
        <v>1</v>
      </c>
      <c r="R96" s="77" t="s">
        <v>1</v>
      </c>
      <c r="S96" s="77" t="s">
        <v>1</v>
      </c>
      <c r="T96" s="77" t="s">
        <v>1</v>
      </c>
      <c r="U96" s="77" t="s">
        <v>1</v>
      </c>
      <c r="V96" s="77" t="s">
        <v>1</v>
      </c>
      <c r="W96" s="77" t="s">
        <v>1</v>
      </c>
      <c r="X96" s="77" t="s">
        <v>1</v>
      </c>
      <c r="Y96" s="77" t="s">
        <v>1</v>
      </c>
      <c r="Z96" s="77" t="s">
        <v>1</v>
      </c>
      <c r="AA96" s="77" t="s">
        <v>1</v>
      </c>
      <c r="AB96" s="77" t="s">
        <v>1</v>
      </c>
      <c r="AC96" s="77" t="s">
        <v>1</v>
      </c>
      <c r="AD96" s="77" t="s">
        <v>295</v>
      </c>
      <c r="AE96" s="77" t="s">
        <v>1</v>
      </c>
      <c r="AF96" s="49" t="s">
        <v>1</v>
      </c>
      <c r="AG96" s="77" t="s">
        <v>295</v>
      </c>
      <c r="AH96" s="77" t="s">
        <v>1</v>
      </c>
      <c r="AI96" s="77" t="s">
        <v>1</v>
      </c>
      <c r="AJ96" s="77" t="s">
        <v>1</v>
      </c>
      <c r="AK96" s="77" t="s">
        <v>1</v>
      </c>
      <c r="AL96" s="108" t="s">
        <v>364</v>
      </c>
    </row>
    <row r="97" spans="2:38" s="48" customFormat="1" ht="71.25" customHeight="1" x14ac:dyDescent="0.4">
      <c r="B97" s="72">
        <v>61</v>
      </c>
      <c r="C97" s="131" t="s">
        <v>499</v>
      </c>
      <c r="D97" s="131"/>
      <c r="E97" s="50" t="s">
        <v>388</v>
      </c>
      <c r="F97" s="50">
        <v>10</v>
      </c>
      <c r="G97" s="50" t="s">
        <v>666</v>
      </c>
      <c r="H97" s="50" t="s">
        <v>609</v>
      </c>
      <c r="I97" s="68" t="s">
        <v>675</v>
      </c>
      <c r="J97" s="83" t="s">
        <v>57</v>
      </c>
      <c r="K97" s="47" t="s">
        <v>682</v>
      </c>
      <c r="L97" s="77" t="s">
        <v>1</v>
      </c>
      <c r="M97" s="77" t="s">
        <v>1</v>
      </c>
      <c r="N97" s="77" t="s">
        <v>1</v>
      </c>
      <c r="O97" s="77" t="s">
        <v>1</v>
      </c>
      <c r="P97" s="77" t="s">
        <v>1</v>
      </c>
      <c r="Q97" s="77" t="s">
        <v>1</v>
      </c>
      <c r="R97" s="77" t="s">
        <v>1</v>
      </c>
      <c r="S97" s="77" t="s">
        <v>1</v>
      </c>
      <c r="T97" s="77" t="s">
        <v>1</v>
      </c>
      <c r="U97" s="77" t="s">
        <v>1</v>
      </c>
      <c r="V97" s="77" t="s">
        <v>1</v>
      </c>
      <c r="W97" s="77" t="s">
        <v>1</v>
      </c>
      <c r="X97" s="77" t="s">
        <v>1</v>
      </c>
      <c r="Y97" s="77" t="s">
        <v>1</v>
      </c>
      <c r="Z97" s="77" t="s">
        <v>1</v>
      </c>
      <c r="AA97" s="77" t="s">
        <v>295</v>
      </c>
      <c r="AB97" s="49" t="s">
        <v>1</v>
      </c>
      <c r="AC97" s="49" t="s">
        <v>1</v>
      </c>
      <c r="AD97" s="49" t="s">
        <v>1</v>
      </c>
      <c r="AE97" s="49" t="s">
        <v>1</v>
      </c>
      <c r="AF97" s="49" t="s">
        <v>1</v>
      </c>
      <c r="AG97" s="49" t="s">
        <v>1</v>
      </c>
      <c r="AH97" s="49" t="s">
        <v>1</v>
      </c>
      <c r="AI97" s="49" t="s">
        <v>1</v>
      </c>
      <c r="AJ97" s="49" t="s">
        <v>1</v>
      </c>
      <c r="AK97" s="49" t="s">
        <v>1</v>
      </c>
      <c r="AL97" s="108" t="s">
        <v>371</v>
      </c>
    </row>
    <row r="98" spans="2:38" s="48" customFormat="1" ht="71.25" customHeight="1" x14ac:dyDescent="0.4">
      <c r="B98" s="172">
        <v>62</v>
      </c>
      <c r="C98" s="132" t="s">
        <v>500</v>
      </c>
      <c r="D98" s="68" t="s">
        <v>501</v>
      </c>
      <c r="E98" s="133" t="s">
        <v>391</v>
      </c>
      <c r="F98" s="133">
        <v>25.7</v>
      </c>
      <c r="G98" s="133">
        <v>10</v>
      </c>
      <c r="H98" s="50" t="s">
        <v>594</v>
      </c>
      <c r="I98" s="68" t="s">
        <v>675</v>
      </c>
      <c r="J98" s="83" t="s">
        <v>74</v>
      </c>
      <c r="K98" s="47" t="s">
        <v>290</v>
      </c>
      <c r="L98" s="77" t="s">
        <v>295</v>
      </c>
      <c r="M98" s="77" t="s">
        <v>295</v>
      </c>
      <c r="N98" s="77" t="s">
        <v>295</v>
      </c>
      <c r="O98" s="77" t="s">
        <v>295</v>
      </c>
      <c r="P98" s="77" t="s">
        <v>295</v>
      </c>
      <c r="Q98" s="77" t="s">
        <v>295</v>
      </c>
      <c r="R98" s="77" t="s">
        <v>1</v>
      </c>
      <c r="S98" s="77" t="s">
        <v>1</v>
      </c>
      <c r="T98" s="77" t="s">
        <v>1</v>
      </c>
      <c r="U98" s="77" t="s">
        <v>1</v>
      </c>
      <c r="V98" s="77" t="s">
        <v>1</v>
      </c>
      <c r="W98" s="77" t="s">
        <v>1</v>
      </c>
      <c r="X98" s="77" t="s">
        <v>1</v>
      </c>
      <c r="Y98" s="77" t="s">
        <v>1</v>
      </c>
      <c r="Z98" s="77" t="s">
        <v>1</v>
      </c>
      <c r="AA98" s="77" t="s">
        <v>1</v>
      </c>
      <c r="AB98" s="51" t="s">
        <v>326</v>
      </c>
      <c r="AC98" s="77" t="s">
        <v>1</v>
      </c>
      <c r="AD98" s="77" t="s">
        <v>1</v>
      </c>
      <c r="AE98" s="77" t="s">
        <v>1</v>
      </c>
      <c r="AF98" s="49" t="s">
        <v>1</v>
      </c>
      <c r="AG98" s="77" t="s">
        <v>1</v>
      </c>
      <c r="AH98" s="77" t="s">
        <v>295</v>
      </c>
      <c r="AI98" s="77" t="s">
        <v>1</v>
      </c>
      <c r="AJ98" s="77" t="s">
        <v>1</v>
      </c>
      <c r="AK98" s="77" t="s">
        <v>1</v>
      </c>
      <c r="AL98" s="134" t="s">
        <v>653</v>
      </c>
    </row>
    <row r="99" spans="2:38" s="48" customFormat="1" ht="71.25" customHeight="1" x14ac:dyDescent="0.4">
      <c r="B99" s="173"/>
      <c r="C99" s="132"/>
      <c r="D99" s="68" t="s">
        <v>502</v>
      </c>
      <c r="E99" s="133"/>
      <c r="F99" s="133"/>
      <c r="G99" s="133"/>
      <c r="H99" s="50" t="s">
        <v>594</v>
      </c>
      <c r="I99" s="68" t="s">
        <v>675</v>
      </c>
      <c r="J99" s="83" t="s">
        <v>57</v>
      </c>
      <c r="K99" s="47" t="s">
        <v>78</v>
      </c>
      <c r="L99" s="77" t="s">
        <v>1</v>
      </c>
      <c r="M99" s="77" t="s">
        <v>1</v>
      </c>
      <c r="N99" s="77" t="s">
        <v>1</v>
      </c>
      <c r="O99" s="77" t="s">
        <v>1</v>
      </c>
      <c r="P99" s="77" t="s">
        <v>1</v>
      </c>
      <c r="Q99" s="77" t="s">
        <v>1</v>
      </c>
      <c r="R99" s="77" t="s">
        <v>1</v>
      </c>
      <c r="S99" s="77" t="s">
        <v>1</v>
      </c>
      <c r="T99" s="77" t="s">
        <v>1</v>
      </c>
      <c r="U99" s="77" t="s">
        <v>1</v>
      </c>
      <c r="V99" s="77" t="s">
        <v>1</v>
      </c>
      <c r="W99" s="77" t="s">
        <v>1</v>
      </c>
      <c r="X99" s="77" t="s">
        <v>1</v>
      </c>
      <c r="Y99" s="77" t="s">
        <v>1</v>
      </c>
      <c r="Z99" s="77" t="s">
        <v>1</v>
      </c>
      <c r="AA99" s="77" t="s">
        <v>1</v>
      </c>
      <c r="AB99" s="77" t="s">
        <v>1</v>
      </c>
      <c r="AC99" s="77" t="s">
        <v>1</v>
      </c>
      <c r="AD99" s="51" t="s">
        <v>157</v>
      </c>
      <c r="AE99" s="77" t="s">
        <v>1</v>
      </c>
      <c r="AF99" s="49" t="s">
        <v>1</v>
      </c>
      <c r="AG99" s="77" t="s">
        <v>1</v>
      </c>
      <c r="AH99" s="77" t="s">
        <v>1</v>
      </c>
      <c r="AI99" s="77" t="s">
        <v>1</v>
      </c>
      <c r="AJ99" s="77" t="s">
        <v>1</v>
      </c>
      <c r="AK99" s="51" t="s">
        <v>157</v>
      </c>
      <c r="AL99" s="134"/>
    </row>
    <row r="100" spans="2:38" s="48" customFormat="1" ht="71.25" customHeight="1" x14ac:dyDescent="0.4">
      <c r="B100" s="174"/>
      <c r="C100" s="132"/>
      <c r="D100" s="68" t="s">
        <v>503</v>
      </c>
      <c r="E100" s="133"/>
      <c r="F100" s="133"/>
      <c r="G100" s="133"/>
      <c r="H100" s="50" t="s">
        <v>594</v>
      </c>
      <c r="I100" s="68" t="s">
        <v>675</v>
      </c>
      <c r="J100" s="83" t="s">
        <v>72</v>
      </c>
      <c r="K100" s="47" t="s">
        <v>302</v>
      </c>
      <c r="L100" s="77" t="s">
        <v>1</v>
      </c>
      <c r="M100" s="77" t="s">
        <v>1</v>
      </c>
      <c r="N100" s="77" t="s">
        <v>1</v>
      </c>
      <c r="O100" s="77" t="s">
        <v>1</v>
      </c>
      <c r="P100" s="77" t="s">
        <v>1</v>
      </c>
      <c r="Q100" s="77" t="s">
        <v>1</v>
      </c>
      <c r="R100" s="77" t="s">
        <v>1</v>
      </c>
      <c r="S100" s="77" t="s">
        <v>1</v>
      </c>
      <c r="T100" s="77" t="s">
        <v>1</v>
      </c>
      <c r="U100" s="77" t="s">
        <v>1</v>
      </c>
      <c r="V100" s="77" t="s">
        <v>1</v>
      </c>
      <c r="W100" s="77" t="s">
        <v>1</v>
      </c>
      <c r="X100" s="77" t="s">
        <v>1</v>
      </c>
      <c r="Y100" s="77" t="s">
        <v>1</v>
      </c>
      <c r="Z100" s="77" t="s">
        <v>1</v>
      </c>
      <c r="AA100" s="77" t="s">
        <v>1</v>
      </c>
      <c r="AB100" s="77" t="s">
        <v>1</v>
      </c>
      <c r="AC100" s="51" t="s">
        <v>157</v>
      </c>
      <c r="AD100" s="77" t="s">
        <v>1</v>
      </c>
      <c r="AE100" s="77" t="s">
        <v>1</v>
      </c>
      <c r="AF100" s="49" t="s">
        <v>1</v>
      </c>
      <c r="AG100" s="77" t="s">
        <v>1</v>
      </c>
      <c r="AH100" s="77" t="s">
        <v>295</v>
      </c>
      <c r="AI100" s="77" t="s">
        <v>1</v>
      </c>
      <c r="AJ100" s="77" t="s">
        <v>1</v>
      </c>
      <c r="AK100" s="77" t="s">
        <v>1</v>
      </c>
      <c r="AL100" s="134"/>
    </row>
    <row r="101" spans="2:38" s="48" customFormat="1" ht="71.25" customHeight="1" x14ac:dyDescent="0.4">
      <c r="B101" s="75">
        <v>63</v>
      </c>
      <c r="C101" s="144" t="s">
        <v>504</v>
      </c>
      <c r="D101" s="145"/>
      <c r="E101" s="50" t="s">
        <v>311</v>
      </c>
      <c r="F101" s="50" t="s">
        <v>311</v>
      </c>
      <c r="G101" s="50" t="s">
        <v>311</v>
      </c>
      <c r="H101" s="96" t="s">
        <v>335</v>
      </c>
      <c r="I101" s="68" t="s">
        <v>311</v>
      </c>
      <c r="J101" s="83" t="s">
        <v>311</v>
      </c>
      <c r="K101" s="47" t="s">
        <v>311</v>
      </c>
      <c r="L101" s="77" t="s">
        <v>311</v>
      </c>
      <c r="M101" s="77" t="s">
        <v>311</v>
      </c>
      <c r="N101" s="77" t="s">
        <v>311</v>
      </c>
      <c r="O101" s="77" t="s">
        <v>311</v>
      </c>
      <c r="P101" s="77" t="s">
        <v>311</v>
      </c>
      <c r="Q101" s="77" t="s">
        <v>311</v>
      </c>
      <c r="R101" s="77" t="s">
        <v>311</v>
      </c>
      <c r="S101" s="77" t="s">
        <v>311</v>
      </c>
      <c r="T101" s="77" t="s">
        <v>311</v>
      </c>
      <c r="U101" s="77" t="s">
        <v>311</v>
      </c>
      <c r="V101" s="77" t="s">
        <v>311</v>
      </c>
      <c r="W101" s="77" t="s">
        <v>311</v>
      </c>
      <c r="X101" s="77" t="s">
        <v>311</v>
      </c>
      <c r="Y101" s="77" t="s">
        <v>311</v>
      </c>
      <c r="Z101" s="77" t="s">
        <v>311</v>
      </c>
      <c r="AA101" s="77" t="s">
        <v>311</v>
      </c>
      <c r="AB101" s="77" t="s">
        <v>311</v>
      </c>
      <c r="AC101" s="77" t="s">
        <v>311</v>
      </c>
      <c r="AD101" s="51" t="s">
        <v>157</v>
      </c>
      <c r="AE101" s="77" t="s">
        <v>311</v>
      </c>
      <c r="AF101" s="77" t="s">
        <v>311</v>
      </c>
      <c r="AG101" s="77" t="s">
        <v>311</v>
      </c>
      <c r="AH101" s="77" t="s">
        <v>311</v>
      </c>
      <c r="AI101" s="77" t="s">
        <v>311</v>
      </c>
      <c r="AJ101" s="77" t="s">
        <v>311</v>
      </c>
      <c r="AK101" s="77" t="s">
        <v>295</v>
      </c>
      <c r="AL101" s="108" t="s">
        <v>363</v>
      </c>
    </row>
    <row r="102" spans="2:38" s="48" customFormat="1" ht="71.25" customHeight="1" x14ac:dyDescent="0.4">
      <c r="B102" s="72">
        <v>64</v>
      </c>
      <c r="C102" s="130" t="s">
        <v>505</v>
      </c>
      <c r="D102" s="130"/>
      <c r="E102" s="102" t="s">
        <v>390</v>
      </c>
      <c r="F102" s="50">
        <v>5</v>
      </c>
      <c r="G102" s="50">
        <v>5</v>
      </c>
      <c r="H102" s="50" t="s">
        <v>599</v>
      </c>
      <c r="I102" s="68" t="s">
        <v>623</v>
      </c>
      <c r="J102" s="83" t="s">
        <v>53</v>
      </c>
      <c r="K102" s="47" t="s">
        <v>2</v>
      </c>
      <c r="L102" s="77" t="s">
        <v>1</v>
      </c>
      <c r="M102" s="77" t="s">
        <v>1</v>
      </c>
      <c r="N102" s="77" t="s">
        <v>1</v>
      </c>
      <c r="O102" s="77" t="s">
        <v>1</v>
      </c>
      <c r="P102" s="77" t="s">
        <v>1</v>
      </c>
      <c r="Q102" s="77" t="s">
        <v>1</v>
      </c>
      <c r="R102" s="77" t="s">
        <v>1</v>
      </c>
      <c r="S102" s="77" t="s">
        <v>1</v>
      </c>
      <c r="T102" s="77" t="s">
        <v>1</v>
      </c>
      <c r="U102" s="77" t="s">
        <v>1</v>
      </c>
      <c r="V102" s="77" t="s">
        <v>1</v>
      </c>
      <c r="W102" s="77" t="s">
        <v>1</v>
      </c>
      <c r="X102" s="77" t="s">
        <v>1</v>
      </c>
      <c r="Y102" s="77" t="s">
        <v>1</v>
      </c>
      <c r="Z102" s="77" t="s">
        <v>1</v>
      </c>
      <c r="AA102" s="77" t="s">
        <v>1</v>
      </c>
      <c r="AB102" s="77" t="s">
        <v>1</v>
      </c>
      <c r="AC102" s="77" t="s">
        <v>1</v>
      </c>
      <c r="AD102" s="77" t="s">
        <v>1</v>
      </c>
      <c r="AE102" s="77" t="s">
        <v>157</v>
      </c>
      <c r="AF102" s="49" t="s">
        <v>1</v>
      </c>
      <c r="AG102" s="77" t="s">
        <v>157</v>
      </c>
      <c r="AH102" s="77" t="s">
        <v>1</v>
      </c>
      <c r="AI102" s="77" t="s">
        <v>1</v>
      </c>
      <c r="AJ102" s="77" t="s">
        <v>1</v>
      </c>
      <c r="AK102" s="77" t="s">
        <v>1</v>
      </c>
      <c r="AL102" s="108" t="s">
        <v>654</v>
      </c>
    </row>
    <row r="103" spans="2:38" s="48" customFormat="1" ht="71.25" customHeight="1" x14ac:dyDescent="0.4">
      <c r="B103" s="72">
        <v>65</v>
      </c>
      <c r="C103" s="130" t="s">
        <v>506</v>
      </c>
      <c r="D103" s="130"/>
      <c r="E103" s="102" t="s">
        <v>390</v>
      </c>
      <c r="F103" s="50">
        <v>15</v>
      </c>
      <c r="G103" s="50">
        <v>15</v>
      </c>
      <c r="H103" s="50" t="s">
        <v>591</v>
      </c>
      <c r="I103" s="68" t="s">
        <v>623</v>
      </c>
      <c r="J103" s="83" t="s">
        <v>57</v>
      </c>
      <c r="K103" s="59" t="s">
        <v>308</v>
      </c>
      <c r="L103" s="77" t="s">
        <v>1</v>
      </c>
      <c r="M103" s="77" t="s">
        <v>1</v>
      </c>
      <c r="N103" s="77" t="s">
        <v>1</v>
      </c>
      <c r="O103" s="77" t="s">
        <v>1</v>
      </c>
      <c r="P103" s="77" t="s">
        <v>1</v>
      </c>
      <c r="Q103" s="77" t="s">
        <v>1</v>
      </c>
      <c r="R103" s="77" t="s">
        <v>1</v>
      </c>
      <c r="S103" s="77" t="s">
        <v>1</v>
      </c>
      <c r="T103" s="77" t="s">
        <v>1</v>
      </c>
      <c r="U103" s="77" t="s">
        <v>1</v>
      </c>
      <c r="V103" s="77" t="s">
        <v>1</v>
      </c>
      <c r="W103" s="77" t="s">
        <v>1</v>
      </c>
      <c r="X103" s="77" t="s">
        <v>1</v>
      </c>
      <c r="Y103" s="77" t="s">
        <v>1</v>
      </c>
      <c r="Z103" s="77" t="s">
        <v>1</v>
      </c>
      <c r="AA103" s="77" t="s">
        <v>1</v>
      </c>
      <c r="AB103" s="77" t="s">
        <v>1</v>
      </c>
      <c r="AC103" s="77" t="s">
        <v>1</v>
      </c>
      <c r="AD103" s="77" t="s">
        <v>1</v>
      </c>
      <c r="AE103" s="77" t="s">
        <v>157</v>
      </c>
      <c r="AF103" s="49" t="s">
        <v>1</v>
      </c>
      <c r="AG103" s="77" t="s">
        <v>1</v>
      </c>
      <c r="AH103" s="77" t="s">
        <v>157</v>
      </c>
      <c r="AI103" s="77" t="s">
        <v>1</v>
      </c>
      <c r="AJ103" s="77" t="s">
        <v>1</v>
      </c>
      <c r="AK103" s="77" t="s">
        <v>1</v>
      </c>
      <c r="AL103" s="108" t="s">
        <v>654</v>
      </c>
    </row>
    <row r="104" spans="2:38" s="48" customFormat="1" ht="71.25" customHeight="1" x14ac:dyDescent="0.4">
      <c r="B104" s="72">
        <v>66</v>
      </c>
      <c r="C104" s="169" t="s">
        <v>507</v>
      </c>
      <c r="D104" s="168"/>
      <c r="E104" s="102" t="s">
        <v>390</v>
      </c>
      <c r="F104" s="50" t="s">
        <v>311</v>
      </c>
      <c r="G104" s="50" t="s">
        <v>311</v>
      </c>
      <c r="H104" s="96" t="s">
        <v>335</v>
      </c>
      <c r="I104" s="68" t="s">
        <v>311</v>
      </c>
      <c r="J104" s="83" t="s">
        <v>311</v>
      </c>
      <c r="K104" s="59" t="s">
        <v>311</v>
      </c>
      <c r="L104" s="77" t="s">
        <v>295</v>
      </c>
      <c r="M104" s="77" t="s">
        <v>311</v>
      </c>
      <c r="N104" s="77" t="s">
        <v>311</v>
      </c>
      <c r="O104" s="77" t="s">
        <v>311</v>
      </c>
      <c r="P104" s="77" t="s">
        <v>311</v>
      </c>
      <c r="Q104" s="77" t="s">
        <v>311</v>
      </c>
      <c r="R104" s="77" t="s">
        <v>311</v>
      </c>
      <c r="S104" s="77" t="s">
        <v>311</v>
      </c>
      <c r="T104" s="77" t="s">
        <v>311</v>
      </c>
      <c r="U104" s="77" t="s">
        <v>311</v>
      </c>
      <c r="V104" s="77" t="s">
        <v>311</v>
      </c>
      <c r="W104" s="77" t="s">
        <v>311</v>
      </c>
      <c r="X104" s="77" t="s">
        <v>311</v>
      </c>
      <c r="Y104" s="77" t="s">
        <v>311</v>
      </c>
      <c r="Z104" s="77" t="s">
        <v>311</v>
      </c>
      <c r="AA104" s="77" t="s">
        <v>311</v>
      </c>
      <c r="AB104" s="77" t="s">
        <v>311</v>
      </c>
      <c r="AC104" s="77" t="s">
        <v>311</v>
      </c>
      <c r="AD104" s="77" t="s">
        <v>311</v>
      </c>
      <c r="AE104" s="77" t="s">
        <v>311</v>
      </c>
      <c r="AF104" s="77" t="s">
        <v>311</v>
      </c>
      <c r="AG104" s="77" t="s">
        <v>311</v>
      </c>
      <c r="AH104" s="77" t="s">
        <v>311</v>
      </c>
      <c r="AI104" s="77" t="s">
        <v>311</v>
      </c>
      <c r="AJ104" s="77" t="s">
        <v>311</v>
      </c>
      <c r="AK104" s="77" t="s">
        <v>295</v>
      </c>
      <c r="AL104" s="108" t="s">
        <v>655</v>
      </c>
    </row>
    <row r="105" spans="2:38" s="48" customFormat="1" ht="71.25" customHeight="1" x14ac:dyDescent="0.4">
      <c r="B105" s="72">
        <v>67</v>
      </c>
      <c r="C105" s="131" t="s">
        <v>508</v>
      </c>
      <c r="D105" s="131"/>
      <c r="E105" s="50" t="s">
        <v>391</v>
      </c>
      <c r="F105" s="50">
        <v>65</v>
      </c>
      <c r="G105" s="50">
        <v>65</v>
      </c>
      <c r="H105" s="50" t="s">
        <v>594</v>
      </c>
      <c r="I105" s="68" t="s">
        <v>637</v>
      </c>
      <c r="J105" s="83" t="s">
        <v>258</v>
      </c>
      <c r="K105" s="47" t="s">
        <v>299</v>
      </c>
      <c r="L105" s="77" t="s">
        <v>295</v>
      </c>
      <c r="M105" s="77" t="s">
        <v>295</v>
      </c>
      <c r="N105" s="77" t="s">
        <v>295</v>
      </c>
      <c r="O105" s="77" t="s">
        <v>295</v>
      </c>
      <c r="P105" s="77" t="s">
        <v>295</v>
      </c>
      <c r="Q105" s="77" t="s">
        <v>295</v>
      </c>
      <c r="R105" s="77" t="s">
        <v>295</v>
      </c>
      <c r="S105" s="77" t="s">
        <v>295</v>
      </c>
      <c r="T105" s="77" t="s">
        <v>1</v>
      </c>
      <c r="U105" s="77" t="s">
        <v>1</v>
      </c>
      <c r="V105" s="77" t="s">
        <v>1</v>
      </c>
      <c r="W105" s="77" t="s">
        <v>1</v>
      </c>
      <c r="X105" s="77" t="s">
        <v>1</v>
      </c>
      <c r="Y105" s="77" t="s">
        <v>1</v>
      </c>
      <c r="Z105" s="77" t="s">
        <v>1</v>
      </c>
      <c r="AA105" s="77" t="s">
        <v>295</v>
      </c>
      <c r="AB105" s="77" t="s">
        <v>295</v>
      </c>
      <c r="AC105" s="77" t="s">
        <v>295</v>
      </c>
      <c r="AD105" s="77" t="s">
        <v>295</v>
      </c>
      <c r="AE105" s="77" t="s">
        <v>295</v>
      </c>
      <c r="AF105" s="49" t="s">
        <v>1</v>
      </c>
      <c r="AG105" s="77" t="s">
        <v>1</v>
      </c>
      <c r="AH105" s="77" t="s">
        <v>1</v>
      </c>
      <c r="AI105" s="77" t="s">
        <v>1</v>
      </c>
      <c r="AJ105" s="77" t="s">
        <v>1</v>
      </c>
      <c r="AK105" s="77" t="s">
        <v>295</v>
      </c>
      <c r="AL105" s="108" t="s">
        <v>364</v>
      </c>
    </row>
    <row r="106" spans="2:38" s="48" customFormat="1" ht="71.25" customHeight="1" x14ac:dyDescent="0.4">
      <c r="B106" s="72">
        <v>68</v>
      </c>
      <c r="C106" s="144" t="s">
        <v>509</v>
      </c>
      <c r="D106" s="145"/>
      <c r="E106" s="50" t="s">
        <v>391</v>
      </c>
      <c r="F106" s="50" t="s">
        <v>311</v>
      </c>
      <c r="G106" s="50" t="s">
        <v>311</v>
      </c>
      <c r="H106" s="96" t="s">
        <v>346</v>
      </c>
      <c r="I106" s="105" t="s">
        <v>353</v>
      </c>
      <c r="J106" s="83" t="s">
        <v>347</v>
      </c>
      <c r="K106" s="47" t="s">
        <v>311</v>
      </c>
      <c r="L106" s="77" t="s">
        <v>311</v>
      </c>
      <c r="M106" s="77" t="s">
        <v>311</v>
      </c>
      <c r="N106" s="77" t="s">
        <v>311</v>
      </c>
      <c r="O106" s="77" t="s">
        <v>311</v>
      </c>
      <c r="P106" s="77" t="s">
        <v>311</v>
      </c>
      <c r="Q106" s="77" t="s">
        <v>311</v>
      </c>
      <c r="R106" s="77" t="s">
        <v>311</v>
      </c>
      <c r="S106" s="77" t="s">
        <v>311</v>
      </c>
      <c r="T106" s="77" t="s">
        <v>311</v>
      </c>
      <c r="U106" s="77" t="s">
        <v>311</v>
      </c>
      <c r="V106" s="77" t="s">
        <v>311</v>
      </c>
      <c r="W106" s="77" t="s">
        <v>311</v>
      </c>
      <c r="X106" s="77" t="s">
        <v>311</v>
      </c>
      <c r="Y106" s="77" t="s">
        <v>311</v>
      </c>
      <c r="Z106" s="77" t="s">
        <v>311</v>
      </c>
      <c r="AA106" s="77" t="s">
        <v>311</v>
      </c>
      <c r="AB106" s="77" t="s">
        <v>311</v>
      </c>
      <c r="AC106" s="77" t="s">
        <v>311</v>
      </c>
      <c r="AD106" s="77" t="s">
        <v>311</v>
      </c>
      <c r="AE106" s="77" t="s">
        <v>311</v>
      </c>
      <c r="AF106" s="77" t="s">
        <v>311</v>
      </c>
      <c r="AG106" s="77" t="s">
        <v>311</v>
      </c>
      <c r="AH106" s="77" t="s">
        <v>311</v>
      </c>
      <c r="AI106" s="77" t="s">
        <v>311</v>
      </c>
      <c r="AJ106" s="77" t="s">
        <v>311</v>
      </c>
      <c r="AK106" s="77" t="s">
        <v>295</v>
      </c>
      <c r="AL106" s="108" t="s">
        <v>656</v>
      </c>
    </row>
    <row r="107" spans="2:38" s="48" customFormat="1" ht="71.25" customHeight="1" x14ac:dyDescent="0.4">
      <c r="B107" s="72">
        <v>69</v>
      </c>
      <c r="C107" s="144" t="s">
        <v>510</v>
      </c>
      <c r="D107" s="145"/>
      <c r="E107" s="50" t="s">
        <v>391</v>
      </c>
      <c r="F107" s="50" t="s">
        <v>311</v>
      </c>
      <c r="G107" s="50" t="s">
        <v>311</v>
      </c>
      <c r="H107" s="96" t="s">
        <v>335</v>
      </c>
      <c r="I107" s="68" t="s">
        <v>311</v>
      </c>
      <c r="J107" s="83" t="s">
        <v>311</v>
      </c>
      <c r="K107" s="47" t="s">
        <v>311</v>
      </c>
      <c r="L107" s="77" t="s">
        <v>311</v>
      </c>
      <c r="M107" s="77" t="s">
        <v>295</v>
      </c>
      <c r="N107" s="77" t="s">
        <v>311</v>
      </c>
      <c r="O107" s="77" t="s">
        <v>311</v>
      </c>
      <c r="P107" s="77" t="s">
        <v>311</v>
      </c>
      <c r="Q107" s="77" t="s">
        <v>311</v>
      </c>
      <c r="R107" s="77" t="s">
        <v>311</v>
      </c>
      <c r="S107" s="77" t="s">
        <v>311</v>
      </c>
      <c r="T107" s="77" t="s">
        <v>311</v>
      </c>
      <c r="U107" s="77" t="s">
        <v>311</v>
      </c>
      <c r="V107" s="77" t="s">
        <v>311</v>
      </c>
      <c r="W107" s="77" t="s">
        <v>311</v>
      </c>
      <c r="X107" s="77" t="s">
        <v>311</v>
      </c>
      <c r="Y107" s="77" t="s">
        <v>311</v>
      </c>
      <c r="Z107" s="77" t="s">
        <v>311</v>
      </c>
      <c r="AA107" s="77" t="s">
        <v>311</v>
      </c>
      <c r="AB107" s="77" t="s">
        <v>311</v>
      </c>
      <c r="AC107" s="77" t="s">
        <v>311</v>
      </c>
      <c r="AD107" s="77" t="s">
        <v>311</v>
      </c>
      <c r="AE107" s="77" t="s">
        <v>311</v>
      </c>
      <c r="AF107" s="77" t="s">
        <v>311</v>
      </c>
      <c r="AG107" s="77" t="s">
        <v>311</v>
      </c>
      <c r="AH107" s="77" t="s">
        <v>311</v>
      </c>
      <c r="AI107" s="77" t="s">
        <v>311</v>
      </c>
      <c r="AJ107" s="77" t="s">
        <v>311</v>
      </c>
      <c r="AK107" s="77" t="s">
        <v>295</v>
      </c>
      <c r="AL107" s="108" t="s">
        <v>657</v>
      </c>
    </row>
    <row r="108" spans="2:38" s="48" customFormat="1" ht="71.25" customHeight="1" x14ac:dyDescent="0.4">
      <c r="B108" s="72">
        <v>70</v>
      </c>
      <c r="C108" s="131" t="s">
        <v>511</v>
      </c>
      <c r="D108" s="131"/>
      <c r="E108" s="50" t="s">
        <v>391</v>
      </c>
      <c r="F108" s="50">
        <v>4</v>
      </c>
      <c r="G108" s="50">
        <v>3</v>
      </c>
      <c r="H108" s="50" t="s">
        <v>599</v>
      </c>
      <c r="I108" s="68" t="s">
        <v>677</v>
      </c>
      <c r="J108" s="83" t="s">
        <v>54</v>
      </c>
      <c r="K108" s="47" t="s">
        <v>2</v>
      </c>
      <c r="L108" s="77" t="s">
        <v>1</v>
      </c>
      <c r="M108" s="77" t="s">
        <v>295</v>
      </c>
      <c r="N108" s="77" t="s">
        <v>1</v>
      </c>
      <c r="O108" s="77" t="s">
        <v>1</v>
      </c>
      <c r="P108" s="77" t="s">
        <v>1</v>
      </c>
      <c r="Q108" s="77" t="s">
        <v>1</v>
      </c>
      <c r="R108" s="77" t="s">
        <v>1</v>
      </c>
      <c r="S108" s="77" t="s">
        <v>1</v>
      </c>
      <c r="T108" s="77" t="s">
        <v>1</v>
      </c>
      <c r="U108" s="77" t="s">
        <v>1</v>
      </c>
      <c r="V108" s="77" t="s">
        <v>1</v>
      </c>
      <c r="W108" s="77" t="s">
        <v>1</v>
      </c>
      <c r="X108" s="77" t="s">
        <v>1</v>
      </c>
      <c r="Y108" s="77" t="s">
        <v>1</v>
      </c>
      <c r="Z108" s="77" t="s">
        <v>1</v>
      </c>
      <c r="AA108" s="77" t="s">
        <v>1</v>
      </c>
      <c r="AB108" s="77" t="s">
        <v>1</v>
      </c>
      <c r="AC108" s="77" t="s">
        <v>1</v>
      </c>
      <c r="AD108" s="77" t="s">
        <v>1</v>
      </c>
      <c r="AE108" s="77" t="s">
        <v>1</v>
      </c>
      <c r="AF108" s="49" t="s">
        <v>1</v>
      </c>
      <c r="AG108" s="77" t="s">
        <v>1</v>
      </c>
      <c r="AH108" s="77" t="s">
        <v>1</v>
      </c>
      <c r="AI108" s="77" t="s">
        <v>295</v>
      </c>
      <c r="AJ108" s="77" t="s">
        <v>1</v>
      </c>
      <c r="AK108" s="77" t="s">
        <v>1</v>
      </c>
      <c r="AL108" s="108" t="s">
        <v>658</v>
      </c>
    </row>
    <row r="109" spans="2:38" s="48" customFormat="1" ht="71.25" customHeight="1" x14ac:dyDescent="0.4">
      <c r="B109" s="72">
        <v>71</v>
      </c>
      <c r="C109" s="131" t="s">
        <v>512</v>
      </c>
      <c r="D109" s="131"/>
      <c r="E109" s="50" t="s">
        <v>389</v>
      </c>
      <c r="F109" s="50">
        <v>8</v>
      </c>
      <c r="G109" s="97" t="s">
        <v>666</v>
      </c>
      <c r="H109" s="50" t="s">
        <v>599</v>
      </c>
      <c r="I109" s="68" t="s">
        <v>630</v>
      </c>
      <c r="J109" s="83" t="s">
        <v>2</v>
      </c>
      <c r="K109" s="47" t="s">
        <v>2</v>
      </c>
      <c r="L109" s="51" t="s">
        <v>157</v>
      </c>
      <c r="M109" s="51" t="s">
        <v>157</v>
      </c>
      <c r="N109" s="51" t="s">
        <v>157</v>
      </c>
      <c r="O109" s="51" t="s">
        <v>157</v>
      </c>
      <c r="P109" s="51" t="s">
        <v>157</v>
      </c>
      <c r="Q109" s="77" t="s">
        <v>1</v>
      </c>
      <c r="R109" s="77" t="s">
        <v>1</v>
      </c>
      <c r="S109" s="77" t="s">
        <v>1</v>
      </c>
      <c r="T109" s="77" t="s">
        <v>1</v>
      </c>
      <c r="U109" s="77" t="s">
        <v>1</v>
      </c>
      <c r="V109" s="77" t="s">
        <v>1</v>
      </c>
      <c r="W109" s="77" t="s">
        <v>1</v>
      </c>
      <c r="X109" s="77" t="s">
        <v>1</v>
      </c>
      <c r="Y109" s="77" t="s">
        <v>1</v>
      </c>
      <c r="Z109" s="77" t="s">
        <v>1</v>
      </c>
      <c r="AA109" s="77" t="s">
        <v>1</v>
      </c>
      <c r="AB109" s="77" t="s">
        <v>1</v>
      </c>
      <c r="AC109" s="77" t="s">
        <v>1</v>
      </c>
      <c r="AD109" s="77" t="s">
        <v>1</v>
      </c>
      <c r="AE109" s="77" t="s">
        <v>1</v>
      </c>
      <c r="AF109" s="49" t="s">
        <v>1</v>
      </c>
      <c r="AG109" s="77" t="s">
        <v>1</v>
      </c>
      <c r="AH109" s="77" t="s">
        <v>1</v>
      </c>
      <c r="AI109" s="77" t="s">
        <v>1</v>
      </c>
      <c r="AJ109" s="77" t="s">
        <v>1</v>
      </c>
      <c r="AK109" s="77" t="s">
        <v>295</v>
      </c>
      <c r="AL109" s="108" t="s">
        <v>377</v>
      </c>
    </row>
    <row r="110" spans="2:38" s="48" customFormat="1" ht="71.25" customHeight="1" x14ac:dyDescent="0.4">
      <c r="B110" s="72">
        <v>72</v>
      </c>
      <c r="C110" s="144" t="s">
        <v>513</v>
      </c>
      <c r="D110" s="145"/>
      <c r="E110" s="50" t="s">
        <v>391</v>
      </c>
      <c r="F110" s="50" t="s">
        <v>311</v>
      </c>
      <c r="G110" s="97" t="s">
        <v>311</v>
      </c>
      <c r="H110" s="96" t="s">
        <v>348</v>
      </c>
      <c r="I110" s="68" t="s">
        <v>311</v>
      </c>
      <c r="J110" s="83" t="s">
        <v>311</v>
      </c>
      <c r="K110" s="47" t="s">
        <v>311</v>
      </c>
      <c r="L110" s="51" t="s">
        <v>311</v>
      </c>
      <c r="M110" s="51" t="s">
        <v>311</v>
      </c>
      <c r="N110" s="51" t="s">
        <v>311</v>
      </c>
      <c r="O110" s="51" t="s">
        <v>311</v>
      </c>
      <c r="P110" s="51" t="s">
        <v>311</v>
      </c>
      <c r="Q110" s="51" t="s">
        <v>311</v>
      </c>
      <c r="R110" s="51" t="s">
        <v>311</v>
      </c>
      <c r="S110" s="51" t="s">
        <v>311</v>
      </c>
      <c r="T110" s="51" t="s">
        <v>311</v>
      </c>
      <c r="U110" s="51" t="s">
        <v>311</v>
      </c>
      <c r="V110" s="51" t="s">
        <v>311</v>
      </c>
      <c r="W110" s="51" t="s">
        <v>311</v>
      </c>
      <c r="X110" s="51" t="s">
        <v>311</v>
      </c>
      <c r="Y110" s="51" t="s">
        <v>311</v>
      </c>
      <c r="Z110" s="51" t="s">
        <v>311</v>
      </c>
      <c r="AA110" s="51" t="s">
        <v>311</v>
      </c>
      <c r="AB110" s="51" t="s">
        <v>311</v>
      </c>
      <c r="AC110" s="51" t="s">
        <v>311</v>
      </c>
      <c r="AD110" s="51" t="s">
        <v>311</v>
      </c>
      <c r="AE110" s="51" t="s">
        <v>311</v>
      </c>
      <c r="AF110" s="51" t="s">
        <v>311</v>
      </c>
      <c r="AG110" s="51" t="s">
        <v>311</v>
      </c>
      <c r="AH110" s="51" t="s">
        <v>311</v>
      </c>
      <c r="AI110" s="51" t="s">
        <v>311</v>
      </c>
      <c r="AJ110" s="51" t="s">
        <v>311</v>
      </c>
      <c r="AK110" s="77" t="s">
        <v>295</v>
      </c>
      <c r="AL110" s="108" t="s">
        <v>645</v>
      </c>
    </row>
    <row r="111" spans="2:38" s="48" customFormat="1" ht="71.25" customHeight="1" x14ac:dyDescent="0.4">
      <c r="B111" s="72">
        <v>73</v>
      </c>
      <c r="C111" s="131" t="s">
        <v>514</v>
      </c>
      <c r="D111" s="131"/>
      <c r="E111" s="50" t="s">
        <v>391</v>
      </c>
      <c r="F111" s="50">
        <v>30</v>
      </c>
      <c r="G111" s="50">
        <v>30</v>
      </c>
      <c r="H111" s="50" t="s">
        <v>594</v>
      </c>
      <c r="I111" s="68" t="s">
        <v>624</v>
      </c>
      <c r="J111" s="83" t="s">
        <v>56</v>
      </c>
      <c r="K111" s="53" t="s">
        <v>350</v>
      </c>
      <c r="L111" s="77" t="s">
        <v>311</v>
      </c>
      <c r="M111" s="77" t="s">
        <v>295</v>
      </c>
      <c r="N111" s="77" t="s">
        <v>1</v>
      </c>
      <c r="O111" s="77" t="s">
        <v>1</v>
      </c>
      <c r="P111" s="77" t="s">
        <v>1</v>
      </c>
      <c r="Q111" s="77" t="s">
        <v>1</v>
      </c>
      <c r="R111" s="77" t="s">
        <v>1</v>
      </c>
      <c r="S111" s="77" t="s">
        <v>1</v>
      </c>
      <c r="T111" s="77" t="s">
        <v>1</v>
      </c>
      <c r="U111" s="77" t="s">
        <v>1</v>
      </c>
      <c r="V111" s="77" t="s">
        <v>1</v>
      </c>
      <c r="W111" s="77" t="s">
        <v>1</v>
      </c>
      <c r="X111" s="77" t="s">
        <v>1</v>
      </c>
      <c r="Y111" s="77" t="s">
        <v>1</v>
      </c>
      <c r="Z111" s="77" t="s">
        <v>1</v>
      </c>
      <c r="AA111" s="77" t="s">
        <v>1</v>
      </c>
      <c r="AB111" s="77" t="s">
        <v>1</v>
      </c>
      <c r="AC111" s="77" t="s">
        <v>1</v>
      </c>
      <c r="AD111" s="77" t="s">
        <v>1</v>
      </c>
      <c r="AE111" s="77" t="s">
        <v>1</v>
      </c>
      <c r="AF111" s="49" t="s">
        <v>1</v>
      </c>
      <c r="AG111" s="77" t="s">
        <v>295</v>
      </c>
      <c r="AH111" s="77" t="s">
        <v>1</v>
      </c>
      <c r="AI111" s="77" t="s">
        <v>1</v>
      </c>
      <c r="AJ111" s="77" t="s">
        <v>1</v>
      </c>
      <c r="AK111" s="77" t="s">
        <v>1</v>
      </c>
      <c r="AL111" s="108" t="s">
        <v>364</v>
      </c>
    </row>
    <row r="112" spans="2:38" s="48" customFormat="1" ht="71.25" customHeight="1" x14ac:dyDescent="0.4">
      <c r="B112" s="72">
        <v>74</v>
      </c>
      <c r="C112" s="144" t="s">
        <v>515</v>
      </c>
      <c r="D112" s="145"/>
      <c r="E112" s="50" t="s">
        <v>391</v>
      </c>
      <c r="F112" s="50" t="s">
        <v>311</v>
      </c>
      <c r="G112" s="50" t="s">
        <v>311</v>
      </c>
      <c r="H112" s="96" t="s">
        <v>349</v>
      </c>
      <c r="I112" s="68" t="s">
        <v>311</v>
      </c>
      <c r="J112" s="83" t="s">
        <v>311</v>
      </c>
      <c r="K112" s="47" t="s">
        <v>311</v>
      </c>
      <c r="L112" s="77" t="s">
        <v>311</v>
      </c>
      <c r="M112" s="77" t="s">
        <v>295</v>
      </c>
      <c r="N112" s="77" t="s">
        <v>311</v>
      </c>
      <c r="O112" s="77" t="s">
        <v>311</v>
      </c>
      <c r="P112" s="77" t="s">
        <v>311</v>
      </c>
      <c r="Q112" s="77" t="s">
        <v>311</v>
      </c>
      <c r="R112" s="77" t="s">
        <v>311</v>
      </c>
      <c r="S112" s="77" t="s">
        <v>311</v>
      </c>
      <c r="T112" s="77" t="s">
        <v>311</v>
      </c>
      <c r="U112" s="77" t="s">
        <v>311</v>
      </c>
      <c r="V112" s="77" t="s">
        <v>311</v>
      </c>
      <c r="W112" s="77" t="s">
        <v>311</v>
      </c>
      <c r="X112" s="77" t="s">
        <v>311</v>
      </c>
      <c r="Y112" s="77" t="s">
        <v>311</v>
      </c>
      <c r="Z112" s="77" t="s">
        <v>311</v>
      </c>
      <c r="AA112" s="77" t="s">
        <v>311</v>
      </c>
      <c r="AB112" s="77" t="s">
        <v>311</v>
      </c>
      <c r="AC112" s="77" t="s">
        <v>311</v>
      </c>
      <c r="AD112" s="77" t="s">
        <v>311</v>
      </c>
      <c r="AE112" s="77" t="s">
        <v>311</v>
      </c>
      <c r="AF112" s="77" t="s">
        <v>311</v>
      </c>
      <c r="AG112" s="77" t="s">
        <v>311</v>
      </c>
      <c r="AH112" s="77" t="s">
        <v>311</v>
      </c>
      <c r="AI112" s="77" t="s">
        <v>311</v>
      </c>
      <c r="AJ112" s="77" t="s">
        <v>311</v>
      </c>
      <c r="AK112" s="77" t="s">
        <v>295</v>
      </c>
      <c r="AL112" s="108" t="s">
        <v>364</v>
      </c>
    </row>
    <row r="113" spans="2:38" s="48" customFormat="1" ht="71.25" customHeight="1" x14ac:dyDescent="0.4">
      <c r="B113" s="72" t="s">
        <v>325</v>
      </c>
      <c r="C113" s="131" t="s">
        <v>516</v>
      </c>
      <c r="D113" s="131"/>
      <c r="E113" s="50" t="s">
        <v>391</v>
      </c>
      <c r="F113" s="50">
        <v>1</v>
      </c>
      <c r="G113" s="50">
        <v>2.1</v>
      </c>
      <c r="H113" s="50" t="s">
        <v>599</v>
      </c>
      <c r="I113" s="68" t="s">
        <v>624</v>
      </c>
      <c r="J113" s="83" t="s">
        <v>254</v>
      </c>
      <c r="K113" s="47" t="s">
        <v>2</v>
      </c>
      <c r="L113" s="77" t="s">
        <v>1</v>
      </c>
      <c r="M113" s="77" t="s">
        <v>1</v>
      </c>
      <c r="N113" s="77" t="s">
        <v>1</v>
      </c>
      <c r="O113" s="77" t="s">
        <v>1</v>
      </c>
      <c r="P113" s="77" t="s">
        <v>1</v>
      </c>
      <c r="Q113" s="77" t="s">
        <v>1</v>
      </c>
      <c r="R113" s="77" t="s">
        <v>1</v>
      </c>
      <c r="S113" s="77" t="s">
        <v>1</v>
      </c>
      <c r="T113" s="77" t="s">
        <v>1</v>
      </c>
      <c r="U113" s="77" t="s">
        <v>1</v>
      </c>
      <c r="V113" s="77" t="s">
        <v>1</v>
      </c>
      <c r="W113" s="77" t="s">
        <v>1</v>
      </c>
      <c r="X113" s="77" t="s">
        <v>1</v>
      </c>
      <c r="Y113" s="77" t="s">
        <v>1</v>
      </c>
      <c r="Z113" s="77" t="s">
        <v>1</v>
      </c>
      <c r="AA113" s="77" t="s">
        <v>1</v>
      </c>
      <c r="AB113" s="77" t="s">
        <v>1</v>
      </c>
      <c r="AC113" s="77" t="s">
        <v>1</v>
      </c>
      <c r="AD113" s="77" t="s">
        <v>1</v>
      </c>
      <c r="AE113" s="77" t="s">
        <v>1</v>
      </c>
      <c r="AF113" s="49" t="s">
        <v>1</v>
      </c>
      <c r="AG113" s="77" t="s">
        <v>1</v>
      </c>
      <c r="AH113" s="77" t="s">
        <v>1</v>
      </c>
      <c r="AI113" s="77" t="s">
        <v>1</v>
      </c>
      <c r="AJ113" s="77" t="s">
        <v>1</v>
      </c>
      <c r="AK113" s="51" t="s">
        <v>1</v>
      </c>
      <c r="AL113" s="108" t="s">
        <v>362</v>
      </c>
    </row>
    <row r="114" spans="2:38" s="48" customFormat="1" ht="71.25" customHeight="1" x14ac:dyDescent="0.4">
      <c r="B114" s="72" t="s">
        <v>325</v>
      </c>
      <c r="C114" s="131" t="s">
        <v>517</v>
      </c>
      <c r="D114" s="131"/>
      <c r="E114" s="50" t="s">
        <v>389</v>
      </c>
      <c r="F114" s="50">
        <v>2.8</v>
      </c>
      <c r="G114" s="97" t="s">
        <v>666</v>
      </c>
      <c r="H114" s="50" t="s">
        <v>609</v>
      </c>
      <c r="I114" s="68" t="s">
        <v>624</v>
      </c>
      <c r="J114" s="83" t="s">
        <v>57</v>
      </c>
      <c r="K114" s="47" t="s">
        <v>46</v>
      </c>
      <c r="L114" s="77" t="s">
        <v>1</v>
      </c>
      <c r="M114" s="77" t="s">
        <v>1</v>
      </c>
      <c r="N114" s="77" t="s">
        <v>1</v>
      </c>
      <c r="O114" s="77" t="s">
        <v>1</v>
      </c>
      <c r="P114" s="77" t="s">
        <v>1</v>
      </c>
      <c r="Q114" s="77" t="s">
        <v>1</v>
      </c>
      <c r="R114" s="77" t="s">
        <v>1</v>
      </c>
      <c r="S114" s="77" t="s">
        <v>1</v>
      </c>
      <c r="T114" s="77" t="s">
        <v>1</v>
      </c>
      <c r="U114" s="77" t="s">
        <v>1</v>
      </c>
      <c r="V114" s="77" t="s">
        <v>1</v>
      </c>
      <c r="W114" s="77" t="s">
        <v>1</v>
      </c>
      <c r="X114" s="77" t="s">
        <v>1</v>
      </c>
      <c r="Y114" s="77" t="s">
        <v>1</v>
      </c>
      <c r="Z114" s="77" t="s">
        <v>1</v>
      </c>
      <c r="AA114" s="77" t="s">
        <v>1</v>
      </c>
      <c r="AB114" s="77" t="s">
        <v>1</v>
      </c>
      <c r="AC114" s="77" t="s">
        <v>1</v>
      </c>
      <c r="AD114" s="77" t="s">
        <v>1</v>
      </c>
      <c r="AE114" s="77" t="s">
        <v>295</v>
      </c>
      <c r="AF114" s="49" t="s">
        <v>1</v>
      </c>
      <c r="AG114" s="77" t="s">
        <v>295</v>
      </c>
      <c r="AH114" s="77" t="s">
        <v>1</v>
      </c>
      <c r="AI114" s="77" t="s">
        <v>1</v>
      </c>
      <c r="AJ114" s="77" t="s">
        <v>1</v>
      </c>
      <c r="AK114" s="77" t="s">
        <v>1</v>
      </c>
      <c r="AL114" s="108" t="s">
        <v>364</v>
      </c>
    </row>
    <row r="115" spans="2:38" s="48" customFormat="1" ht="71.25" customHeight="1" x14ac:dyDescent="0.4">
      <c r="B115" s="172" t="s">
        <v>1</v>
      </c>
      <c r="C115" s="132" t="s">
        <v>518</v>
      </c>
      <c r="D115" s="68" t="s">
        <v>519</v>
      </c>
      <c r="E115" s="50" t="s">
        <v>391</v>
      </c>
      <c r="F115" s="50">
        <v>9.3000000000000007</v>
      </c>
      <c r="G115" s="50">
        <v>19.3</v>
      </c>
      <c r="H115" s="50" t="s">
        <v>591</v>
      </c>
      <c r="I115" s="68" t="s">
        <v>624</v>
      </c>
      <c r="J115" s="135" t="s">
        <v>268</v>
      </c>
      <c r="K115" s="47" t="s">
        <v>272</v>
      </c>
      <c r="L115" s="77" t="s">
        <v>1</v>
      </c>
      <c r="M115" s="77" t="s">
        <v>1</v>
      </c>
      <c r="N115" s="77" t="s">
        <v>1</v>
      </c>
      <c r="O115" s="77" t="s">
        <v>1</v>
      </c>
      <c r="P115" s="77" t="s">
        <v>1</v>
      </c>
      <c r="Q115" s="77" t="s">
        <v>1</v>
      </c>
      <c r="R115" s="77" t="s">
        <v>295</v>
      </c>
      <c r="S115" s="77" t="s">
        <v>295</v>
      </c>
      <c r="T115" s="77" t="s">
        <v>1</v>
      </c>
      <c r="U115" s="77" t="s">
        <v>1</v>
      </c>
      <c r="V115" s="77" t="s">
        <v>1</v>
      </c>
      <c r="W115" s="77" t="s">
        <v>1</v>
      </c>
      <c r="X115" s="77" t="s">
        <v>1</v>
      </c>
      <c r="Y115" s="77" t="s">
        <v>1</v>
      </c>
      <c r="Z115" s="77" t="s">
        <v>1</v>
      </c>
      <c r="AA115" s="77" t="s">
        <v>1</v>
      </c>
      <c r="AB115" s="77" t="s">
        <v>1</v>
      </c>
      <c r="AC115" s="77" t="s">
        <v>1</v>
      </c>
      <c r="AD115" s="77" t="s">
        <v>1</v>
      </c>
      <c r="AE115" s="77" t="s">
        <v>1</v>
      </c>
      <c r="AF115" s="77" t="s">
        <v>1</v>
      </c>
      <c r="AG115" s="77" t="s">
        <v>1</v>
      </c>
      <c r="AH115" s="77" t="s">
        <v>1</v>
      </c>
      <c r="AI115" s="77" t="s">
        <v>1</v>
      </c>
      <c r="AJ115" s="77" t="s">
        <v>1</v>
      </c>
      <c r="AK115" s="77" t="s">
        <v>295</v>
      </c>
      <c r="AL115" s="134" t="s">
        <v>368</v>
      </c>
    </row>
    <row r="116" spans="2:38" s="48" customFormat="1" ht="71.25" customHeight="1" x14ac:dyDescent="0.4">
      <c r="B116" s="174"/>
      <c r="C116" s="132"/>
      <c r="D116" s="68" t="s">
        <v>520</v>
      </c>
      <c r="E116" s="50" t="s">
        <v>391</v>
      </c>
      <c r="F116" s="50">
        <v>0.7</v>
      </c>
      <c r="G116" s="50">
        <v>0.7</v>
      </c>
      <c r="H116" s="50" t="s">
        <v>599</v>
      </c>
      <c r="I116" s="68" t="s">
        <v>634</v>
      </c>
      <c r="J116" s="135"/>
      <c r="K116" s="47" t="s">
        <v>2</v>
      </c>
      <c r="L116" s="77" t="s">
        <v>1</v>
      </c>
      <c r="M116" s="77" t="s">
        <v>1</v>
      </c>
      <c r="N116" s="77" t="s">
        <v>1</v>
      </c>
      <c r="O116" s="77" t="s">
        <v>1</v>
      </c>
      <c r="P116" s="77" t="s">
        <v>1</v>
      </c>
      <c r="Q116" s="77" t="s">
        <v>1</v>
      </c>
      <c r="R116" s="77" t="s">
        <v>1</v>
      </c>
      <c r="S116" s="77" t="s">
        <v>1</v>
      </c>
      <c r="T116" s="77" t="s">
        <v>1</v>
      </c>
      <c r="U116" s="77" t="s">
        <v>1</v>
      </c>
      <c r="V116" s="77" t="s">
        <v>1</v>
      </c>
      <c r="W116" s="77" t="s">
        <v>1</v>
      </c>
      <c r="X116" s="77" t="s">
        <v>1</v>
      </c>
      <c r="Y116" s="77" t="s">
        <v>1</v>
      </c>
      <c r="Z116" s="77" t="s">
        <v>1</v>
      </c>
      <c r="AA116" s="77" t="s">
        <v>1</v>
      </c>
      <c r="AB116" s="77" t="s">
        <v>1</v>
      </c>
      <c r="AC116" s="77" t="s">
        <v>1</v>
      </c>
      <c r="AD116" s="77" t="s">
        <v>1</v>
      </c>
      <c r="AE116" s="77" t="s">
        <v>1</v>
      </c>
      <c r="AF116" s="77"/>
      <c r="AG116" s="77" t="s">
        <v>1</v>
      </c>
      <c r="AH116" s="77" t="s">
        <v>1</v>
      </c>
      <c r="AI116" s="77" t="s">
        <v>1</v>
      </c>
      <c r="AJ116" s="77" t="s">
        <v>1</v>
      </c>
      <c r="AK116" s="77" t="s">
        <v>1</v>
      </c>
      <c r="AL116" s="134"/>
    </row>
    <row r="117" spans="2:38" s="48" customFormat="1" ht="71.25" customHeight="1" x14ac:dyDescent="0.4">
      <c r="B117" s="72" t="s">
        <v>325</v>
      </c>
      <c r="C117" s="131" t="s">
        <v>521</v>
      </c>
      <c r="D117" s="131"/>
      <c r="E117" s="50" t="s">
        <v>389</v>
      </c>
      <c r="F117" s="50">
        <v>2</v>
      </c>
      <c r="G117" s="97" t="s">
        <v>666</v>
      </c>
      <c r="H117" s="50" t="s">
        <v>601</v>
      </c>
      <c r="I117" s="68" t="s">
        <v>624</v>
      </c>
      <c r="J117" s="83" t="s">
        <v>63</v>
      </c>
      <c r="K117" s="47" t="s">
        <v>311</v>
      </c>
      <c r="L117" s="77" t="s">
        <v>1</v>
      </c>
      <c r="M117" s="77" t="s">
        <v>1</v>
      </c>
      <c r="N117" s="77" t="s">
        <v>1</v>
      </c>
      <c r="O117" s="77" t="s">
        <v>1</v>
      </c>
      <c r="P117" s="77" t="s">
        <v>1</v>
      </c>
      <c r="Q117" s="77" t="s">
        <v>1</v>
      </c>
      <c r="R117" s="77" t="s">
        <v>1</v>
      </c>
      <c r="S117" s="77" t="s">
        <v>1</v>
      </c>
      <c r="T117" s="77" t="s">
        <v>1</v>
      </c>
      <c r="U117" s="77" t="s">
        <v>1</v>
      </c>
      <c r="V117" s="77" t="s">
        <v>1</v>
      </c>
      <c r="W117" s="77" t="s">
        <v>1</v>
      </c>
      <c r="X117" s="77" t="s">
        <v>1</v>
      </c>
      <c r="Y117" s="77" t="s">
        <v>1</v>
      </c>
      <c r="Z117" s="77" t="s">
        <v>1</v>
      </c>
      <c r="AA117" s="77" t="s">
        <v>1</v>
      </c>
      <c r="AB117" s="77" t="s">
        <v>1</v>
      </c>
      <c r="AC117" s="77" t="s">
        <v>1</v>
      </c>
      <c r="AD117" s="77" t="s">
        <v>1</v>
      </c>
      <c r="AE117" s="77" t="s">
        <v>1</v>
      </c>
      <c r="AF117" s="49" t="s">
        <v>1</v>
      </c>
      <c r="AG117" s="77" t="s">
        <v>1</v>
      </c>
      <c r="AH117" s="77" t="s">
        <v>1</v>
      </c>
      <c r="AI117" s="77" t="s">
        <v>1</v>
      </c>
      <c r="AJ117" s="77" t="s">
        <v>1</v>
      </c>
      <c r="AK117" s="77" t="s">
        <v>295</v>
      </c>
      <c r="AL117" s="108" t="s">
        <v>364</v>
      </c>
    </row>
    <row r="118" spans="2:38" s="48" customFormat="1" ht="71.25" customHeight="1" x14ac:dyDescent="0.4">
      <c r="B118" s="72" t="s">
        <v>1</v>
      </c>
      <c r="C118" s="131" t="s">
        <v>522</v>
      </c>
      <c r="D118" s="131"/>
      <c r="E118" s="50" t="s">
        <v>391</v>
      </c>
      <c r="F118" s="50">
        <v>12</v>
      </c>
      <c r="G118" s="50">
        <v>12</v>
      </c>
      <c r="H118" s="50" t="s">
        <v>601</v>
      </c>
      <c r="I118" s="68" t="s">
        <v>624</v>
      </c>
      <c r="J118" s="83" t="s">
        <v>269</v>
      </c>
      <c r="K118" s="47" t="s">
        <v>311</v>
      </c>
      <c r="L118" s="77" t="s">
        <v>1</v>
      </c>
      <c r="M118" s="77" t="s">
        <v>1</v>
      </c>
      <c r="N118" s="77" t="s">
        <v>1</v>
      </c>
      <c r="O118" s="77" t="s">
        <v>1</v>
      </c>
      <c r="P118" s="77" t="s">
        <v>1</v>
      </c>
      <c r="Q118" s="77" t="s">
        <v>295</v>
      </c>
      <c r="R118" s="77" t="s">
        <v>1</v>
      </c>
      <c r="S118" s="77" t="s">
        <v>1</v>
      </c>
      <c r="T118" s="77" t="s">
        <v>1</v>
      </c>
      <c r="U118" s="77" t="s">
        <v>1</v>
      </c>
      <c r="V118" s="77" t="s">
        <v>1</v>
      </c>
      <c r="W118" s="77" t="s">
        <v>1</v>
      </c>
      <c r="X118" s="77" t="s">
        <v>1</v>
      </c>
      <c r="Y118" s="77" t="s">
        <v>1</v>
      </c>
      <c r="Z118" s="77" t="s">
        <v>1</v>
      </c>
      <c r="AA118" s="77" t="s">
        <v>1</v>
      </c>
      <c r="AB118" s="77" t="s">
        <v>1</v>
      </c>
      <c r="AC118" s="77" t="s">
        <v>1</v>
      </c>
      <c r="AD118" s="77" t="s">
        <v>1</v>
      </c>
      <c r="AE118" s="77" t="s">
        <v>1</v>
      </c>
      <c r="AF118" s="49" t="s">
        <v>1</v>
      </c>
      <c r="AG118" s="77" t="s">
        <v>1</v>
      </c>
      <c r="AH118" s="77" t="s">
        <v>1</v>
      </c>
      <c r="AI118" s="77" t="s">
        <v>1</v>
      </c>
      <c r="AJ118" s="77" t="s">
        <v>1</v>
      </c>
      <c r="AK118" s="77" t="s">
        <v>1</v>
      </c>
      <c r="AL118" s="108" t="s">
        <v>364</v>
      </c>
    </row>
    <row r="119" spans="2:38" s="48" customFormat="1" ht="71.25" customHeight="1" x14ac:dyDescent="0.4">
      <c r="B119" s="72" t="s">
        <v>325</v>
      </c>
      <c r="C119" s="131" t="s">
        <v>523</v>
      </c>
      <c r="D119" s="131"/>
      <c r="E119" s="50" t="s">
        <v>389</v>
      </c>
      <c r="F119" s="50">
        <v>8.3000000000000007</v>
      </c>
      <c r="G119" s="97" t="s">
        <v>666</v>
      </c>
      <c r="H119" s="50" t="s">
        <v>605</v>
      </c>
      <c r="I119" s="68" t="s">
        <v>624</v>
      </c>
      <c r="J119" s="83" t="s">
        <v>63</v>
      </c>
      <c r="K119" s="47" t="s">
        <v>260</v>
      </c>
      <c r="L119" s="77" t="s">
        <v>1</v>
      </c>
      <c r="M119" s="77" t="s">
        <v>1</v>
      </c>
      <c r="N119" s="77" t="s">
        <v>1</v>
      </c>
      <c r="O119" s="77" t="s">
        <v>1</v>
      </c>
      <c r="P119" s="77" t="s">
        <v>1</v>
      </c>
      <c r="Q119" s="77" t="s">
        <v>1</v>
      </c>
      <c r="R119" s="77" t="s">
        <v>1</v>
      </c>
      <c r="S119" s="77" t="s">
        <v>1</v>
      </c>
      <c r="T119" s="77" t="s">
        <v>1</v>
      </c>
      <c r="U119" s="77" t="s">
        <v>1</v>
      </c>
      <c r="V119" s="77" t="s">
        <v>1</v>
      </c>
      <c r="W119" s="77" t="s">
        <v>1</v>
      </c>
      <c r="X119" s="77" t="s">
        <v>1</v>
      </c>
      <c r="Y119" s="77" t="s">
        <v>1</v>
      </c>
      <c r="Z119" s="77" t="s">
        <v>1</v>
      </c>
      <c r="AA119" s="77" t="s">
        <v>1</v>
      </c>
      <c r="AB119" s="77" t="s">
        <v>1</v>
      </c>
      <c r="AC119" s="77" t="s">
        <v>1</v>
      </c>
      <c r="AD119" s="77" t="s">
        <v>1</v>
      </c>
      <c r="AE119" s="77" t="s">
        <v>295</v>
      </c>
      <c r="AF119" s="49" t="s">
        <v>1</v>
      </c>
      <c r="AG119" s="77" t="s">
        <v>295</v>
      </c>
      <c r="AH119" s="77" t="s">
        <v>1</v>
      </c>
      <c r="AI119" s="77" t="s">
        <v>1</v>
      </c>
      <c r="AJ119" s="77" t="s">
        <v>1</v>
      </c>
      <c r="AK119" s="77" t="s">
        <v>1</v>
      </c>
      <c r="AL119" s="108" t="s">
        <v>364</v>
      </c>
    </row>
    <row r="120" spans="2:38" s="48" customFormat="1" ht="71.25" customHeight="1" x14ac:dyDescent="0.4">
      <c r="B120" s="72" t="s">
        <v>325</v>
      </c>
      <c r="C120" s="131" t="s">
        <v>524</v>
      </c>
      <c r="D120" s="131"/>
      <c r="E120" s="50" t="s">
        <v>389</v>
      </c>
      <c r="F120" s="50">
        <v>19.7</v>
      </c>
      <c r="G120" s="97" t="s">
        <v>666</v>
      </c>
      <c r="H120" s="50" t="s">
        <v>601</v>
      </c>
      <c r="I120" s="68" t="s">
        <v>638</v>
      </c>
      <c r="J120" s="83" t="s">
        <v>63</v>
      </c>
      <c r="K120" s="47" t="s">
        <v>311</v>
      </c>
      <c r="L120" s="77" t="s">
        <v>1</v>
      </c>
      <c r="M120" s="77" t="s">
        <v>1</v>
      </c>
      <c r="N120" s="77" t="s">
        <v>1</v>
      </c>
      <c r="O120" s="77" t="s">
        <v>1</v>
      </c>
      <c r="P120" s="77" t="s">
        <v>1</v>
      </c>
      <c r="Q120" s="77" t="s">
        <v>1</v>
      </c>
      <c r="R120" s="77" t="s">
        <v>1</v>
      </c>
      <c r="S120" s="77" t="s">
        <v>1</v>
      </c>
      <c r="T120" s="77" t="s">
        <v>1</v>
      </c>
      <c r="U120" s="77" t="s">
        <v>1</v>
      </c>
      <c r="V120" s="77" t="s">
        <v>1</v>
      </c>
      <c r="W120" s="77" t="s">
        <v>1</v>
      </c>
      <c r="X120" s="77" t="s">
        <v>1</v>
      </c>
      <c r="Y120" s="77" t="s">
        <v>1</v>
      </c>
      <c r="Z120" s="77" t="s">
        <v>1</v>
      </c>
      <c r="AA120" s="77" t="s">
        <v>1</v>
      </c>
      <c r="AB120" s="77" t="s">
        <v>1</v>
      </c>
      <c r="AC120" s="77" t="s">
        <v>1</v>
      </c>
      <c r="AD120" s="77" t="s">
        <v>1</v>
      </c>
      <c r="AE120" s="77" t="s">
        <v>1</v>
      </c>
      <c r="AF120" s="49" t="s">
        <v>1</v>
      </c>
      <c r="AG120" s="77" t="s">
        <v>295</v>
      </c>
      <c r="AH120" s="77" t="s">
        <v>1</v>
      </c>
      <c r="AI120" s="77" t="s">
        <v>1</v>
      </c>
      <c r="AJ120" s="77" t="s">
        <v>1</v>
      </c>
      <c r="AK120" s="77" t="s">
        <v>1</v>
      </c>
      <c r="AL120" s="108" t="s">
        <v>364</v>
      </c>
    </row>
    <row r="121" spans="2:38" s="48" customFormat="1" ht="71.25" customHeight="1" x14ac:dyDescent="0.4">
      <c r="B121" s="172" t="s">
        <v>1</v>
      </c>
      <c r="C121" s="132" t="s">
        <v>525</v>
      </c>
      <c r="D121" s="68" t="s">
        <v>526</v>
      </c>
      <c r="E121" s="133" t="s">
        <v>391</v>
      </c>
      <c r="F121" s="133">
        <v>53</v>
      </c>
      <c r="G121" s="133">
        <v>60</v>
      </c>
      <c r="H121" s="133" t="s">
        <v>601</v>
      </c>
      <c r="I121" s="132" t="s">
        <v>624</v>
      </c>
      <c r="J121" s="83" t="s">
        <v>259</v>
      </c>
      <c r="K121" s="47" t="s">
        <v>311</v>
      </c>
      <c r="L121" s="77" t="s">
        <v>1</v>
      </c>
      <c r="M121" s="77" t="s">
        <v>1</v>
      </c>
      <c r="N121" s="77" t="s">
        <v>1</v>
      </c>
      <c r="O121" s="77" t="s">
        <v>1</v>
      </c>
      <c r="P121" s="77" t="s">
        <v>1</v>
      </c>
      <c r="Q121" s="77" t="s">
        <v>1</v>
      </c>
      <c r="R121" s="77" t="s">
        <v>1</v>
      </c>
      <c r="S121" s="77" t="s">
        <v>1</v>
      </c>
      <c r="T121" s="77" t="s">
        <v>1</v>
      </c>
      <c r="U121" s="77" t="s">
        <v>1</v>
      </c>
      <c r="V121" s="77" t="s">
        <v>1</v>
      </c>
      <c r="W121" s="77" t="s">
        <v>1</v>
      </c>
      <c r="X121" s="77" t="s">
        <v>1</v>
      </c>
      <c r="Y121" s="77" t="s">
        <v>1</v>
      </c>
      <c r="Z121" s="77" t="s">
        <v>1</v>
      </c>
      <c r="AA121" s="77" t="s">
        <v>1</v>
      </c>
      <c r="AB121" s="77" t="s">
        <v>1</v>
      </c>
      <c r="AC121" s="77" t="s">
        <v>1</v>
      </c>
      <c r="AD121" s="77" t="s">
        <v>1</v>
      </c>
      <c r="AE121" s="77" t="s">
        <v>1</v>
      </c>
      <c r="AF121" s="49" t="s">
        <v>1</v>
      </c>
      <c r="AG121" s="77" t="s">
        <v>1</v>
      </c>
      <c r="AH121" s="77" t="s">
        <v>1</v>
      </c>
      <c r="AI121" s="77" t="s">
        <v>1</v>
      </c>
      <c r="AJ121" s="77" t="s">
        <v>1</v>
      </c>
      <c r="AK121" s="77" t="s">
        <v>295</v>
      </c>
      <c r="AL121" s="134" t="s">
        <v>371</v>
      </c>
    </row>
    <row r="122" spans="2:38" s="48" customFormat="1" ht="71.25" customHeight="1" x14ac:dyDescent="0.4">
      <c r="B122" s="174"/>
      <c r="C122" s="132"/>
      <c r="D122" s="68" t="s">
        <v>527</v>
      </c>
      <c r="E122" s="133"/>
      <c r="F122" s="133"/>
      <c r="G122" s="133"/>
      <c r="H122" s="133"/>
      <c r="I122" s="132"/>
      <c r="J122" s="83" t="s">
        <v>62</v>
      </c>
      <c r="K122" s="47" t="s">
        <v>311</v>
      </c>
      <c r="L122" s="77" t="s">
        <v>1</v>
      </c>
      <c r="M122" s="77" t="s">
        <v>1</v>
      </c>
      <c r="N122" s="77" t="s">
        <v>1</v>
      </c>
      <c r="O122" s="77" t="s">
        <v>1</v>
      </c>
      <c r="P122" s="77" t="s">
        <v>1</v>
      </c>
      <c r="Q122" s="77" t="s">
        <v>1</v>
      </c>
      <c r="R122" s="77" t="s">
        <v>1</v>
      </c>
      <c r="S122" s="77" t="s">
        <v>1</v>
      </c>
      <c r="T122" s="77" t="s">
        <v>1</v>
      </c>
      <c r="U122" s="77" t="s">
        <v>1</v>
      </c>
      <c r="V122" s="77" t="s">
        <v>1</v>
      </c>
      <c r="W122" s="77" t="s">
        <v>1</v>
      </c>
      <c r="X122" s="77" t="s">
        <v>1</v>
      </c>
      <c r="Y122" s="77" t="s">
        <v>1</v>
      </c>
      <c r="Z122" s="77" t="s">
        <v>1</v>
      </c>
      <c r="AA122" s="77" t="s">
        <v>1</v>
      </c>
      <c r="AB122" s="77" t="s">
        <v>1</v>
      </c>
      <c r="AC122" s="77" t="s">
        <v>1</v>
      </c>
      <c r="AD122" s="77" t="s">
        <v>1</v>
      </c>
      <c r="AE122" s="77" t="s">
        <v>1</v>
      </c>
      <c r="AF122" s="49" t="s">
        <v>1</v>
      </c>
      <c r="AG122" s="77" t="s">
        <v>1</v>
      </c>
      <c r="AH122" s="77" t="s">
        <v>1</v>
      </c>
      <c r="AI122" s="77" t="s">
        <v>1</v>
      </c>
      <c r="AJ122" s="77" t="s">
        <v>1</v>
      </c>
      <c r="AK122" s="77" t="s">
        <v>295</v>
      </c>
      <c r="AL122" s="134"/>
    </row>
    <row r="123" spans="2:38" s="48" customFormat="1" ht="71.25" customHeight="1" x14ac:dyDescent="0.4">
      <c r="B123" s="72" t="s">
        <v>325</v>
      </c>
      <c r="C123" s="131" t="s">
        <v>528</v>
      </c>
      <c r="D123" s="131"/>
      <c r="E123" s="50" t="s">
        <v>391</v>
      </c>
      <c r="F123" s="50">
        <v>2.6</v>
      </c>
      <c r="G123" s="50">
        <v>2.6</v>
      </c>
      <c r="H123" s="50" t="s">
        <v>599</v>
      </c>
      <c r="I123" s="68" t="s">
        <v>624</v>
      </c>
      <c r="J123" s="83" t="s">
        <v>57</v>
      </c>
      <c r="K123" s="47" t="s">
        <v>311</v>
      </c>
      <c r="L123" s="77" t="s">
        <v>1</v>
      </c>
      <c r="M123" s="77" t="s">
        <v>1</v>
      </c>
      <c r="N123" s="77" t="s">
        <v>1</v>
      </c>
      <c r="O123" s="77" t="s">
        <v>1</v>
      </c>
      <c r="P123" s="77" t="s">
        <v>1</v>
      </c>
      <c r="Q123" s="77" t="s">
        <v>1</v>
      </c>
      <c r="R123" s="77" t="s">
        <v>1</v>
      </c>
      <c r="S123" s="77" t="s">
        <v>1</v>
      </c>
      <c r="T123" s="77" t="s">
        <v>1</v>
      </c>
      <c r="U123" s="77" t="s">
        <v>1</v>
      </c>
      <c r="V123" s="77" t="s">
        <v>1</v>
      </c>
      <c r="W123" s="77" t="s">
        <v>1</v>
      </c>
      <c r="X123" s="77" t="s">
        <v>1</v>
      </c>
      <c r="Y123" s="77" t="s">
        <v>1</v>
      </c>
      <c r="Z123" s="77" t="s">
        <v>1</v>
      </c>
      <c r="AA123" s="77" t="s">
        <v>1</v>
      </c>
      <c r="AB123" s="77" t="s">
        <v>1</v>
      </c>
      <c r="AC123" s="77" t="s">
        <v>1</v>
      </c>
      <c r="AD123" s="77" t="s">
        <v>1</v>
      </c>
      <c r="AE123" s="77" t="s">
        <v>1</v>
      </c>
      <c r="AF123" s="49" t="s">
        <v>1</v>
      </c>
      <c r="AG123" s="77" t="s">
        <v>1</v>
      </c>
      <c r="AH123" s="77" t="s">
        <v>1</v>
      </c>
      <c r="AI123" s="77" t="s">
        <v>1</v>
      </c>
      <c r="AJ123" s="77" t="s">
        <v>1</v>
      </c>
      <c r="AK123" s="77" t="s">
        <v>1</v>
      </c>
      <c r="AL123" s="108" t="s">
        <v>659</v>
      </c>
    </row>
    <row r="124" spans="2:38" s="52" customFormat="1" ht="71.25" customHeight="1" x14ac:dyDescent="0.4">
      <c r="B124" s="72" t="s">
        <v>325</v>
      </c>
      <c r="C124" s="131" t="s">
        <v>529</v>
      </c>
      <c r="D124" s="131"/>
      <c r="E124" s="50" t="s">
        <v>391</v>
      </c>
      <c r="F124" s="50">
        <v>6.5</v>
      </c>
      <c r="G124" s="50">
        <v>6.3</v>
      </c>
      <c r="H124" s="50" t="s">
        <v>599</v>
      </c>
      <c r="I124" s="68" t="s">
        <v>301</v>
      </c>
      <c r="J124" s="83" t="s">
        <v>261</v>
      </c>
      <c r="K124" s="47" t="s">
        <v>311</v>
      </c>
      <c r="L124" s="77" t="s">
        <v>1</v>
      </c>
      <c r="M124" s="77" t="s">
        <v>1</v>
      </c>
      <c r="N124" s="77" t="s">
        <v>1</v>
      </c>
      <c r="O124" s="77" t="s">
        <v>1</v>
      </c>
      <c r="P124" s="77" t="s">
        <v>1</v>
      </c>
      <c r="Q124" s="77" t="s">
        <v>1</v>
      </c>
      <c r="R124" s="77" t="s">
        <v>1</v>
      </c>
      <c r="S124" s="77" t="s">
        <v>1</v>
      </c>
      <c r="T124" s="77" t="s">
        <v>1</v>
      </c>
      <c r="U124" s="77" t="s">
        <v>1</v>
      </c>
      <c r="V124" s="77" t="s">
        <v>1</v>
      </c>
      <c r="W124" s="77" t="s">
        <v>1</v>
      </c>
      <c r="X124" s="77" t="s">
        <v>1</v>
      </c>
      <c r="Y124" s="77" t="s">
        <v>1</v>
      </c>
      <c r="Z124" s="77" t="s">
        <v>1</v>
      </c>
      <c r="AA124" s="77" t="s">
        <v>1</v>
      </c>
      <c r="AB124" s="77" t="s">
        <v>1</v>
      </c>
      <c r="AC124" s="77" t="s">
        <v>1</v>
      </c>
      <c r="AD124" s="77" t="s">
        <v>1</v>
      </c>
      <c r="AE124" s="77" t="s">
        <v>1</v>
      </c>
      <c r="AF124" s="49" t="s">
        <v>1</v>
      </c>
      <c r="AG124" s="77" t="s">
        <v>1</v>
      </c>
      <c r="AH124" s="77" t="s">
        <v>1</v>
      </c>
      <c r="AI124" s="77" t="s">
        <v>1</v>
      </c>
      <c r="AJ124" s="77" t="s">
        <v>295</v>
      </c>
      <c r="AK124" s="77" t="s">
        <v>1</v>
      </c>
      <c r="AL124" s="108" t="s">
        <v>378</v>
      </c>
    </row>
    <row r="125" spans="2:38" s="48" customFormat="1" ht="71.25" customHeight="1" x14ac:dyDescent="0.4">
      <c r="B125" s="172" t="s">
        <v>1</v>
      </c>
      <c r="C125" s="132" t="s">
        <v>530</v>
      </c>
      <c r="D125" s="68" t="s">
        <v>531</v>
      </c>
      <c r="E125" s="133" t="s">
        <v>391</v>
      </c>
      <c r="F125" s="133">
        <v>2.5</v>
      </c>
      <c r="G125" s="133">
        <v>2.5</v>
      </c>
      <c r="H125" s="133" t="s">
        <v>599</v>
      </c>
      <c r="I125" s="132" t="s">
        <v>624</v>
      </c>
      <c r="J125" s="83" t="s">
        <v>94</v>
      </c>
      <c r="K125" s="47" t="s">
        <v>311</v>
      </c>
      <c r="L125" s="77" t="s">
        <v>1</v>
      </c>
      <c r="M125" s="77" t="s">
        <v>1</v>
      </c>
      <c r="N125" s="77" t="s">
        <v>1</v>
      </c>
      <c r="O125" s="77" t="s">
        <v>1</v>
      </c>
      <c r="P125" s="77" t="s">
        <v>1</v>
      </c>
      <c r="Q125" s="77" t="s">
        <v>1</v>
      </c>
      <c r="R125" s="77" t="s">
        <v>1</v>
      </c>
      <c r="S125" s="77" t="s">
        <v>1</v>
      </c>
      <c r="T125" s="77" t="s">
        <v>1</v>
      </c>
      <c r="U125" s="77" t="s">
        <v>1</v>
      </c>
      <c r="V125" s="77" t="s">
        <v>1</v>
      </c>
      <c r="W125" s="77" t="s">
        <v>1</v>
      </c>
      <c r="X125" s="77" t="s">
        <v>1</v>
      </c>
      <c r="Y125" s="77" t="s">
        <v>1</v>
      </c>
      <c r="Z125" s="77" t="s">
        <v>1</v>
      </c>
      <c r="AA125" s="77" t="s">
        <v>1</v>
      </c>
      <c r="AB125" s="77" t="s">
        <v>1</v>
      </c>
      <c r="AC125" s="77" t="s">
        <v>1</v>
      </c>
      <c r="AD125" s="77" t="s">
        <v>1</v>
      </c>
      <c r="AE125" s="77" t="s">
        <v>295</v>
      </c>
      <c r="AF125" s="49" t="s">
        <v>1</v>
      </c>
      <c r="AG125" s="77" t="s">
        <v>1</v>
      </c>
      <c r="AH125" s="77" t="s">
        <v>1</v>
      </c>
      <c r="AI125" s="77" t="s">
        <v>1</v>
      </c>
      <c r="AJ125" s="77" t="s">
        <v>1</v>
      </c>
      <c r="AK125" s="77" t="s">
        <v>295</v>
      </c>
      <c r="AL125" s="134" t="s">
        <v>367</v>
      </c>
    </row>
    <row r="126" spans="2:38" s="48" customFormat="1" ht="71.25" customHeight="1" x14ac:dyDescent="0.4">
      <c r="B126" s="174"/>
      <c r="C126" s="132"/>
      <c r="D126" s="68" t="s">
        <v>532</v>
      </c>
      <c r="E126" s="133"/>
      <c r="F126" s="133"/>
      <c r="G126" s="133"/>
      <c r="H126" s="133"/>
      <c r="I126" s="132"/>
      <c r="J126" s="83" t="s">
        <v>262</v>
      </c>
      <c r="K126" s="47" t="s">
        <v>311</v>
      </c>
      <c r="L126" s="77" t="s">
        <v>1</v>
      </c>
      <c r="M126" s="77" t="s">
        <v>1</v>
      </c>
      <c r="N126" s="77" t="s">
        <v>1</v>
      </c>
      <c r="O126" s="77" t="s">
        <v>1</v>
      </c>
      <c r="P126" s="77" t="s">
        <v>1</v>
      </c>
      <c r="Q126" s="77" t="s">
        <v>1</v>
      </c>
      <c r="R126" s="77" t="s">
        <v>1</v>
      </c>
      <c r="S126" s="77" t="s">
        <v>1</v>
      </c>
      <c r="T126" s="77" t="s">
        <v>1</v>
      </c>
      <c r="U126" s="77" t="s">
        <v>1</v>
      </c>
      <c r="V126" s="77" t="s">
        <v>1</v>
      </c>
      <c r="W126" s="77" t="s">
        <v>1</v>
      </c>
      <c r="X126" s="77" t="s">
        <v>1</v>
      </c>
      <c r="Y126" s="77" t="s">
        <v>1</v>
      </c>
      <c r="Z126" s="77" t="s">
        <v>1</v>
      </c>
      <c r="AA126" s="77" t="s">
        <v>1</v>
      </c>
      <c r="AB126" s="77" t="s">
        <v>1</v>
      </c>
      <c r="AC126" s="77" t="s">
        <v>1</v>
      </c>
      <c r="AD126" s="77" t="s">
        <v>1</v>
      </c>
      <c r="AE126" s="77" t="s">
        <v>295</v>
      </c>
      <c r="AF126" s="49" t="s">
        <v>1</v>
      </c>
      <c r="AG126" s="77" t="s">
        <v>1</v>
      </c>
      <c r="AH126" s="77" t="s">
        <v>1</v>
      </c>
      <c r="AI126" s="77" t="s">
        <v>1</v>
      </c>
      <c r="AJ126" s="77" t="s">
        <v>1</v>
      </c>
      <c r="AK126" s="77" t="s">
        <v>295</v>
      </c>
      <c r="AL126" s="134"/>
    </row>
    <row r="127" spans="2:38" s="48" customFormat="1" ht="71.25" customHeight="1" x14ac:dyDescent="0.4">
      <c r="B127" s="72" t="s">
        <v>325</v>
      </c>
      <c r="C127" s="131" t="s">
        <v>533</v>
      </c>
      <c r="D127" s="131"/>
      <c r="E127" s="50" t="s">
        <v>391</v>
      </c>
      <c r="F127" s="50">
        <v>1.5</v>
      </c>
      <c r="G127" s="50">
        <v>1.5</v>
      </c>
      <c r="H127" s="50" t="s">
        <v>599</v>
      </c>
      <c r="I127" s="68" t="s">
        <v>624</v>
      </c>
      <c r="J127" s="83" t="s">
        <v>263</v>
      </c>
      <c r="K127" s="47" t="s">
        <v>311</v>
      </c>
      <c r="L127" s="77" t="s">
        <v>1</v>
      </c>
      <c r="M127" s="77" t="s">
        <v>1</v>
      </c>
      <c r="N127" s="77" t="s">
        <v>1</v>
      </c>
      <c r="O127" s="77" t="s">
        <v>1</v>
      </c>
      <c r="P127" s="77" t="s">
        <v>1</v>
      </c>
      <c r="Q127" s="77" t="s">
        <v>1</v>
      </c>
      <c r="R127" s="77" t="s">
        <v>1</v>
      </c>
      <c r="S127" s="77" t="s">
        <v>1</v>
      </c>
      <c r="T127" s="77" t="s">
        <v>1</v>
      </c>
      <c r="U127" s="77" t="s">
        <v>1</v>
      </c>
      <c r="V127" s="77" t="s">
        <v>1</v>
      </c>
      <c r="W127" s="77" t="s">
        <v>1</v>
      </c>
      <c r="X127" s="77" t="s">
        <v>1</v>
      </c>
      <c r="Y127" s="77" t="s">
        <v>1</v>
      </c>
      <c r="Z127" s="77" t="s">
        <v>1</v>
      </c>
      <c r="AA127" s="77" t="s">
        <v>1</v>
      </c>
      <c r="AB127" s="77" t="s">
        <v>1</v>
      </c>
      <c r="AC127" s="77" t="s">
        <v>1</v>
      </c>
      <c r="AD127" s="77" t="s">
        <v>1</v>
      </c>
      <c r="AE127" s="77" t="s">
        <v>1</v>
      </c>
      <c r="AF127" s="49" t="s">
        <v>1</v>
      </c>
      <c r="AG127" s="77" t="s">
        <v>1</v>
      </c>
      <c r="AH127" s="77" t="s">
        <v>1</v>
      </c>
      <c r="AI127" s="77" t="s">
        <v>1</v>
      </c>
      <c r="AJ127" s="77" t="s">
        <v>1</v>
      </c>
      <c r="AK127" s="77" t="s">
        <v>295</v>
      </c>
      <c r="AL127" s="108" t="s">
        <v>366</v>
      </c>
    </row>
    <row r="128" spans="2:38" s="48" customFormat="1" ht="71.25" customHeight="1" x14ac:dyDescent="0.4">
      <c r="B128" s="72" t="s">
        <v>325</v>
      </c>
      <c r="C128" s="131" t="s">
        <v>534</v>
      </c>
      <c r="D128" s="131"/>
      <c r="E128" s="50" t="s">
        <v>391</v>
      </c>
      <c r="F128" s="50">
        <v>6.9</v>
      </c>
      <c r="G128" s="50">
        <v>5.4</v>
      </c>
      <c r="H128" s="50" t="s">
        <v>599</v>
      </c>
      <c r="I128" s="68" t="s">
        <v>624</v>
      </c>
      <c r="J128" s="83" t="s">
        <v>73</v>
      </c>
      <c r="K128" s="47" t="s">
        <v>311</v>
      </c>
      <c r="L128" s="77" t="s">
        <v>1</v>
      </c>
      <c r="M128" s="77" t="s">
        <v>1</v>
      </c>
      <c r="N128" s="77" t="s">
        <v>1</v>
      </c>
      <c r="O128" s="77" t="s">
        <v>1</v>
      </c>
      <c r="P128" s="77" t="s">
        <v>1</v>
      </c>
      <c r="Q128" s="77" t="s">
        <v>1</v>
      </c>
      <c r="R128" s="77" t="s">
        <v>1</v>
      </c>
      <c r="S128" s="77" t="s">
        <v>1</v>
      </c>
      <c r="T128" s="77" t="s">
        <v>1</v>
      </c>
      <c r="U128" s="77" t="s">
        <v>1</v>
      </c>
      <c r="V128" s="77" t="s">
        <v>1</v>
      </c>
      <c r="W128" s="77" t="s">
        <v>1</v>
      </c>
      <c r="X128" s="77" t="s">
        <v>1</v>
      </c>
      <c r="Y128" s="77" t="s">
        <v>1</v>
      </c>
      <c r="Z128" s="77" t="s">
        <v>1</v>
      </c>
      <c r="AA128" s="77" t="s">
        <v>1</v>
      </c>
      <c r="AB128" s="77" t="s">
        <v>1</v>
      </c>
      <c r="AC128" s="77" t="s">
        <v>1</v>
      </c>
      <c r="AD128" s="77" t="s">
        <v>1</v>
      </c>
      <c r="AE128" s="77" t="s">
        <v>1</v>
      </c>
      <c r="AF128" s="49" t="s">
        <v>1</v>
      </c>
      <c r="AG128" s="77" t="s">
        <v>1</v>
      </c>
      <c r="AH128" s="77" t="s">
        <v>1</v>
      </c>
      <c r="AI128" s="77" t="s">
        <v>1</v>
      </c>
      <c r="AJ128" s="77" t="s">
        <v>1</v>
      </c>
      <c r="AK128" s="77" t="s">
        <v>295</v>
      </c>
      <c r="AL128" s="108" t="s">
        <v>380</v>
      </c>
    </row>
    <row r="129" spans="2:38" s="48" customFormat="1" ht="71.25" customHeight="1" x14ac:dyDescent="0.4">
      <c r="B129" s="72" t="s">
        <v>325</v>
      </c>
      <c r="C129" s="131" t="s">
        <v>535</v>
      </c>
      <c r="D129" s="131"/>
      <c r="E129" s="50" t="s">
        <v>391</v>
      </c>
      <c r="F129" s="50">
        <v>3</v>
      </c>
      <c r="G129" s="50">
        <v>3</v>
      </c>
      <c r="H129" s="50" t="s">
        <v>599</v>
      </c>
      <c r="I129" s="68" t="s">
        <v>624</v>
      </c>
      <c r="J129" s="83" t="s">
        <v>270</v>
      </c>
      <c r="K129" s="47" t="s">
        <v>311</v>
      </c>
      <c r="L129" s="77" t="s">
        <v>1</v>
      </c>
      <c r="M129" s="77" t="s">
        <v>1</v>
      </c>
      <c r="N129" s="77" t="s">
        <v>1</v>
      </c>
      <c r="O129" s="77" t="s">
        <v>1</v>
      </c>
      <c r="P129" s="77" t="s">
        <v>1</v>
      </c>
      <c r="Q129" s="77" t="s">
        <v>1</v>
      </c>
      <c r="R129" s="77" t="s">
        <v>1</v>
      </c>
      <c r="S129" s="77" t="s">
        <v>1</v>
      </c>
      <c r="T129" s="77" t="s">
        <v>1</v>
      </c>
      <c r="U129" s="77" t="s">
        <v>1</v>
      </c>
      <c r="V129" s="77" t="s">
        <v>1</v>
      </c>
      <c r="W129" s="77" t="s">
        <v>1</v>
      </c>
      <c r="X129" s="77" t="s">
        <v>1</v>
      </c>
      <c r="Y129" s="77" t="s">
        <v>1</v>
      </c>
      <c r="Z129" s="77" t="s">
        <v>1</v>
      </c>
      <c r="AA129" s="77" t="s">
        <v>1</v>
      </c>
      <c r="AB129" s="77" t="s">
        <v>1</v>
      </c>
      <c r="AC129" s="77" t="s">
        <v>1</v>
      </c>
      <c r="AD129" s="77" t="s">
        <v>1</v>
      </c>
      <c r="AE129" s="77" t="s">
        <v>1</v>
      </c>
      <c r="AF129" s="49" t="s">
        <v>1</v>
      </c>
      <c r="AG129" s="77" t="s">
        <v>1</v>
      </c>
      <c r="AH129" s="77" t="s">
        <v>1</v>
      </c>
      <c r="AI129" s="77" t="s">
        <v>1</v>
      </c>
      <c r="AJ129" s="77" t="s">
        <v>1</v>
      </c>
      <c r="AK129" s="77" t="s">
        <v>295</v>
      </c>
      <c r="AL129" s="108" t="s">
        <v>379</v>
      </c>
    </row>
    <row r="130" spans="2:38" s="48" customFormat="1" ht="71.25" customHeight="1" x14ac:dyDescent="0.4">
      <c r="B130" s="72" t="s">
        <v>325</v>
      </c>
      <c r="C130" s="131" t="s">
        <v>536</v>
      </c>
      <c r="D130" s="131"/>
      <c r="E130" s="50" t="s">
        <v>389</v>
      </c>
      <c r="F130" s="50">
        <v>6.7</v>
      </c>
      <c r="G130" s="50" t="s">
        <v>666</v>
      </c>
      <c r="H130" s="50" t="s">
        <v>599</v>
      </c>
      <c r="I130" s="68" t="s">
        <v>624</v>
      </c>
      <c r="J130" s="83" t="s">
        <v>255</v>
      </c>
      <c r="K130" s="47" t="s">
        <v>311</v>
      </c>
      <c r="L130" s="77" t="s">
        <v>1</v>
      </c>
      <c r="M130" s="77" t="s">
        <v>1</v>
      </c>
      <c r="N130" s="77" t="s">
        <v>1</v>
      </c>
      <c r="O130" s="77" t="s">
        <v>1</v>
      </c>
      <c r="P130" s="77" t="s">
        <v>1</v>
      </c>
      <c r="Q130" s="77" t="s">
        <v>1</v>
      </c>
      <c r="R130" s="77" t="s">
        <v>1</v>
      </c>
      <c r="S130" s="77" t="s">
        <v>1</v>
      </c>
      <c r="T130" s="77" t="s">
        <v>1</v>
      </c>
      <c r="U130" s="77" t="s">
        <v>1</v>
      </c>
      <c r="V130" s="77" t="s">
        <v>1</v>
      </c>
      <c r="W130" s="77" t="s">
        <v>1</v>
      </c>
      <c r="X130" s="77" t="s">
        <v>1</v>
      </c>
      <c r="Y130" s="77" t="s">
        <v>1</v>
      </c>
      <c r="Z130" s="77" t="s">
        <v>1</v>
      </c>
      <c r="AA130" s="77" t="s">
        <v>1</v>
      </c>
      <c r="AB130" s="77" t="s">
        <v>1</v>
      </c>
      <c r="AC130" s="77" t="s">
        <v>1</v>
      </c>
      <c r="AD130" s="77" t="s">
        <v>1</v>
      </c>
      <c r="AE130" s="77" t="s">
        <v>1</v>
      </c>
      <c r="AF130" s="49" t="s">
        <v>1</v>
      </c>
      <c r="AG130" s="77" t="s">
        <v>1</v>
      </c>
      <c r="AH130" s="77" t="s">
        <v>1</v>
      </c>
      <c r="AI130" s="77" t="s">
        <v>1</v>
      </c>
      <c r="AJ130" s="77" t="s">
        <v>1</v>
      </c>
      <c r="AK130" s="77" t="s">
        <v>295</v>
      </c>
      <c r="AL130" s="108" t="s">
        <v>381</v>
      </c>
    </row>
    <row r="131" spans="2:38" s="48" customFormat="1" ht="71.25" customHeight="1" x14ac:dyDescent="0.4">
      <c r="B131" s="72" t="s">
        <v>325</v>
      </c>
      <c r="C131" s="131" t="s">
        <v>537</v>
      </c>
      <c r="D131" s="131"/>
      <c r="E131" s="50" t="s">
        <v>391</v>
      </c>
      <c r="F131" s="50">
        <v>17.399999999999999</v>
      </c>
      <c r="G131" s="50">
        <v>45.4</v>
      </c>
      <c r="H131" s="50" t="s">
        <v>599</v>
      </c>
      <c r="I131" s="68" t="s">
        <v>624</v>
      </c>
      <c r="J131" s="83" t="s">
        <v>264</v>
      </c>
      <c r="K131" s="47" t="s">
        <v>311</v>
      </c>
      <c r="L131" s="77" t="s">
        <v>1</v>
      </c>
      <c r="M131" s="77" t="s">
        <v>1</v>
      </c>
      <c r="N131" s="77" t="s">
        <v>1</v>
      </c>
      <c r="O131" s="77" t="s">
        <v>1</v>
      </c>
      <c r="P131" s="77" t="s">
        <v>1</v>
      </c>
      <c r="Q131" s="77" t="s">
        <v>1</v>
      </c>
      <c r="R131" s="77" t="s">
        <v>1</v>
      </c>
      <c r="S131" s="77" t="s">
        <v>1</v>
      </c>
      <c r="T131" s="77" t="s">
        <v>1</v>
      </c>
      <c r="U131" s="77" t="s">
        <v>1</v>
      </c>
      <c r="V131" s="77" t="s">
        <v>1</v>
      </c>
      <c r="W131" s="77" t="s">
        <v>1</v>
      </c>
      <c r="X131" s="77" t="s">
        <v>1</v>
      </c>
      <c r="Y131" s="77" t="s">
        <v>1</v>
      </c>
      <c r="Z131" s="77" t="s">
        <v>1</v>
      </c>
      <c r="AA131" s="77" t="s">
        <v>1</v>
      </c>
      <c r="AB131" s="77" t="s">
        <v>1</v>
      </c>
      <c r="AC131" s="77" t="s">
        <v>1</v>
      </c>
      <c r="AD131" s="77" t="s">
        <v>1</v>
      </c>
      <c r="AE131" s="77" t="s">
        <v>1</v>
      </c>
      <c r="AF131" s="49" t="s">
        <v>1</v>
      </c>
      <c r="AG131" s="77" t="s">
        <v>1</v>
      </c>
      <c r="AH131" s="77" t="s">
        <v>1</v>
      </c>
      <c r="AI131" s="77" t="s">
        <v>1</v>
      </c>
      <c r="AJ131" s="77" t="s">
        <v>1</v>
      </c>
      <c r="AK131" s="77" t="s">
        <v>295</v>
      </c>
      <c r="AL131" s="108" t="s">
        <v>382</v>
      </c>
    </row>
    <row r="132" spans="2:38" s="48" customFormat="1" ht="71.25" customHeight="1" x14ac:dyDescent="0.4">
      <c r="B132" s="72" t="s">
        <v>325</v>
      </c>
      <c r="C132" s="131" t="s">
        <v>538</v>
      </c>
      <c r="D132" s="131"/>
      <c r="E132" s="50" t="s">
        <v>391</v>
      </c>
      <c r="F132" s="50">
        <v>71</v>
      </c>
      <c r="G132" s="50">
        <v>72</v>
      </c>
      <c r="H132" s="50" t="s">
        <v>598</v>
      </c>
      <c r="I132" s="68" t="s">
        <v>634</v>
      </c>
      <c r="J132" s="83" t="s">
        <v>265</v>
      </c>
      <c r="K132" s="47" t="s">
        <v>331</v>
      </c>
      <c r="L132" s="77" t="s">
        <v>1</v>
      </c>
      <c r="M132" s="77" t="s">
        <v>1</v>
      </c>
      <c r="N132" s="77" t="s">
        <v>1</v>
      </c>
      <c r="O132" s="77" t="s">
        <v>1</v>
      </c>
      <c r="P132" s="77" t="s">
        <v>1</v>
      </c>
      <c r="Q132" s="77" t="s">
        <v>1</v>
      </c>
      <c r="R132" s="77" t="s">
        <v>1</v>
      </c>
      <c r="S132" s="77" t="s">
        <v>1</v>
      </c>
      <c r="T132" s="77" t="s">
        <v>1</v>
      </c>
      <c r="U132" s="77" t="s">
        <v>1</v>
      </c>
      <c r="V132" s="77" t="s">
        <v>1</v>
      </c>
      <c r="W132" s="77" t="s">
        <v>1</v>
      </c>
      <c r="X132" s="77" t="s">
        <v>1</v>
      </c>
      <c r="Y132" s="77" t="s">
        <v>1</v>
      </c>
      <c r="Z132" s="77" t="s">
        <v>1</v>
      </c>
      <c r="AA132" s="77" t="s">
        <v>1</v>
      </c>
      <c r="AB132" s="77" t="s">
        <v>1</v>
      </c>
      <c r="AC132" s="77" t="s">
        <v>1</v>
      </c>
      <c r="AD132" s="77" t="s">
        <v>1</v>
      </c>
      <c r="AE132" s="77" t="s">
        <v>1</v>
      </c>
      <c r="AF132" s="49" t="s">
        <v>1</v>
      </c>
      <c r="AG132" s="77" t="s">
        <v>1</v>
      </c>
      <c r="AH132" s="77" t="s">
        <v>1</v>
      </c>
      <c r="AI132" s="77" t="s">
        <v>1</v>
      </c>
      <c r="AJ132" s="77" t="s">
        <v>1</v>
      </c>
      <c r="AK132" s="77" t="s">
        <v>295</v>
      </c>
      <c r="AL132" s="108" t="s">
        <v>367</v>
      </c>
    </row>
    <row r="133" spans="2:38" s="48" customFormat="1" ht="71.25" customHeight="1" x14ac:dyDescent="0.4">
      <c r="B133" s="72" t="s">
        <v>325</v>
      </c>
      <c r="C133" s="131" t="s">
        <v>539</v>
      </c>
      <c r="D133" s="131"/>
      <c r="E133" s="50" t="s">
        <v>391</v>
      </c>
      <c r="F133" s="50">
        <v>10</v>
      </c>
      <c r="G133" s="50">
        <v>10</v>
      </c>
      <c r="H133" s="50"/>
      <c r="I133" s="68" t="s">
        <v>639</v>
      </c>
      <c r="J133" s="83" t="s">
        <v>254</v>
      </c>
      <c r="K133" s="47" t="s">
        <v>311</v>
      </c>
      <c r="L133" s="77" t="s">
        <v>1</v>
      </c>
      <c r="M133" s="77" t="s">
        <v>1</v>
      </c>
      <c r="N133" s="77" t="s">
        <v>1</v>
      </c>
      <c r="O133" s="77" t="s">
        <v>1</v>
      </c>
      <c r="P133" s="77" t="s">
        <v>1</v>
      </c>
      <c r="Q133" s="77" t="s">
        <v>1</v>
      </c>
      <c r="R133" s="77" t="s">
        <v>1</v>
      </c>
      <c r="S133" s="77" t="s">
        <v>1</v>
      </c>
      <c r="T133" s="77" t="s">
        <v>1</v>
      </c>
      <c r="U133" s="77" t="s">
        <v>1</v>
      </c>
      <c r="V133" s="77" t="s">
        <v>1</v>
      </c>
      <c r="W133" s="77" t="s">
        <v>1</v>
      </c>
      <c r="X133" s="77" t="s">
        <v>1</v>
      </c>
      <c r="Y133" s="77" t="s">
        <v>1</v>
      </c>
      <c r="Z133" s="77" t="s">
        <v>1</v>
      </c>
      <c r="AA133" s="77" t="s">
        <v>1</v>
      </c>
      <c r="AB133" s="77" t="s">
        <v>1</v>
      </c>
      <c r="AC133" s="77" t="s">
        <v>1</v>
      </c>
      <c r="AD133" s="77" t="s">
        <v>1</v>
      </c>
      <c r="AE133" s="77" t="s">
        <v>1</v>
      </c>
      <c r="AF133" s="49" t="s">
        <v>1</v>
      </c>
      <c r="AG133" s="77" t="s">
        <v>1</v>
      </c>
      <c r="AH133" s="77" t="s">
        <v>1</v>
      </c>
      <c r="AI133" s="77" t="s">
        <v>1</v>
      </c>
      <c r="AJ133" s="77" t="s">
        <v>1</v>
      </c>
      <c r="AK133" s="77" t="s">
        <v>295</v>
      </c>
      <c r="AL133" s="108" t="s">
        <v>384</v>
      </c>
    </row>
    <row r="134" spans="2:38" s="48" customFormat="1" ht="71.25" customHeight="1" x14ac:dyDescent="0.4">
      <c r="B134" s="72" t="s">
        <v>325</v>
      </c>
      <c r="C134" s="131" t="s">
        <v>540</v>
      </c>
      <c r="D134" s="131"/>
      <c r="E134" s="50" t="s">
        <v>391</v>
      </c>
      <c r="F134" s="50">
        <v>15.5</v>
      </c>
      <c r="G134" s="50">
        <v>14</v>
      </c>
      <c r="H134" s="50" t="s">
        <v>599</v>
      </c>
      <c r="I134" s="68" t="s">
        <v>634</v>
      </c>
      <c r="J134" s="83" t="s">
        <v>293</v>
      </c>
      <c r="K134" s="47" t="s">
        <v>311</v>
      </c>
      <c r="L134" s="77" t="s">
        <v>1</v>
      </c>
      <c r="M134" s="77" t="s">
        <v>1</v>
      </c>
      <c r="N134" s="77" t="s">
        <v>1</v>
      </c>
      <c r="O134" s="77" t="s">
        <v>1</v>
      </c>
      <c r="P134" s="77" t="s">
        <v>1</v>
      </c>
      <c r="Q134" s="77" t="s">
        <v>1</v>
      </c>
      <c r="R134" s="77" t="s">
        <v>1</v>
      </c>
      <c r="S134" s="77" t="s">
        <v>1</v>
      </c>
      <c r="T134" s="77" t="s">
        <v>1</v>
      </c>
      <c r="U134" s="77" t="s">
        <v>1</v>
      </c>
      <c r="V134" s="77" t="s">
        <v>1</v>
      </c>
      <c r="W134" s="77" t="s">
        <v>1</v>
      </c>
      <c r="X134" s="77" t="s">
        <v>1</v>
      </c>
      <c r="Y134" s="77" t="s">
        <v>1</v>
      </c>
      <c r="Z134" s="77" t="s">
        <v>1</v>
      </c>
      <c r="AA134" s="77" t="s">
        <v>1</v>
      </c>
      <c r="AB134" s="77" t="s">
        <v>1</v>
      </c>
      <c r="AC134" s="77" t="s">
        <v>1</v>
      </c>
      <c r="AD134" s="77" t="s">
        <v>1</v>
      </c>
      <c r="AE134" s="77" t="s">
        <v>1</v>
      </c>
      <c r="AF134" s="49" t="s">
        <v>1</v>
      </c>
      <c r="AG134" s="77" t="s">
        <v>1</v>
      </c>
      <c r="AH134" s="77" t="s">
        <v>1</v>
      </c>
      <c r="AI134" s="77" t="s">
        <v>1</v>
      </c>
      <c r="AJ134" s="77" t="s">
        <v>1</v>
      </c>
      <c r="AK134" s="77" t="s">
        <v>295</v>
      </c>
      <c r="AL134" s="108" t="s">
        <v>385</v>
      </c>
    </row>
    <row r="135" spans="2:38" s="48" customFormat="1" ht="71.25" customHeight="1" x14ac:dyDescent="0.4">
      <c r="B135" s="72" t="s">
        <v>325</v>
      </c>
      <c r="C135" s="131" t="s">
        <v>541</v>
      </c>
      <c r="D135" s="131"/>
      <c r="E135" s="50" t="s">
        <v>391</v>
      </c>
      <c r="F135" s="50">
        <v>0.8</v>
      </c>
      <c r="G135" s="50">
        <v>1.2</v>
      </c>
      <c r="H135" s="50"/>
      <c r="I135" s="68" t="s">
        <v>640</v>
      </c>
      <c r="J135" s="83" t="s">
        <v>254</v>
      </c>
      <c r="K135" s="47" t="s">
        <v>311</v>
      </c>
      <c r="L135" s="77" t="s">
        <v>1</v>
      </c>
      <c r="M135" s="77" t="s">
        <v>1</v>
      </c>
      <c r="N135" s="77" t="s">
        <v>1</v>
      </c>
      <c r="O135" s="77" t="s">
        <v>1</v>
      </c>
      <c r="P135" s="77" t="s">
        <v>1</v>
      </c>
      <c r="Q135" s="77" t="s">
        <v>1</v>
      </c>
      <c r="R135" s="77" t="s">
        <v>1</v>
      </c>
      <c r="S135" s="77" t="s">
        <v>1</v>
      </c>
      <c r="T135" s="77" t="s">
        <v>1</v>
      </c>
      <c r="U135" s="77" t="s">
        <v>1</v>
      </c>
      <c r="V135" s="77" t="s">
        <v>1</v>
      </c>
      <c r="W135" s="77" t="s">
        <v>1</v>
      </c>
      <c r="X135" s="77" t="s">
        <v>1</v>
      </c>
      <c r="Y135" s="77" t="s">
        <v>1</v>
      </c>
      <c r="Z135" s="77" t="s">
        <v>1</v>
      </c>
      <c r="AA135" s="77" t="s">
        <v>1</v>
      </c>
      <c r="AB135" s="77" t="s">
        <v>1</v>
      </c>
      <c r="AC135" s="77" t="s">
        <v>1</v>
      </c>
      <c r="AD135" s="77" t="s">
        <v>1</v>
      </c>
      <c r="AE135" s="77" t="s">
        <v>1</v>
      </c>
      <c r="AF135" s="49" t="s">
        <v>1</v>
      </c>
      <c r="AG135" s="77" t="s">
        <v>1</v>
      </c>
      <c r="AH135" s="77" t="s">
        <v>1</v>
      </c>
      <c r="AI135" s="77" t="s">
        <v>1</v>
      </c>
      <c r="AJ135" s="77" t="s">
        <v>1</v>
      </c>
      <c r="AK135" s="77" t="s">
        <v>295</v>
      </c>
      <c r="AL135" s="108" t="s">
        <v>384</v>
      </c>
    </row>
    <row r="136" spans="2:38" s="48" customFormat="1" ht="71.25" customHeight="1" x14ac:dyDescent="0.4">
      <c r="B136" s="72" t="s">
        <v>325</v>
      </c>
      <c r="C136" s="131" t="s">
        <v>542</v>
      </c>
      <c r="D136" s="131"/>
      <c r="E136" s="50" t="s">
        <v>391</v>
      </c>
      <c r="F136" s="50">
        <v>14</v>
      </c>
      <c r="G136" s="50">
        <v>14</v>
      </c>
      <c r="H136" s="50" t="s">
        <v>598</v>
      </c>
      <c r="I136" s="68" t="s">
        <v>624</v>
      </c>
      <c r="J136" s="83" t="s">
        <v>266</v>
      </c>
      <c r="K136" s="47" t="s">
        <v>332</v>
      </c>
      <c r="L136" s="77" t="s">
        <v>295</v>
      </c>
      <c r="M136" s="77" t="s">
        <v>295</v>
      </c>
      <c r="N136" s="77" t="s">
        <v>295</v>
      </c>
      <c r="O136" s="77" t="s">
        <v>295</v>
      </c>
      <c r="P136" s="77" t="s">
        <v>295</v>
      </c>
      <c r="Q136" s="77" t="s">
        <v>295</v>
      </c>
      <c r="R136" s="77" t="s">
        <v>295</v>
      </c>
      <c r="S136" s="77" t="s">
        <v>295</v>
      </c>
      <c r="T136" s="77" t="s">
        <v>1</v>
      </c>
      <c r="U136" s="77" t="s">
        <v>1</v>
      </c>
      <c r="V136" s="77" t="s">
        <v>1</v>
      </c>
      <c r="W136" s="77" t="s">
        <v>1</v>
      </c>
      <c r="X136" s="77" t="s">
        <v>1</v>
      </c>
      <c r="Y136" s="77" t="s">
        <v>1</v>
      </c>
      <c r="Z136" s="77" t="s">
        <v>1</v>
      </c>
      <c r="AA136" s="77" t="s">
        <v>295</v>
      </c>
      <c r="AB136" s="77" t="s">
        <v>295</v>
      </c>
      <c r="AC136" s="77" t="s">
        <v>295</v>
      </c>
      <c r="AD136" s="77" t="s">
        <v>295</v>
      </c>
      <c r="AE136" s="77" t="s">
        <v>295</v>
      </c>
      <c r="AF136" s="49" t="s">
        <v>1</v>
      </c>
      <c r="AG136" s="77" t="s">
        <v>1</v>
      </c>
      <c r="AH136" s="77" t="s">
        <v>295</v>
      </c>
      <c r="AI136" s="77" t="s">
        <v>1</v>
      </c>
      <c r="AJ136" s="77" t="s">
        <v>1</v>
      </c>
      <c r="AK136" s="77" t="s">
        <v>295</v>
      </c>
      <c r="AL136" s="108" t="s">
        <v>364</v>
      </c>
    </row>
    <row r="137" spans="2:38" s="48" customFormat="1" ht="71.25" customHeight="1" x14ac:dyDescent="0.4">
      <c r="B137" s="72" t="s">
        <v>325</v>
      </c>
      <c r="C137" s="131" t="s">
        <v>543</v>
      </c>
      <c r="D137" s="131"/>
      <c r="E137" s="50" t="s">
        <v>391</v>
      </c>
      <c r="F137" s="50">
        <v>0.7</v>
      </c>
      <c r="G137" s="50">
        <v>0.7</v>
      </c>
      <c r="H137" s="50" t="s">
        <v>599</v>
      </c>
      <c r="I137" s="68" t="s">
        <v>624</v>
      </c>
      <c r="J137" s="83" t="s">
        <v>64</v>
      </c>
      <c r="K137" s="47" t="s">
        <v>311</v>
      </c>
      <c r="L137" s="77" t="s">
        <v>1</v>
      </c>
      <c r="M137" s="77" t="s">
        <v>1</v>
      </c>
      <c r="N137" s="77" t="s">
        <v>1</v>
      </c>
      <c r="O137" s="77" t="s">
        <v>1</v>
      </c>
      <c r="P137" s="77" t="s">
        <v>1</v>
      </c>
      <c r="Q137" s="77" t="s">
        <v>1</v>
      </c>
      <c r="R137" s="77" t="s">
        <v>1</v>
      </c>
      <c r="S137" s="77" t="s">
        <v>1</v>
      </c>
      <c r="T137" s="77" t="s">
        <v>1</v>
      </c>
      <c r="U137" s="77" t="s">
        <v>1</v>
      </c>
      <c r="V137" s="77" t="s">
        <v>1</v>
      </c>
      <c r="W137" s="77" t="s">
        <v>1</v>
      </c>
      <c r="X137" s="77" t="s">
        <v>1</v>
      </c>
      <c r="Y137" s="77" t="s">
        <v>1</v>
      </c>
      <c r="Z137" s="77" t="s">
        <v>1</v>
      </c>
      <c r="AA137" s="77" t="s">
        <v>1</v>
      </c>
      <c r="AB137" s="77" t="s">
        <v>1</v>
      </c>
      <c r="AC137" s="77" t="s">
        <v>1</v>
      </c>
      <c r="AD137" s="77" t="s">
        <v>1</v>
      </c>
      <c r="AE137" s="77" t="s">
        <v>1</v>
      </c>
      <c r="AF137" s="49" t="s">
        <v>1</v>
      </c>
      <c r="AG137" s="77" t="s">
        <v>1</v>
      </c>
      <c r="AH137" s="77" t="s">
        <v>1</v>
      </c>
      <c r="AI137" s="77" t="s">
        <v>1</v>
      </c>
      <c r="AJ137" s="77" t="s">
        <v>1</v>
      </c>
      <c r="AK137" s="77" t="s">
        <v>295</v>
      </c>
      <c r="AL137" s="108" t="s">
        <v>386</v>
      </c>
    </row>
    <row r="138" spans="2:38" s="48" customFormat="1" ht="71.25" customHeight="1" x14ac:dyDescent="0.4">
      <c r="B138" s="72" t="s">
        <v>325</v>
      </c>
      <c r="C138" s="131" t="s">
        <v>544</v>
      </c>
      <c r="D138" s="131"/>
      <c r="E138" s="50" t="s">
        <v>391</v>
      </c>
      <c r="F138" s="50">
        <v>2.8</v>
      </c>
      <c r="G138" s="50">
        <v>3.3</v>
      </c>
      <c r="H138" s="50"/>
      <c r="I138" s="68" t="s">
        <v>641</v>
      </c>
      <c r="J138" s="83" t="s">
        <v>294</v>
      </c>
      <c r="K138" s="47" t="s">
        <v>311</v>
      </c>
      <c r="L138" s="77" t="s">
        <v>1</v>
      </c>
      <c r="M138" s="77" t="s">
        <v>1</v>
      </c>
      <c r="N138" s="77" t="s">
        <v>1</v>
      </c>
      <c r="O138" s="77" t="s">
        <v>1</v>
      </c>
      <c r="P138" s="77" t="s">
        <v>1</v>
      </c>
      <c r="Q138" s="77" t="s">
        <v>1</v>
      </c>
      <c r="R138" s="77" t="s">
        <v>1</v>
      </c>
      <c r="S138" s="77" t="s">
        <v>1</v>
      </c>
      <c r="T138" s="77" t="s">
        <v>1</v>
      </c>
      <c r="U138" s="77" t="s">
        <v>1</v>
      </c>
      <c r="V138" s="77" t="s">
        <v>1</v>
      </c>
      <c r="W138" s="77" t="s">
        <v>1</v>
      </c>
      <c r="X138" s="77" t="s">
        <v>1</v>
      </c>
      <c r="Y138" s="77" t="s">
        <v>1</v>
      </c>
      <c r="Z138" s="77" t="s">
        <v>1</v>
      </c>
      <c r="AA138" s="77" t="s">
        <v>1</v>
      </c>
      <c r="AB138" s="77" t="s">
        <v>1</v>
      </c>
      <c r="AC138" s="77" t="s">
        <v>1</v>
      </c>
      <c r="AD138" s="77" t="s">
        <v>1</v>
      </c>
      <c r="AE138" s="77" t="s">
        <v>1</v>
      </c>
      <c r="AF138" s="49" t="s">
        <v>1</v>
      </c>
      <c r="AG138" s="77" t="s">
        <v>1</v>
      </c>
      <c r="AH138" s="77" t="s">
        <v>1</v>
      </c>
      <c r="AI138" s="77" t="s">
        <v>1</v>
      </c>
      <c r="AJ138" s="77" t="s">
        <v>1</v>
      </c>
      <c r="AK138" s="77" t="s">
        <v>295</v>
      </c>
      <c r="AL138" s="108" t="s">
        <v>383</v>
      </c>
    </row>
    <row r="139" spans="2:38" s="48" customFormat="1" ht="71.25" customHeight="1" x14ac:dyDescent="0.4">
      <c r="B139" s="72" t="s">
        <v>325</v>
      </c>
      <c r="C139" s="131" t="s">
        <v>545</v>
      </c>
      <c r="D139" s="131"/>
      <c r="E139" s="50" t="s">
        <v>391</v>
      </c>
      <c r="F139" s="50">
        <v>0.6</v>
      </c>
      <c r="G139" s="50">
        <v>0.6</v>
      </c>
      <c r="H139" s="50" t="s">
        <v>599</v>
      </c>
      <c r="I139" s="68" t="s">
        <v>624</v>
      </c>
      <c r="J139" s="83" t="s">
        <v>53</v>
      </c>
      <c r="K139" s="47" t="s">
        <v>311</v>
      </c>
      <c r="L139" s="77" t="s">
        <v>1</v>
      </c>
      <c r="M139" s="77" t="s">
        <v>1</v>
      </c>
      <c r="N139" s="77" t="s">
        <v>1</v>
      </c>
      <c r="O139" s="77" t="s">
        <v>1</v>
      </c>
      <c r="P139" s="77" t="s">
        <v>1</v>
      </c>
      <c r="Q139" s="77" t="s">
        <v>1</v>
      </c>
      <c r="R139" s="77" t="s">
        <v>1</v>
      </c>
      <c r="S139" s="77" t="s">
        <v>1</v>
      </c>
      <c r="T139" s="77" t="s">
        <v>1</v>
      </c>
      <c r="U139" s="77" t="s">
        <v>1</v>
      </c>
      <c r="V139" s="77" t="s">
        <v>1</v>
      </c>
      <c r="W139" s="77" t="s">
        <v>1</v>
      </c>
      <c r="X139" s="77" t="s">
        <v>1</v>
      </c>
      <c r="Y139" s="77" t="s">
        <v>1</v>
      </c>
      <c r="Z139" s="77" t="s">
        <v>1</v>
      </c>
      <c r="AA139" s="77" t="s">
        <v>1</v>
      </c>
      <c r="AB139" s="77" t="s">
        <v>1</v>
      </c>
      <c r="AC139" s="77" t="s">
        <v>1</v>
      </c>
      <c r="AD139" s="77" t="s">
        <v>1</v>
      </c>
      <c r="AE139" s="77" t="s">
        <v>1</v>
      </c>
      <c r="AF139" s="49" t="s">
        <v>1</v>
      </c>
      <c r="AG139" s="77" t="s">
        <v>1</v>
      </c>
      <c r="AH139" s="77" t="s">
        <v>1</v>
      </c>
      <c r="AI139" s="77" t="s">
        <v>1</v>
      </c>
      <c r="AJ139" s="77" t="s">
        <v>1</v>
      </c>
      <c r="AK139" s="77" t="s">
        <v>295</v>
      </c>
      <c r="AL139" s="108" t="s">
        <v>383</v>
      </c>
    </row>
    <row r="140" spans="2:38" s="48" customFormat="1" ht="71.25" customHeight="1" x14ac:dyDescent="0.4">
      <c r="B140" s="72" t="s">
        <v>325</v>
      </c>
      <c r="C140" s="131" t="s">
        <v>546</v>
      </c>
      <c r="D140" s="131"/>
      <c r="E140" s="50" t="s">
        <v>391</v>
      </c>
      <c r="F140" s="50">
        <v>3.3</v>
      </c>
      <c r="G140" s="50">
        <v>3.3</v>
      </c>
      <c r="H140" s="50" t="s">
        <v>599</v>
      </c>
      <c r="I140" s="68" t="s">
        <v>624</v>
      </c>
      <c r="J140" s="83" t="s">
        <v>267</v>
      </c>
      <c r="K140" s="47" t="s">
        <v>311</v>
      </c>
      <c r="L140" s="77" t="s">
        <v>1</v>
      </c>
      <c r="M140" s="77" t="s">
        <v>1</v>
      </c>
      <c r="N140" s="77" t="s">
        <v>1</v>
      </c>
      <c r="O140" s="77" t="s">
        <v>1</v>
      </c>
      <c r="P140" s="77" t="s">
        <v>1</v>
      </c>
      <c r="Q140" s="77" t="s">
        <v>1</v>
      </c>
      <c r="R140" s="77" t="s">
        <v>1</v>
      </c>
      <c r="S140" s="77" t="s">
        <v>1</v>
      </c>
      <c r="T140" s="77" t="s">
        <v>1</v>
      </c>
      <c r="U140" s="77" t="s">
        <v>1</v>
      </c>
      <c r="V140" s="77" t="s">
        <v>1</v>
      </c>
      <c r="W140" s="77" t="s">
        <v>1</v>
      </c>
      <c r="X140" s="77" t="s">
        <v>1</v>
      </c>
      <c r="Y140" s="77" t="s">
        <v>1</v>
      </c>
      <c r="Z140" s="77" t="s">
        <v>1</v>
      </c>
      <c r="AA140" s="77" t="s">
        <v>1</v>
      </c>
      <c r="AB140" s="77" t="s">
        <v>1</v>
      </c>
      <c r="AC140" s="77" t="s">
        <v>1</v>
      </c>
      <c r="AD140" s="77" t="s">
        <v>1</v>
      </c>
      <c r="AE140" s="77" t="s">
        <v>1</v>
      </c>
      <c r="AF140" s="49" t="s">
        <v>1</v>
      </c>
      <c r="AG140" s="77" t="s">
        <v>1</v>
      </c>
      <c r="AH140" s="77" t="s">
        <v>1</v>
      </c>
      <c r="AI140" s="77" t="s">
        <v>1</v>
      </c>
      <c r="AJ140" s="77" t="s">
        <v>1</v>
      </c>
      <c r="AK140" s="77" t="s">
        <v>295</v>
      </c>
      <c r="AL140" s="108" t="s">
        <v>660</v>
      </c>
    </row>
    <row r="141" spans="2:38" s="48" customFormat="1" ht="71.25" customHeight="1" x14ac:dyDescent="0.4">
      <c r="B141" s="72" t="s">
        <v>325</v>
      </c>
      <c r="C141" s="131" t="s">
        <v>547</v>
      </c>
      <c r="D141" s="131"/>
      <c r="E141" s="50" t="s">
        <v>391</v>
      </c>
      <c r="F141" s="50">
        <v>4.9000000000000004</v>
      </c>
      <c r="G141" s="50">
        <v>7.2</v>
      </c>
      <c r="H141" s="50" t="s">
        <v>599</v>
      </c>
      <c r="I141" s="68" t="s">
        <v>624</v>
      </c>
      <c r="J141" s="83" t="s">
        <v>62</v>
      </c>
      <c r="K141" s="47" t="s">
        <v>311</v>
      </c>
      <c r="L141" s="77" t="s">
        <v>1</v>
      </c>
      <c r="M141" s="77" t="s">
        <v>1</v>
      </c>
      <c r="N141" s="77" t="s">
        <v>1</v>
      </c>
      <c r="O141" s="77" t="s">
        <v>1</v>
      </c>
      <c r="P141" s="77" t="s">
        <v>1</v>
      </c>
      <c r="Q141" s="77" t="s">
        <v>1</v>
      </c>
      <c r="R141" s="77" t="s">
        <v>1</v>
      </c>
      <c r="S141" s="77" t="s">
        <v>1</v>
      </c>
      <c r="T141" s="77" t="s">
        <v>1</v>
      </c>
      <c r="U141" s="77" t="s">
        <v>1</v>
      </c>
      <c r="V141" s="77" t="s">
        <v>1</v>
      </c>
      <c r="W141" s="77" t="s">
        <v>1</v>
      </c>
      <c r="X141" s="77" t="s">
        <v>1</v>
      </c>
      <c r="Y141" s="77" t="s">
        <v>1</v>
      </c>
      <c r="Z141" s="77" t="s">
        <v>1</v>
      </c>
      <c r="AA141" s="77" t="s">
        <v>1</v>
      </c>
      <c r="AB141" s="77" t="s">
        <v>1</v>
      </c>
      <c r="AC141" s="77" t="s">
        <v>1</v>
      </c>
      <c r="AD141" s="77" t="s">
        <v>1</v>
      </c>
      <c r="AE141" s="77" t="s">
        <v>1</v>
      </c>
      <c r="AF141" s="49" t="s">
        <v>1</v>
      </c>
      <c r="AG141" s="77" t="s">
        <v>1</v>
      </c>
      <c r="AH141" s="77" t="s">
        <v>1</v>
      </c>
      <c r="AI141" s="77" t="s">
        <v>1</v>
      </c>
      <c r="AJ141" s="77" t="s">
        <v>1</v>
      </c>
      <c r="AK141" s="77" t="s">
        <v>295</v>
      </c>
      <c r="AL141" s="108" t="s">
        <v>661</v>
      </c>
    </row>
    <row r="142" spans="2:38" s="48" customFormat="1" ht="71.25" customHeight="1" x14ac:dyDescent="0.4">
      <c r="B142" s="172" t="s">
        <v>1</v>
      </c>
      <c r="C142" s="132" t="s">
        <v>548</v>
      </c>
      <c r="D142" s="68" t="s">
        <v>549</v>
      </c>
      <c r="E142" s="50" t="s">
        <v>391</v>
      </c>
      <c r="F142" s="50">
        <v>2</v>
      </c>
      <c r="G142" s="50">
        <v>2.2999999999999998</v>
      </c>
      <c r="H142" s="50" t="s">
        <v>598</v>
      </c>
      <c r="I142" s="68" t="s">
        <v>642</v>
      </c>
      <c r="J142" s="135" t="s">
        <v>73</v>
      </c>
      <c r="K142" s="47" t="s">
        <v>333</v>
      </c>
      <c r="L142" s="77" t="s">
        <v>1</v>
      </c>
      <c r="M142" s="77" t="s">
        <v>1</v>
      </c>
      <c r="N142" s="77" t="s">
        <v>1</v>
      </c>
      <c r="O142" s="77" t="s">
        <v>1</v>
      </c>
      <c r="P142" s="77" t="s">
        <v>1</v>
      </c>
      <c r="Q142" s="77" t="s">
        <v>1</v>
      </c>
      <c r="R142" s="77" t="s">
        <v>1</v>
      </c>
      <c r="S142" s="77" t="s">
        <v>1</v>
      </c>
      <c r="T142" s="77" t="s">
        <v>1</v>
      </c>
      <c r="U142" s="77" t="s">
        <v>1</v>
      </c>
      <c r="V142" s="77" t="s">
        <v>1</v>
      </c>
      <c r="W142" s="77" t="s">
        <v>1</v>
      </c>
      <c r="X142" s="77" t="s">
        <v>1</v>
      </c>
      <c r="Y142" s="77" t="s">
        <v>1</v>
      </c>
      <c r="Z142" s="77" t="s">
        <v>1</v>
      </c>
      <c r="AA142" s="77" t="s">
        <v>1</v>
      </c>
      <c r="AB142" s="77" t="s">
        <v>1</v>
      </c>
      <c r="AC142" s="77" t="s">
        <v>1</v>
      </c>
      <c r="AD142" s="77" t="s">
        <v>1</v>
      </c>
      <c r="AE142" s="77" t="s">
        <v>1</v>
      </c>
      <c r="AF142" s="49" t="s">
        <v>1</v>
      </c>
      <c r="AG142" s="77" t="s">
        <v>1</v>
      </c>
      <c r="AH142" s="77" t="s">
        <v>1</v>
      </c>
      <c r="AI142" s="77" t="s">
        <v>1</v>
      </c>
      <c r="AJ142" s="77" t="s">
        <v>1</v>
      </c>
      <c r="AK142" s="77" t="s">
        <v>295</v>
      </c>
      <c r="AL142" s="134" t="s">
        <v>662</v>
      </c>
    </row>
    <row r="143" spans="2:38" s="48" customFormat="1" ht="71.25" customHeight="1" x14ac:dyDescent="0.4">
      <c r="B143" s="174"/>
      <c r="C143" s="132"/>
      <c r="D143" s="68" t="s">
        <v>550</v>
      </c>
      <c r="E143" s="50" t="s">
        <v>389</v>
      </c>
      <c r="F143" s="50">
        <v>0.5</v>
      </c>
      <c r="G143" s="50" t="s">
        <v>666</v>
      </c>
      <c r="H143" s="50" t="s">
        <v>599</v>
      </c>
      <c r="I143" s="68" t="s">
        <v>642</v>
      </c>
      <c r="J143" s="135"/>
      <c r="K143" s="47" t="s">
        <v>311</v>
      </c>
      <c r="L143" s="77" t="s">
        <v>1</v>
      </c>
      <c r="M143" s="77" t="s">
        <v>1</v>
      </c>
      <c r="N143" s="77" t="s">
        <v>1</v>
      </c>
      <c r="O143" s="77" t="s">
        <v>1</v>
      </c>
      <c r="P143" s="77" t="s">
        <v>1</v>
      </c>
      <c r="Q143" s="77" t="s">
        <v>1</v>
      </c>
      <c r="R143" s="77" t="s">
        <v>1</v>
      </c>
      <c r="S143" s="77" t="s">
        <v>1</v>
      </c>
      <c r="T143" s="77" t="s">
        <v>1</v>
      </c>
      <c r="U143" s="77" t="s">
        <v>1</v>
      </c>
      <c r="V143" s="77" t="s">
        <v>1</v>
      </c>
      <c r="W143" s="77" t="s">
        <v>1</v>
      </c>
      <c r="X143" s="77" t="s">
        <v>1</v>
      </c>
      <c r="Y143" s="77" t="s">
        <v>1</v>
      </c>
      <c r="Z143" s="77" t="s">
        <v>1</v>
      </c>
      <c r="AA143" s="77" t="s">
        <v>1</v>
      </c>
      <c r="AB143" s="77" t="s">
        <v>1</v>
      </c>
      <c r="AC143" s="77" t="s">
        <v>1</v>
      </c>
      <c r="AD143" s="77" t="s">
        <v>1</v>
      </c>
      <c r="AE143" s="77" t="s">
        <v>1</v>
      </c>
      <c r="AF143" s="49" t="s">
        <v>1</v>
      </c>
      <c r="AG143" s="77" t="s">
        <v>1</v>
      </c>
      <c r="AH143" s="77" t="s">
        <v>1</v>
      </c>
      <c r="AI143" s="77" t="s">
        <v>1</v>
      </c>
      <c r="AJ143" s="77" t="s">
        <v>1</v>
      </c>
      <c r="AK143" s="77" t="s">
        <v>295</v>
      </c>
      <c r="AL143" s="134"/>
    </row>
    <row r="144" spans="2:38" s="48" customFormat="1" ht="71.25" customHeight="1" x14ac:dyDescent="0.4">
      <c r="B144" s="72" t="s">
        <v>325</v>
      </c>
      <c r="C144" s="131" t="s">
        <v>551</v>
      </c>
      <c r="D144" s="131"/>
      <c r="E144" s="50" t="s">
        <v>391</v>
      </c>
      <c r="F144" s="50">
        <v>10</v>
      </c>
      <c r="G144" s="50">
        <v>10</v>
      </c>
      <c r="H144" s="50" t="s">
        <v>594</v>
      </c>
      <c r="I144" s="68" t="s">
        <v>643</v>
      </c>
      <c r="J144" s="83" t="s">
        <v>52</v>
      </c>
      <c r="K144" s="47" t="s">
        <v>303</v>
      </c>
      <c r="L144" s="77" t="s">
        <v>1</v>
      </c>
      <c r="M144" s="77" t="s">
        <v>1</v>
      </c>
      <c r="N144" s="77" t="s">
        <v>1</v>
      </c>
      <c r="O144" s="77" t="s">
        <v>1</v>
      </c>
      <c r="P144" s="77" t="s">
        <v>1</v>
      </c>
      <c r="Q144" s="77" t="s">
        <v>1</v>
      </c>
      <c r="R144" s="77" t="s">
        <v>1</v>
      </c>
      <c r="S144" s="77" t="s">
        <v>1</v>
      </c>
      <c r="T144" s="77" t="s">
        <v>1</v>
      </c>
      <c r="U144" s="77" t="s">
        <v>1</v>
      </c>
      <c r="V144" s="77" t="s">
        <v>1</v>
      </c>
      <c r="W144" s="77" t="s">
        <v>1</v>
      </c>
      <c r="X144" s="77" t="s">
        <v>1</v>
      </c>
      <c r="Y144" s="77" t="s">
        <v>1</v>
      </c>
      <c r="Z144" s="77" t="s">
        <v>1</v>
      </c>
      <c r="AA144" s="77" t="s">
        <v>1</v>
      </c>
      <c r="AB144" s="77" t="s">
        <v>1</v>
      </c>
      <c r="AC144" s="77" t="s">
        <v>1</v>
      </c>
      <c r="AD144" s="77" t="s">
        <v>1</v>
      </c>
      <c r="AE144" s="77" t="s">
        <v>295</v>
      </c>
      <c r="AF144" s="49" t="s">
        <v>1</v>
      </c>
      <c r="AG144" s="77" t="s">
        <v>1</v>
      </c>
      <c r="AH144" s="77" t="s">
        <v>295</v>
      </c>
      <c r="AI144" s="77" t="s">
        <v>1</v>
      </c>
      <c r="AJ144" s="77" t="s">
        <v>1</v>
      </c>
      <c r="AK144" s="77" t="s">
        <v>1</v>
      </c>
      <c r="AL144" s="108" t="s">
        <v>663</v>
      </c>
    </row>
    <row r="145" spans="1:38" s="48" customFormat="1" ht="71.25" customHeight="1" x14ac:dyDescent="0.4">
      <c r="B145" s="72" t="s">
        <v>325</v>
      </c>
      <c r="C145" s="131" t="s">
        <v>552</v>
      </c>
      <c r="D145" s="131"/>
      <c r="E145" s="50" t="s">
        <v>391</v>
      </c>
      <c r="F145" s="50">
        <v>30</v>
      </c>
      <c r="G145" s="50">
        <v>30</v>
      </c>
      <c r="H145" s="50" t="s">
        <v>594</v>
      </c>
      <c r="I145" s="68" t="s">
        <v>644</v>
      </c>
      <c r="J145" s="83" t="s">
        <v>53</v>
      </c>
      <c r="K145" s="47" t="s">
        <v>304</v>
      </c>
      <c r="L145" s="77" t="s">
        <v>1</v>
      </c>
      <c r="M145" s="77" t="s">
        <v>1</v>
      </c>
      <c r="N145" s="77" t="s">
        <v>1</v>
      </c>
      <c r="O145" s="77" t="s">
        <v>1</v>
      </c>
      <c r="P145" s="77" t="s">
        <v>1</v>
      </c>
      <c r="Q145" s="77" t="s">
        <v>1</v>
      </c>
      <c r="R145" s="77" t="s">
        <v>1</v>
      </c>
      <c r="S145" s="77" t="s">
        <v>1</v>
      </c>
      <c r="T145" s="77" t="s">
        <v>1</v>
      </c>
      <c r="U145" s="77" t="s">
        <v>1</v>
      </c>
      <c r="V145" s="77" t="s">
        <v>1</v>
      </c>
      <c r="W145" s="77" t="s">
        <v>1</v>
      </c>
      <c r="X145" s="77" t="s">
        <v>1</v>
      </c>
      <c r="Y145" s="77" t="s">
        <v>1</v>
      </c>
      <c r="Z145" s="77" t="s">
        <v>1</v>
      </c>
      <c r="AA145" s="77" t="s">
        <v>1</v>
      </c>
      <c r="AB145" s="77" t="s">
        <v>1</v>
      </c>
      <c r="AC145" s="77" t="s">
        <v>1</v>
      </c>
      <c r="AD145" s="77" t="s">
        <v>1</v>
      </c>
      <c r="AE145" s="77" t="s">
        <v>295</v>
      </c>
      <c r="AF145" s="49" t="s">
        <v>1</v>
      </c>
      <c r="AG145" s="77" t="s">
        <v>1</v>
      </c>
      <c r="AH145" s="77" t="s">
        <v>295</v>
      </c>
      <c r="AI145" s="77" t="s">
        <v>1</v>
      </c>
      <c r="AJ145" s="77" t="s">
        <v>1</v>
      </c>
      <c r="AK145" s="77" t="s">
        <v>1</v>
      </c>
      <c r="AL145" s="108" t="s">
        <v>663</v>
      </c>
    </row>
    <row r="146" spans="1:38" s="48" customFormat="1" ht="71.25" customHeight="1" x14ac:dyDescent="0.4">
      <c r="B146" s="72" t="s">
        <v>325</v>
      </c>
      <c r="C146" s="130" t="s">
        <v>553</v>
      </c>
      <c r="D146" s="130"/>
      <c r="E146" s="102" t="s">
        <v>390</v>
      </c>
      <c r="F146" s="50">
        <v>16</v>
      </c>
      <c r="G146" s="50">
        <v>10</v>
      </c>
      <c r="H146" s="50" t="s">
        <v>591</v>
      </c>
      <c r="I146" s="68" t="s">
        <v>675</v>
      </c>
      <c r="J146" s="83" t="s">
        <v>55</v>
      </c>
      <c r="K146" s="59" t="s">
        <v>308</v>
      </c>
      <c r="L146" s="77" t="s">
        <v>1</v>
      </c>
      <c r="M146" s="77" t="s">
        <v>1</v>
      </c>
      <c r="N146" s="77" t="s">
        <v>1</v>
      </c>
      <c r="O146" s="77" t="s">
        <v>1</v>
      </c>
      <c r="P146" s="77" t="s">
        <v>1</v>
      </c>
      <c r="Q146" s="77" t="s">
        <v>1</v>
      </c>
      <c r="R146" s="77" t="s">
        <v>157</v>
      </c>
      <c r="S146" s="77" t="s">
        <v>157</v>
      </c>
      <c r="T146" s="77"/>
      <c r="U146" s="77"/>
      <c r="V146" s="77"/>
      <c r="W146" s="77"/>
      <c r="X146" s="77"/>
      <c r="Y146" s="77"/>
      <c r="Z146" s="77"/>
      <c r="AA146" s="77" t="s">
        <v>1</v>
      </c>
      <c r="AB146" s="77" t="s">
        <v>1</v>
      </c>
      <c r="AC146" s="77" t="s">
        <v>1</v>
      </c>
      <c r="AD146" s="77" t="s">
        <v>1</v>
      </c>
      <c r="AE146" s="77" t="s">
        <v>1</v>
      </c>
      <c r="AF146" s="49" t="s">
        <v>1</v>
      </c>
      <c r="AG146" s="77" t="s">
        <v>1</v>
      </c>
      <c r="AH146" s="77" t="s">
        <v>157</v>
      </c>
      <c r="AI146" s="77" t="s">
        <v>1</v>
      </c>
      <c r="AJ146" s="77" t="s">
        <v>1</v>
      </c>
      <c r="AK146" s="77" t="s">
        <v>1</v>
      </c>
      <c r="AL146" s="108" t="s">
        <v>664</v>
      </c>
    </row>
    <row r="147" spans="1:38" s="48" customFormat="1" ht="71.25" customHeight="1" x14ac:dyDescent="0.2">
      <c r="B147" s="72" t="s">
        <v>325</v>
      </c>
      <c r="C147" s="131" t="s">
        <v>554</v>
      </c>
      <c r="D147" s="131"/>
      <c r="E147" s="50" t="s">
        <v>389</v>
      </c>
      <c r="F147" s="50">
        <v>2</v>
      </c>
      <c r="G147" s="50" t="s">
        <v>666</v>
      </c>
      <c r="H147" s="50" t="s">
        <v>599</v>
      </c>
      <c r="I147" s="68" t="s">
        <v>624</v>
      </c>
      <c r="J147" s="83" t="s">
        <v>68</v>
      </c>
      <c r="K147" s="76" t="s">
        <v>2</v>
      </c>
      <c r="L147" s="77" t="s">
        <v>295</v>
      </c>
      <c r="M147" s="77" t="s">
        <v>295</v>
      </c>
      <c r="N147" s="77" t="s">
        <v>295</v>
      </c>
      <c r="O147" s="77" t="s">
        <v>295</v>
      </c>
      <c r="P147" s="77" t="s">
        <v>295</v>
      </c>
      <c r="Q147" s="77" t="s">
        <v>295</v>
      </c>
      <c r="R147" s="77" t="s">
        <v>1</v>
      </c>
      <c r="S147" s="77" t="s">
        <v>1</v>
      </c>
      <c r="T147" s="77" t="s">
        <v>1</v>
      </c>
      <c r="U147" s="77" t="s">
        <v>1</v>
      </c>
      <c r="V147" s="77" t="s">
        <v>1</v>
      </c>
      <c r="W147" s="77" t="s">
        <v>1</v>
      </c>
      <c r="X147" s="77" t="s">
        <v>1</v>
      </c>
      <c r="Y147" s="77" t="s">
        <v>1</v>
      </c>
      <c r="Z147" s="77" t="s">
        <v>1</v>
      </c>
      <c r="AA147" s="77" t="s">
        <v>1</v>
      </c>
      <c r="AB147" s="77" t="s">
        <v>1</v>
      </c>
      <c r="AC147" s="77" t="s">
        <v>1</v>
      </c>
      <c r="AD147" s="77" t="s">
        <v>1</v>
      </c>
      <c r="AE147" s="77" t="s">
        <v>295</v>
      </c>
      <c r="AF147" s="69"/>
      <c r="AG147" s="77" t="s">
        <v>295</v>
      </c>
      <c r="AH147" s="77" t="s">
        <v>1</v>
      </c>
      <c r="AI147" s="77" t="s">
        <v>1</v>
      </c>
      <c r="AJ147" s="77" t="s">
        <v>1</v>
      </c>
      <c r="AK147" s="77" t="s">
        <v>1</v>
      </c>
      <c r="AL147" s="108" t="s">
        <v>665</v>
      </c>
    </row>
    <row r="148" spans="1:38" s="48" customFormat="1" ht="71.25" customHeight="1" x14ac:dyDescent="0.2">
      <c r="B148" s="172" t="s">
        <v>1</v>
      </c>
      <c r="C148" s="132" t="s">
        <v>555</v>
      </c>
      <c r="D148" s="68" t="s">
        <v>556</v>
      </c>
      <c r="E148" s="96" t="s">
        <v>391</v>
      </c>
      <c r="F148" s="133">
        <v>17.600000000000001</v>
      </c>
      <c r="G148" s="133">
        <v>37</v>
      </c>
      <c r="H148" s="50" t="s">
        <v>604</v>
      </c>
      <c r="I148" s="68" t="s">
        <v>623</v>
      </c>
      <c r="J148" s="83" t="s">
        <v>55</v>
      </c>
      <c r="K148" s="47" t="s">
        <v>271</v>
      </c>
      <c r="L148" s="77" t="s">
        <v>1</v>
      </c>
      <c r="M148" s="77" t="s">
        <v>1</v>
      </c>
      <c r="N148" s="77" t="s">
        <v>1</v>
      </c>
      <c r="O148" s="77" t="s">
        <v>1</v>
      </c>
      <c r="P148" s="77" t="s">
        <v>1</v>
      </c>
      <c r="Q148" s="77" t="s">
        <v>1</v>
      </c>
      <c r="R148" s="77" t="s">
        <v>1</v>
      </c>
      <c r="S148" s="77" t="s">
        <v>1</v>
      </c>
      <c r="T148" s="77" t="s">
        <v>1</v>
      </c>
      <c r="U148" s="77" t="s">
        <v>1</v>
      </c>
      <c r="V148" s="77" t="s">
        <v>1</v>
      </c>
      <c r="W148" s="77" t="s">
        <v>1</v>
      </c>
      <c r="X148" s="77" t="s">
        <v>1</v>
      </c>
      <c r="Y148" s="77" t="s">
        <v>1</v>
      </c>
      <c r="Z148" s="77" t="s">
        <v>1</v>
      </c>
      <c r="AA148" s="77" t="s">
        <v>1</v>
      </c>
      <c r="AB148" s="77" t="s">
        <v>1</v>
      </c>
      <c r="AC148" s="77" t="s">
        <v>1</v>
      </c>
      <c r="AD148" s="77" t="s">
        <v>1</v>
      </c>
      <c r="AE148" s="77" t="s">
        <v>295</v>
      </c>
      <c r="AF148" s="69"/>
      <c r="AG148" s="77" t="s">
        <v>1</v>
      </c>
      <c r="AH148" s="51" t="s">
        <v>326</v>
      </c>
      <c r="AI148" s="77" t="s">
        <v>1</v>
      </c>
      <c r="AJ148" s="77" t="s">
        <v>1</v>
      </c>
      <c r="AK148" s="77" t="s">
        <v>295</v>
      </c>
      <c r="AL148" s="134" t="s">
        <v>387</v>
      </c>
    </row>
    <row r="149" spans="1:38" s="48" customFormat="1" ht="71.25" customHeight="1" x14ac:dyDescent="0.2">
      <c r="B149" s="174"/>
      <c r="C149" s="132"/>
      <c r="D149" s="68" t="s">
        <v>557</v>
      </c>
      <c r="E149" s="96" t="s">
        <v>391</v>
      </c>
      <c r="F149" s="133"/>
      <c r="G149" s="133"/>
      <c r="H149" s="50" t="s">
        <v>591</v>
      </c>
      <c r="I149" s="68" t="s">
        <v>675</v>
      </c>
      <c r="J149" s="83" t="s">
        <v>54</v>
      </c>
      <c r="K149" s="47" t="s">
        <v>108</v>
      </c>
      <c r="L149" s="77" t="s">
        <v>1</v>
      </c>
      <c r="M149" s="77" t="s">
        <v>1</v>
      </c>
      <c r="N149" s="77" t="s">
        <v>1</v>
      </c>
      <c r="O149" s="77" t="s">
        <v>1</v>
      </c>
      <c r="P149" s="77" t="s">
        <v>1</v>
      </c>
      <c r="Q149" s="77" t="s">
        <v>1</v>
      </c>
      <c r="R149" s="77" t="s">
        <v>1</v>
      </c>
      <c r="S149" s="77" t="s">
        <v>1</v>
      </c>
      <c r="T149" s="77" t="s">
        <v>1</v>
      </c>
      <c r="U149" s="77" t="s">
        <v>1</v>
      </c>
      <c r="V149" s="77" t="s">
        <v>1</v>
      </c>
      <c r="W149" s="77" t="s">
        <v>1</v>
      </c>
      <c r="X149" s="77" t="s">
        <v>1</v>
      </c>
      <c r="Y149" s="77" t="s">
        <v>1</v>
      </c>
      <c r="Z149" s="77" t="s">
        <v>1</v>
      </c>
      <c r="AA149" s="77" t="s">
        <v>1</v>
      </c>
      <c r="AB149" s="77" t="s">
        <v>1</v>
      </c>
      <c r="AC149" s="77" t="s">
        <v>1</v>
      </c>
      <c r="AD149" s="77" t="s">
        <v>1</v>
      </c>
      <c r="AE149" s="77" t="s">
        <v>295</v>
      </c>
      <c r="AF149" s="69"/>
      <c r="AG149" s="77" t="s">
        <v>1</v>
      </c>
      <c r="AH149" s="51" t="s">
        <v>326</v>
      </c>
      <c r="AI149" s="77" t="s">
        <v>1</v>
      </c>
      <c r="AJ149" s="77" t="s">
        <v>1</v>
      </c>
      <c r="AK149" s="77" t="s">
        <v>1</v>
      </c>
      <c r="AL149" s="134"/>
    </row>
    <row r="150" spans="1:38" s="48" customFormat="1" ht="71.25" customHeight="1" x14ac:dyDescent="0.4">
      <c r="B150" s="172" t="s">
        <v>1</v>
      </c>
      <c r="C150" s="162" t="s">
        <v>468</v>
      </c>
      <c r="D150" s="88" t="s">
        <v>558</v>
      </c>
      <c r="E150" s="102" t="s">
        <v>391</v>
      </c>
      <c r="F150" s="50" t="s">
        <v>606</v>
      </c>
      <c r="G150" s="50" t="s">
        <v>607</v>
      </c>
      <c r="H150" s="50" t="s">
        <v>591</v>
      </c>
      <c r="I150" s="68" t="s">
        <v>677</v>
      </c>
      <c r="J150" s="83" t="s">
        <v>2</v>
      </c>
      <c r="K150" s="47" t="s">
        <v>59</v>
      </c>
      <c r="L150" s="77" t="s">
        <v>1</v>
      </c>
      <c r="M150" s="77" t="s">
        <v>1</v>
      </c>
      <c r="N150" s="77" t="s">
        <v>1</v>
      </c>
      <c r="O150" s="77" t="s">
        <v>1</v>
      </c>
      <c r="P150" s="77" t="s">
        <v>1</v>
      </c>
      <c r="Q150" s="77" t="s">
        <v>1</v>
      </c>
      <c r="R150" s="77" t="s">
        <v>1</v>
      </c>
      <c r="S150" s="77" t="s">
        <v>295</v>
      </c>
      <c r="T150" s="77" t="s">
        <v>311</v>
      </c>
      <c r="U150" s="77" t="s">
        <v>311</v>
      </c>
      <c r="V150" s="77" t="s">
        <v>311</v>
      </c>
      <c r="W150" s="77" t="s">
        <v>311</v>
      </c>
      <c r="X150" s="77" t="s">
        <v>311</v>
      </c>
      <c r="Y150" s="77" t="s">
        <v>311</v>
      </c>
      <c r="Z150" s="77" t="s">
        <v>311</v>
      </c>
      <c r="AA150" s="77" t="s">
        <v>311</v>
      </c>
      <c r="AB150" s="77" t="s">
        <v>1</v>
      </c>
      <c r="AC150" s="77" t="s">
        <v>1</v>
      </c>
      <c r="AD150" s="77" t="s">
        <v>1</v>
      </c>
      <c r="AE150" s="77" t="s">
        <v>1</v>
      </c>
      <c r="AF150" s="49" t="s">
        <v>1</v>
      </c>
      <c r="AG150" s="77" t="s">
        <v>1</v>
      </c>
      <c r="AH150" s="77" t="s">
        <v>326</v>
      </c>
      <c r="AI150" s="77" t="s">
        <v>326</v>
      </c>
      <c r="AJ150" s="77" t="s">
        <v>1</v>
      </c>
      <c r="AK150" s="77" t="s">
        <v>1</v>
      </c>
      <c r="AL150" s="137" t="s">
        <v>649</v>
      </c>
    </row>
    <row r="151" spans="1:38" s="48" customFormat="1" ht="71.25" customHeight="1" x14ac:dyDescent="0.4">
      <c r="B151" s="182"/>
      <c r="C151" s="180"/>
      <c r="D151" s="90" t="s">
        <v>559</v>
      </c>
      <c r="E151" s="103" t="s">
        <v>391</v>
      </c>
      <c r="F151" s="104" t="s">
        <v>606</v>
      </c>
      <c r="G151" s="104" t="s">
        <v>607</v>
      </c>
      <c r="H151" s="104" t="s">
        <v>591</v>
      </c>
      <c r="I151" s="107" t="s">
        <v>677</v>
      </c>
      <c r="J151" s="84" t="s">
        <v>2</v>
      </c>
      <c r="K151" s="62" t="s">
        <v>60</v>
      </c>
      <c r="L151" s="81" t="s">
        <v>1</v>
      </c>
      <c r="M151" s="81" t="s">
        <v>1</v>
      </c>
      <c r="N151" s="81" t="s">
        <v>1</v>
      </c>
      <c r="O151" s="81" t="s">
        <v>1</v>
      </c>
      <c r="P151" s="81" t="s">
        <v>1</v>
      </c>
      <c r="Q151" s="81" t="s">
        <v>1</v>
      </c>
      <c r="R151" s="81" t="s">
        <v>1</v>
      </c>
      <c r="S151" s="81" t="s">
        <v>1</v>
      </c>
      <c r="T151" s="81" t="s">
        <v>311</v>
      </c>
      <c r="U151" s="81" t="s">
        <v>311</v>
      </c>
      <c r="V151" s="81" t="s">
        <v>311</v>
      </c>
      <c r="W151" s="81" t="s">
        <v>311</v>
      </c>
      <c r="X151" s="81" t="s">
        <v>311</v>
      </c>
      <c r="Y151" s="81" t="s">
        <v>311</v>
      </c>
      <c r="Z151" s="81" t="s">
        <v>311</v>
      </c>
      <c r="AA151" s="81" t="s">
        <v>311</v>
      </c>
      <c r="AB151" s="81" t="s">
        <v>311</v>
      </c>
      <c r="AC151" s="81" t="s">
        <v>311</v>
      </c>
      <c r="AD151" s="81" t="s">
        <v>1</v>
      </c>
      <c r="AE151" s="81" t="s">
        <v>295</v>
      </c>
      <c r="AF151" s="63" t="s">
        <v>1</v>
      </c>
      <c r="AG151" s="81" t="s">
        <v>326</v>
      </c>
      <c r="AH151" s="81" t="s">
        <v>326</v>
      </c>
      <c r="AI151" s="81" t="s">
        <v>1</v>
      </c>
      <c r="AJ151" s="81" t="s">
        <v>1</v>
      </c>
      <c r="AK151" s="81" t="s">
        <v>1</v>
      </c>
      <c r="AL151" s="181"/>
    </row>
    <row r="152" spans="1:38" s="60" customFormat="1" x14ac:dyDescent="0.2">
      <c r="B152" s="64"/>
      <c r="C152" s="91"/>
      <c r="D152" s="92"/>
      <c r="E152" s="93"/>
      <c r="F152" s="93"/>
      <c r="G152" s="93"/>
      <c r="H152" s="93"/>
      <c r="I152" s="91"/>
      <c r="J152" s="48"/>
      <c r="K152" s="61"/>
      <c r="L152" s="48"/>
      <c r="M152" s="48"/>
      <c r="N152" s="48"/>
      <c r="O152" s="48"/>
      <c r="P152" s="48"/>
      <c r="Q152" s="48"/>
      <c r="R152" s="48"/>
      <c r="S152" s="48"/>
      <c r="T152" s="48"/>
      <c r="U152" s="48"/>
      <c r="V152" s="48"/>
      <c r="W152" s="48"/>
      <c r="X152" s="48"/>
      <c r="Y152" s="48"/>
      <c r="Z152" s="48"/>
      <c r="AA152" s="48"/>
      <c r="AB152" s="48"/>
      <c r="AC152" s="48"/>
      <c r="AD152" s="48"/>
      <c r="AE152" s="48"/>
      <c r="AG152" s="48"/>
      <c r="AH152" s="48"/>
      <c r="AI152" s="48"/>
      <c r="AJ152" s="48"/>
      <c r="AK152" s="48"/>
      <c r="AL152" s="91"/>
    </row>
    <row r="155" spans="1:38" s="46" customFormat="1" x14ac:dyDescent="0.2">
      <c r="A155" s="45"/>
      <c r="B155" s="65"/>
      <c r="C155" s="85"/>
      <c r="D155" s="85"/>
      <c r="E155" s="94"/>
      <c r="F155" s="95"/>
      <c r="G155" s="95"/>
      <c r="H155" s="95"/>
      <c r="I155" s="85"/>
      <c r="J155" s="45"/>
      <c r="K155" s="71"/>
      <c r="L155" s="45"/>
      <c r="M155" s="45"/>
      <c r="N155" s="45"/>
      <c r="O155" s="45"/>
      <c r="P155" s="45"/>
      <c r="Q155" s="45"/>
      <c r="R155" s="45"/>
      <c r="S155" s="45"/>
      <c r="T155" s="45"/>
      <c r="U155" s="45"/>
      <c r="V155" s="45"/>
      <c r="W155" s="45"/>
      <c r="X155" s="45"/>
      <c r="Y155" s="45"/>
      <c r="Z155" s="45"/>
      <c r="AB155" s="45"/>
      <c r="AC155" s="45"/>
      <c r="AD155" s="45"/>
      <c r="AE155" s="45"/>
      <c r="AF155" s="45"/>
      <c r="AG155" s="45"/>
      <c r="AH155" s="45"/>
      <c r="AI155" s="45"/>
      <c r="AJ155" s="45"/>
      <c r="AK155" s="45"/>
      <c r="AL155" s="85"/>
    </row>
    <row r="156" spans="1:38" s="46" customFormat="1" x14ac:dyDescent="0.2">
      <c r="A156" s="45"/>
      <c r="B156" s="65"/>
      <c r="C156" s="85"/>
      <c r="D156" s="85"/>
      <c r="E156" s="94"/>
      <c r="F156" s="95"/>
      <c r="G156" s="95"/>
      <c r="H156" s="95"/>
      <c r="I156" s="85"/>
      <c r="J156" s="45"/>
      <c r="K156" s="71"/>
      <c r="L156" s="45"/>
      <c r="M156" s="45"/>
      <c r="N156" s="45"/>
      <c r="O156" s="45"/>
      <c r="P156" s="45"/>
      <c r="Q156" s="45"/>
      <c r="R156" s="45"/>
      <c r="S156" s="45"/>
      <c r="T156" s="45"/>
      <c r="U156" s="45"/>
      <c r="V156" s="45"/>
      <c r="W156" s="45"/>
      <c r="X156" s="45"/>
      <c r="Y156" s="45"/>
      <c r="Z156" s="45"/>
      <c r="AB156" s="45"/>
      <c r="AC156" s="45"/>
      <c r="AD156" s="45"/>
      <c r="AE156" s="45"/>
      <c r="AF156" s="45"/>
      <c r="AG156" s="45"/>
      <c r="AH156" s="45"/>
      <c r="AI156" s="45"/>
      <c r="AJ156" s="45"/>
      <c r="AK156" s="45"/>
      <c r="AL156" s="85"/>
    </row>
    <row r="157" spans="1:38" s="46" customFormat="1" x14ac:dyDescent="0.2">
      <c r="A157" s="45"/>
      <c r="B157" s="65"/>
      <c r="C157" s="85"/>
      <c r="D157" s="85"/>
      <c r="E157" s="94"/>
      <c r="F157" s="95"/>
      <c r="G157" s="95"/>
      <c r="H157" s="95"/>
      <c r="I157" s="85"/>
      <c r="J157" s="45"/>
      <c r="K157" s="71"/>
      <c r="L157" s="45"/>
      <c r="M157" s="45"/>
      <c r="N157" s="45"/>
      <c r="O157" s="45"/>
      <c r="P157" s="45"/>
      <c r="Q157" s="45"/>
      <c r="R157" s="45"/>
      <c r="S157" s="45"/>
      <c r="T157" s="45"/>
      <c r="U157" s="45"/>
      <c r="V157" s="45"/>
      <c r="W157" s="45"/>
      <c r="X157" s="45"/>
      <c r="Y157" s="45"/>
      <c r="Z157" s="45"/>
      <c r="AB157" s="45"/>
      <c r="AC157" s="45"/>
      <c r="AD157" s="45"/>
      <c r="AE157" s="45"/>
      <c r="AF157" s="45"/>
      <c r="AG157" s="45"/>
      <c r="AH157" s="45"/>
      <c r="AI157" s="45"/>
      <c r="AJ157" s="45"/>
      <c r="AK157" s="45"/>
      <c r="AL157" s="85"/>
    </row>
    <row r="158" spans="1:38" s="46" customFormat="1" x14ac:dyDescent="0.2">
      <c r="A158" s="45"/>
      <c r="B158" s="65"/>
      <c r="C158" s="85"/>
      <c r="D158" s="85"/>
      <c r="E158" s="94"/>
      <c r="F158" s="95"/>
      <c r="G158" s="95"/>
      <c r="H158" s="95"/>
      <c r="I158" s="85"/>
      <c r="J158" s="45"/>
      <c r="K158" s="71"/>
      <c r="L158" s="45"/>
      <c r="M158" s="45"/>
      <c r="N158" s="45"/>
      <c r="O158" s="45"/>
      <c r="P158" s="45"/>
      <c r="Q158" s="45"/>
      <c r="R158" s="45"/>
      <c r="S158" s="45"/>
      <c r="T158" s="45"/>
      <c r="U158" s="45"/>
      <c r="V158" s="45"/>
      <c r="W158" s="45"/>
      <c r="X158" s="45"/>
      <c r="Y158" s="45"/>
      <c r="Z158" s="45"/>
      <c r="AB158" s="45"/>
      <c r="AC158" s="45"/>
      <c r="AD158" s="45"/>
      <c r="AE158" s="45"/>
      <c r="AF158" s="45"/>
      <c r="AG158" s="45"/>
      <c r="AH158" s="45"/>
      <c r="AI158" s="45"/>
      <c r="AJ158" s="45"/>
      <c r="AK158" s="45"/>
      <c r="AL158" s="85"/>
    </row>
    <row r="159" spans="1:38" s="46" customFormat="1" x14ac:dyDescent="0.2">
      <c r="A159" s="45"/>
      <c r="B159" s="65"/>
      <c r="C159" s="85"/>
      <c r="D159" s="85"/>
      <c r="E159" s="94"/>
      <c r="F159" s="95"/>
      <c r="G159" s="95"/>
      <c r="H159" s="95"/>
      <c r="I159" s="85"/>
      <c r="J159" s="45"/>
      <c r="K159" s="71"/>
      <c r="L159" s="45"/>
      <c r="M159" s="45"/>
      <c r="N159" s="45"/>
      <c r="O159" s="45"/>
      <c r="P159" s="45"/>
      <c r="Q159" s="45"/>
      <c r="R159" s="45"/>
      <c r="S159" s="45"/>
      <c r="T159" s="45"/>
      <c r="U159" s="45"/>
      <c r="V159" s="45"/>
      <c r="W159" s="45"/>
      <c r="X159" s="45"/>
      <c r="Y159" s="45"/>
      <c r="Z159" s="45"/>
      <c r="AB159" s="45"/>
      <c r="AC159" s="45"/>
      <c r="AD159" s="45"/>
      <c r="AE159" s="45"/>
      <c r="AF159" s="45"/>
      <c r="AG159" s="45"/>
      <c r="AH159" s="45"/>
      <c r="AI159" s="45"/>
      <c r="AJ159" s="45"/>
      <c r="AK159" s="45"/>
      <c r="AL159" s="85"/>
    </row>
    <row r="160" spans="1:38" s="46" customFormat="1" x14ac:dyDescent="0.2">
      <c r="A160" s="45"/>
      <c r="B160" s="65"/>
      <c r="C160" s="85"/>
      <c r="D160" s="85"/>
      <c r="E160" s="94"/>
      <c r="F160" s="95"/>
      <c r="G160" s="95"/>
      <c r="H160" s="95"/>
      <c r="I160" s="85"/>
      <c r="J160" s="45"/>
      <c r="K160" s="71"/>
      <c r="L160" s="45"/>
      <c r="M160" s="45"/>
      <c r="N160" s="45"/>
      <c r="O160" s="45"/>
      <c r="P160" s="45"/>
      <c r="Q160" s="45"/>
      <c r="R160" s="45"/>
      <c r="S160" s="45"/>
      <c r="T160" s="45"/>
      <c r="U160" s="45"/>
      <c r="V160" s="45"/>
      <c r="W160" s="45"/>
      <c r="X160" s="45"/>
      <c r="Y160" s="45"/>
      <c r="Z160" s="45"/>
      <c r="AB160" s="45"/>
      <c r="AC160" s="45"/>
      <c r="AD160" s="45"/>
      <c r="AE160" s="45"/>
      <c r="AF160" s="45"/>
      <c r="AG160" s="45"/>
      <c r="AH160" s="45"/>
      <c r="AI160" s="45"/>
      <c r="AJ160" s="45"/>
      <c r="AK160" s="45"/>
      <c r="AL160" s="85"/>
    </row>
    <row r="161" spans="1:38" s="46" customFormat="1" x14ac:dyDescent="0.2">
      <c r="A161" s="45"/>
      <c r="B161" s="65"/>
      <c r="C161" s="85"/>
      <c r="D161" s="85"/>
      <c r="E161" s="94"/>
      <c r="F161" s="95"/>
      <c r="G161" s="95"/>
      <c r="H161" s="95"/>
      <c r="I161" s="85"/>
      <c r="J161" s="45"/>
      <c r="K161" s="71"/>
      <c r="L161" s="45"/>
      <c r="M161" s="45"/>
      <c r="N161" s="45"/>
      <c r="O161" s="45"/>
      <c r="P161" s="45"/>
      <c r="Q161" s="45"/>
      <c r="R161" s="45"/>
      <c r="S161" s="45"/>
      <c r="T161" s="45"/>
      <c r="U161" s="45"/>
      <c r="V161" s="45"/>
      <c r="W161" s="45"/>
      <c r="X161" s="45"/>
      <c r="Y161" s="45"/>
      <c r="Z161" s="45"/>
      <c r="AB161" s="45"/>
      <c r="AC161" s="45"/>
      <c r="AD161" s="45"/>
      <c r="AE161" s="45"/>
      <c r="AF161" s="45"/>
      <c r="AG161" s="45"/>
      <c r="AH161" s="45"/>
      <c r="AI161" s="45"/>
      <c r="AJ161" s="45"/>
      <c r="AK161" s="45"/>
      <c r="AL161" s="85"/>
    </row>
    <row r="162" spans="1:38" s="46" customFormat="1" x14ac:dyDescent="0.2">
      <c r="A162" s="45"/>
      <c r="B162" s="65"/>
      <c r="C162" s="85"/>
      <c r="D162" s="85"/>
      <c r="E162" s="94"/>
      <c r="F162" s="95"/>
      <c r="G162" s="95"/>
      <c r="H162" s="95"/>
      <c r="I162" s="85"/>
      <c r="J162" s="45"/>
      <c r="K162" s="71"/>
      <c r="L162" s="45"/>
      <c r="M162" s="45"/>
      <c r="N162" s="45"/>
      <c r="O162" s="45"/>
      <c r="P162" s="45"/>
      <c r="Q162" s="45"/>
      <c r="R162" s="45"/>
      <c r="S162" s="45"/>
      <c r="T162" s="45"/>
      <c r="U162" s="45"/>
      <c r="V162" s="45"/>
      <c r="W162" s="45"/>
      <c r="X162" s="45"/>
      <c r="Y162" s="45"/>
      <c r="Z162" s="45"/>
      <c r="AB162" s="45"/>
      <c r="AC162" s="45"/>
      <c r="AD162" s="45"/>
      <c r="AE162" s="45"/>
      <c r="AF162" s="45"/>
      <c r="AG162" s="45"/>
      <c r="AH162" s="45"/>
      <c r="AI162" s="45"/>
      <c r="AJ162" s="45"/>
      <c r="AK162" s="45"/>
      <c r="AL162" s="85"/>
    </row>
    <row r="163" spans="1:38" s="46" customFormat="1" x14ac:dyDescent="0.2">
      <c r="A163" s="45"/>
      <c r="B163" s="65"/>
      <c r="C163" s="85"/>
      <c r="D163" s="85"/>
      <c r="E163" s="94"/>
      <c r="F163" s="95"/>
      <c r="G163" s="95"/>
      <c r="H163" s="95"/>
      <c r="I163" s="85"/>
      <c r="J163" s="45"/>
      <c r="K163" s="71"/>
      <c r="L163" s="45"/>
      <c r="M163" s="45"/>
      <c r="N163" s="45"/>
      <c r="O163" s="45"/>
      <c r="P163" s="45"/>
      <c r="Q163" s="45"/>
      <c r="R163" s="45"/>
      <c r="S163" s="45"/>
      <c r="T163" s="45"/>
      <c r="U163" s="45"/>
      <c r="V163" s="45"/>
      <c r="W163" s="45"/>
      <c r="X163" s="45"/>
      <c r="Y163" s="45"/>
      <c r="Z163" s="45"/>
      <c r="AB163" s="45"/>
      <c r="AC163" s="45"/>
      <c r="AD163" s="45"/>
      <c r="AE163" s="45"/>
      <c r="AF163" s="45"/>
      <c r="AG163" s="45"/>
      <c r="AH163" s="45"/>
      <c r="AI163" s="45"/>
      <c r="AJ163" s="45"/>
      <c r="AK163" s="45"/>
      <c r="AL163" s="85"/>
    </row>
    <row r="164" spans="1:38" s="46" customFormat="1" x14ac:dyDescent="0.2">
      <c r="A164" s="45"/>
      <c r="B164" s="65"/>
      <c r="C164" s="85"/>
      <c r="D164" s="85"/>
      <c r="E164" s="94"/>
      <c r="F164" s="95"/>
      <c r="G164" s="95"/>
      <c r="H164" s="95"/>
      <c r="I164" s="85"/>
      <c r="J164" s="45"/>
      <c r="K164" s="71"/>
      <c r="L164" s="45"/>
      <c r="M164" s="45"/>
      <c r="N164" s="45"/>
      <c r="O164" s="45"/>
      <c r="P164" s="45"/>
      <c r="Q164" s="45"/>
      <c r="R164" s="45"/>
      <c r="S164" s="45"/>
      <c r="T164" s="45"/>
      <c r="U164" s="45"/>
      <c r="V164" s="45"/>
      <c r="W164" s="45"/>
      <c r="X164" s="45"/>
      <c r="Y164" s="45"/>
      <c r="Z164" s="45"/>
      <c r="AB164" s="45"/>
      <c r="AC164" s="45"/>
      <c r="AD164" s="45"/>
      <c r="AE164" s="45"/>
      <c r="AF164" s="45"/>
      <c r="AG164" s="45"/>
      <c r="AH164" s="45"/>
      <c r="AI164" s="45"/>
      <c r="AJ164" s="45"/>
      <c r="AK164" s="45"/>
      <c r="AL164" s="85"/>
    </row>
    <row r="165" spans="1:38" s="46" customFormat="1" x14ac:dyDescent="0.2">
      <c r="A165" s="45"/>
      <c r="B165" s="65"/>
      <c r="C165" s="85"/>
      <c r="D165" s="85"/>
      <c r="E165" s="94"/>
      <c r="F165" s="95"/>
      <c r="G165" s="95"/>
      <c r="H165" s="95"/>
      <c r="I165" s="85"/>
      <c r="J165" s="45"/>
      <c r="K165" s="71"/>
      <c r="L165" s="45"/>
      <c r="M165" s="45"/>
      <c r="N165" s="45"/>
      <c r="O165" s="45"/>
      <c r="P165" s="45"/>
      <c r="Q165" s="45"/>
      <c r="R165" s="45"/>
      <c r="S165" s="45"/>
      <c r="T165" s="45"/>
      <c r="U165" s="45"/>
      <c r="V165" s="45"/>
      <c r="W165" s="45"/>
      <c r="X165" s="45"/>
      <c r="Y165" s="45"/>
      <c r="Z165" s="45"/>
      <c r="AB165" s="45"/>
      <c r="AC165" s="45"/>
      <c r="AD165" s="45"/>
      <c r="AE165" s="45"/>
      <c r="AF165" s="45"/>
      <c r="AG165" s="45"/>
      <c r="AH165" s="45"/>
      <c r="AI165" s="45"/>
      <c r="AJ165" s="45"/>
      <c r="AK165" s="45"/>
      <c r="AL165" s="85"/>
    </row>
    <row r="166" spans="1:38" s="46" customFormat="1" x14ac:dyDescent="0.2">
      <c r="A166" s="45"/>
      <c r="B166" s="65"/>
      <c r="C166" s="85"/>
      <c r="D166" s="85"/>
      <c r="E166" s="94"/>
      <c r="F166" s="95"/>
      <c r="G166" s="95"/>
      <c r="H166" s="95"/>
      <c r="I166" s="85"/>
      <c r="J166" s="45"/>
      <c r="K166" s="71"/>
      <c r="L166" s="45"/>
      <c r="M166" s="45"/>
      <c r="N166" s="45"/>
      <c r="O166" s="45"/>
      <c r="P166" s="45"/>
      <c r="Q166" s="45"/>
      <c r="R166" s="45"/>
      <c r="S166" s="45"/>
      <c r="T166" s="45"/>
      <c r="U166" s="45"/>
      <c r="V166" s="45"/>
      <c r="W166" s="45"/>
      <c r="X166" s="45"/>
      <c r="Y166" s="45"/>
      <c r="Z166" s="45"/>
      <c r="AB166" s="45"/>
      <c r="AC166" s="45"/>
      <c r="AD166" s="45"/>
      <c r="AE166" s="45"/>
      <c r="AF166" s="45"/>
      <c r="AG166" s="45"/>
      <c r="AH166" s="45"/>
      <c r="AI166" s="45"/>
      <c r="AJ166" s="45"/>
      <c r="AK166" s="45"/>
      <c r="AL166" s="85"/>
    </row>
    <row r="167" spans="1:38" s="46" customFormat="1" x14ac:dyDescent="0.2">
      <c r="A167" s="45"/>
      <c r="B167" s="65"/>
      <c r="C167" s="85"/>
      <c r="D167" s="85"/>
      <c r="E167" s="94"/>
      <c r="F167" s="95"/>
      <c r="G167" s="95"/>
      <c r="H167" s="95"/>
      <c r="I167" s="85"/>
      <c r="J167" s="45"/>
      <c r="K167" s="71"/>
      <c r="L167" s="45"/>
      <c r="M167" s="45"/>
      <c r="N167" s="45"/>
      <c r="O167" s="45"/>
      <c r="P167" s="45"/>
      <c r="Q167" s="45"/>
      <c r="R167" s="45"/>
      <c r="S167" s="45"/>
      <c r="T167" s="45"/>
      <c r="U167" s="45"/>
      <c r="V167" s="45"/>
      <c r="W167" s="45"/>
      <c r="X167" s="45"/>
      <c r="Y167" s="45"/>
      <c r="Z167" s="45"/>
      <c r="AB167" s="45"/>
      <c r="AC167" s="45"/>
      <c r="AD167" s="45"/>
      <c r="AE167" s="45"/>
      <c r="AF167" s="45"/>
      <c r="AG167" s="45"/>
      <c r="AH167" s="45"/>
      <c r="AI167" s="45"/>
      <c r="AJ167" s="45"/>
      <c r="AK167" s="45"/>
      <c r="AL167" s="85"/>
    </row>
    <row r="168" spans="1:38" s="46" customFormat="1" x14ac:dyDescent="0.2">
      <c r="A168" s="45"/>
      <c r="B168" s="65"/>
      <c r="C168" s="85"/>
      <c r="D168" s="85"/>
      <c r="E168" s="94"/>
      <c r="F168" s="95"/>
      <c r="G168" s="95"/>
      <c r="H168" s="95"/>
      <c r="I168" s="85"/>
      <c r="J168" s="45"/>
      <c r="K168" s="71"/>
      <c r="L168" s="45"/>
      <c r="M168" s="45"/>
      <c r="N168" s="45"/>
      <c r="O168" s="45"/>
      <c r="P168" s="45"/>
      <c r="Q168" s="45"/>
      <c r="R168" s="45"/>
      <c r="S168" s="45"/>
      <c r="T168" s="45"/>
      <c r="U168" s="45"/>
      <c r="V168" s="45"/>
      <c r="W168" s="45"/>
      <c r="X168" s="45"/>
      <c r="Y168" s="45"/>
      <c r="Z168" s="45"/>
      <c r="AB168" s="45"/>
      <c r="AC168" s="45"/>
      <c r="AD168" s="45"/>
      <c r="AE168" s="45"/>
      <c r="AF168" s="45"/>
      <c r="AG168" s="45"/>
      <c r="AH168" s="45"/>
      <c r="AI168" s="45"/>
      <c r="AJ168" s="45"/>
      <c r="AK168" s="45"/>
      <c r="AL168" s="85"/>
    </row>
    <row r="169" spans="1:38" s="46" customFormat="1" x14ac:dyDescent="0.2">
      <c r="A169" s="45"/>
      <c r="B169" s="65"/>
      <c r="C169" s="85"/>
      <c r="D169" s="85"/>
      <c r="E169" s="94"/>
      <c r="F169" s="95"/>
      <c r="G169" s="95"/>
      <c r="H169" s="95"/>
      <c r="I169" s="85"/>
      <c r="J169" s="45"/>
      <c r="K169" s="71"/>
      <c r="L169" s="45"/>
      <c r="M169" s="45"/>
      <c r="N169" s="45"/>
      <c r="O169" s="45"/>
      <c r="P169" s="45"/>
      <c r="Q169" s="45"/>
      <c r="R169" s="45"/>
      <c r="S169" s="45"/>
      <c r="T169" s="45"/>
      <c r="U169" s="45"/>
      <c r="V169" s="45"/>
      <c r="W169" s="45"/>
      <c r="X169" s="45"/>
      <c r="Y169" s="45"/>
      <c r="Z169" s="45"/>
      <c r="AB169" s="45"/>
      <c r="AC169" s="45"/>
      <c r="AD169" s="45"/>
      <c r="AE169" s="45"/>
      <c r="AF169" s="45"/>
      <c r="AG169" s="45"/>
      <c r="AH169" s="45"/>
      <c r="AI169" s="45"/>
      <c r="AJ169" s="45"/>
      <c r="AK169" s="45"/>
      <c r="AL169" s="85"/>
    </row>
    <row r="170" spans="1:38" s="46" customFormat="1" x14ac:dyDescent="0.2">
      <c r="A170" s="45"/>
      <c r="B170" s="65"/>
      <c r="C170" s="85"/>
      <c r="D170" s="85"/>
      <c r="E170" s="94"/>
      <c r="F170" s="95"/>
      <c r="G170" s="95"/>
      <c r="H170" s="95"/>
      <c r="I170" s="85"/>
      <c r="J170" s="45"/>
      <c r="K170" s="71"/>
      <c r="L170" s="45"/>
      <c r="M170" s="45"/>
      <c r="N170" s="45"/>
      <c r="O170" s="45"/>
      <c r="P170" s="45"/>
      <c r="Q170" s="45"/>
      <c r="R170" s="45"/>
      <c r="S170" s="45"/>
      <c r="T170" s="45"/>
      <c r="U170" s="45"/>
      <c r="V170" s="45"/>
      <c r="W170" s="45"/>
      <c r="X170" s="45"/>
      <c r="Y170" s="45"/>
      <c r="Z170" s="45"/>
      <c r="AB170" s="45"/>
      <c r="AC170" s="45"/>
      <c r="AD170" s="45"/>
      <c r="AE170" s="45"/>
      <c r="AF170" s="45"/>
      <c r="AG170" s="45"/>
      <c r="AH170" s="45"/>
      <c r="AI170" s="45"/>
      <c r="AJ170" s="45"/>
      <c r="AK170" s="45"/>
      <c r="AL170" s="85"/>
    </row>
  </sheetData>
  <mergeCells count="245">
    <mergeCell ref="B86:B87"/>
    <mergeCell ref="B92:B94"/>
    <mergeCell ref="C92:C94"/>
    <mergeCell ref="AL92:AL94"/>
    <mergeCell ref="B98:B100"/>
    <mergeCell ref="C101:D101"/>
    <mergeCell ref="C104:D104"/>
    <mergeCell ref="C106:D106"/>
    <mergeCell ref="C107:D107"/>
    <mergeCell ref="C96:D96"/>
    <mergeCell ref="C97:D97"/>
    <mergeCell ref="C98:C100"/>
    <mergeCell ref="E98:E100"/>
    <mergeCell ref="F98:F100"/>
    <mergeCell ref="B65:B67"/>
    <mergeCell ref="B73:B74"/>
    <mergeCell ref="B76:B78"/>
    <mergeCell ref="C150:C151"/>
    <mergeCell ref="AL150:AL151"/>
    <mergeCell ref="B150:B151"/>
    <mergeCell ref="C81:D81"/>
    <mergeCell ref="C84:C85"/>
    <mergeCell ref="AL84:AL85"/>
    <mergeCell ref="C110:D110"/>
    <mergeCell ref="C112:D112"/>
    <mergeCell ref="B115:B116"/>
    <mergeCell ref="B121:B122"/>
    <mergeCell ref="B125:B126"/>
    <mergeCell ref="B142:B143"/>
    <mergeCell ref="B148:B149"/>
    <mergeCell ref="C108:D108"/>
    <mergeCell ref="C109:D109"/>
    <mergeCell ref="C111:D111"/>
    <mergeCell ref="G98:G100"/>
    <mergeCell ref="AL98:AL100"/>
    <mergeCell ref="C102:D102"/>
    <mergeCell ref="C103:D103"/>
    <mergeCell ref="C105:D105"/>
    <mergeCell ref="B57:B59"/>
    <mergeCell ref="C61:D61"/>
    <mergeCell ref="C62:D62"/>
    <mergeCell ref="C63:D63"/>
    <mergeCell ref="C64:D64"/>
    <mergeCell ref="B45:B46"/>
    <mergeCell ref="B47:B48"/>
    <mergeCell ref="C49:D49"/>
    <mergeCell ref="B51:B52"/>
    <mergeCell ref="B29:B30"/>
    <mergeCell ref="C31:D31"/>
    <mergeCell ref="C28:D28"/>
    <mergeCell ref="B34:B35"/>
    <mergeCell ref="B36:B37"/>
    <mergeCell ref="C38:D38"/>
    <mergeCell ref="C39:D39"/>
    <mergeCell ref="C40:C41"/>
    <mergeCell ref="F40:F41"/>
    <mergeCell ref="C32:D32"/>
    <mergeCell ref="B23:B24"/>
    <mergeCell ref="C23:C24"/>
    <mergeCell ref="F23:F24"/>
    <mergeCell ref="G23:G24"/>
    <mergeCell ref="C25:C26"/>
    <mergeCell ref="AL20:AL21"/>
    <mergeCell ref="AL23:AL24"/>
    <mergeCell ref="D6:D7"/>
    <mergeCell ref="E8:E10"/>
    <mergeCell ref="F8:F10"/>
    <mergeCell ref="G8:G10"/>
    <mergeCell ref="E11:E12"/>
    <mergeCell ref="F11:F12"/>
    <mergeCell ref="G11:G12"/>
    <mergeCell ref="Y5:Y7"/>
    <mergeCell ref="Z5:Z7"/>
    <mergeCell ref="AA4:AA7"/>
    <mergeCell ref="AB5:AB7"/>
    <mergeCell ref="AC5:AC7"/>
    <mergeCell ref="AD5:AD7"/>
    <mergeCell ref="AE4:AE7"/>
    <mergeCell ref="AF3:AF7"/>
    <mergeCell ref="AI4:AI7"/>
    <mergeCell ref="AJ4:AJ7"/>
    <mergeCell ref="C3:D5"/>
    <mergeCell ref="C20:C22"/>
    <mergeCell ref="E20:E22"/>
    <mergeCell ref="F20:F22"/>
    <mergeCell ref="AL8:AL12"/>
    <mergeCell ref="C15:D15"/>
    <mergeCell ref="E3:E7"/>
    <mergeCell ref="F3:F7"/>
    <mergeCell ref="G20:G21"/>
    <mergeCell ref="L4:Q4"/>
    <mergeCell ref="L3:AE3"/>
    <mergeCell ref="R4:Z4"/>
    <mergeCell ref="AB4:AD4"/>
    <mergeCell ref="D8:D10"/>
    <mergeCell ref="D11:D12"/>
    <mergeCell ref="J3:J7"/>
    <mergeCell ref="K3:K7"/>
    <mergeCell ref="L5:L7"/>
    <mergeCell ref="M5:M7"/>
    <mergeCell ref="N5:N7"/>
    <mergeCell ref="O5:O7"/>
    <mergeCell ref="AG3:AK3"/>
    <mergeCell ref="AH4:AH7"/>
    <mergeCell ref="C17:D17"/>
    <mergeCell ref="C27:D27"/>
    <mergeCell ref="C29:C30"/>
    <mergeCell ref="E29:E30"/>
    <mergeCell ref="F29:F30"/>
    <mergeCell ref="G29:G30"/>
    <mergeCell ref="G40:G41"/>
    <mergeCell ref="C55:D55"/>
    <mergeCell ref="C56:D56"/>
    <mergeCell ref="C36:C37"/>
    <mergeCell ref="E36:E37"/>
    <mergeCell ref="F36:F37"/>
    <mergeCell ref="G36:G37"/>
    <mergeCell ref="C51:C52"/>
    <mergeCell ref="C45:C46"/>
    <mergeCell ref="F51:F52"/>
    <mergeCell ref="G51:G52"/>
    <mergeCell ref="E51:E52"/>
    <mergeCell ref="C53:D53"/>
    <mergeCell ref="F47:F48"/>
    <mergeCell ref="G47:G48"/>
    <mergeCell ref="AL47:AL48"/>
    <mergeCell ref="AL36:AL37"/>
    <mergeCell ref="C42:D42"/>
    <mergeCell ref="C43:D43"/>
    <mergeCell ref="C44:D44"/>
    <mergeCell ref="AL29:AL30"/>
    <mergeCell ref="C33:D33"/>
    <mergeCell ref="C34:C35"/>
    <mergeCell ref="E34:E35"/>
    <mergeCell ref="F34:F35"/>
    <mergeCell ref="G34:G35"/>
    <mergeCell ref="H34:H35"/>
    <mergeCell ref="AL34:AL35"/>
    <mergeCell ref="AL45:AL46"/>
    <mergeCell ref="C47:C48"/>
    <mergeCell ref="E47:E48"/>
    <mergeCell ref="C75:D75"/>
    <mergeCell ref="C89:D89"/>
    <mergeCell ref="C91:D91"/>
    <mergeCell ref="C95:D95"/>
    <mergeCell ref="C79:D79"/>
    <mergeCell ref="C82:D82"/>
    <mergeCell ref="C83:D83"/>
    <mergeCell ref="C86:C87"/>
    <mergeCell ref="E86:E87"/>
    <mergeCell ref="AL73:AL74"/>
    <mergeCell ref="C73:C74"/>
    <mergeCell ref="E73:E74"/>
    <mergeCell ref="F73:F74"/>
    <mergeCell ref="G73:G74"/>
    <mergeCell ref="H73:H74"/>
    <mergeCell ref="AL51:AL52"/>
    <mergeCell ref="C57:C59"/>
    <mergeCell ref="F57:F59"/>
    <mergeCell ref="G57:G59"/>
    <mergeCell ref="AL57:AL59"/>
    <mergeCell ref="AL65:AL71"/>
    <mergeCell ref="C65:C67"/>
    <mergeCell ref="H121:H122"/>
    <mergeCell ref="I121:I122"/>
    <mergeCell ref="AL121:AL122"/>
    <mergeCell ref="AL76:AL78"/>
    <mergeCell ref="C114:D114"/>
    <mergeCell ref="C115:C116"/>
    <mergeCell ref="J115:J116"/>
    <mergeCell ref="AL115:AL116"/>
    <mergeCell ref="C117:D117"/>
    <mergeCell ref="C113:D113"/>
    <mergeCell ref="C76:C78"/>
    <mergeCell ref="E76:E78"/>
    <mergeCell ref="F76:F78"/>
    <mergeCell ref="G76:G78"/>
    <mergeCell ref="C118:D118"/>
    <mergeCell ref="C119:D119"/>
    <mergeCell ref="C120:D120"/>
    <mergeCell ref="C121:C122"/>
    <mergeCell ref="E121:E122"/>
    <mergeCell ref="F121:F122"/>
    <mergeCell ref="G121:G122"/>
    <mergeCell ref="AL86:AL87"/>
    <mergeCell ref="H125:H126"/>
    <mergeCell ref="I125:I126"/>
    <mergeCell ref="AL125:AL126"/>
    <mergeCell ref="C127:D127"/>
    <mergeCell ref="C128:D128"/>
    <mergeCell ref="C129:D129"/>
    <mergeCell ref="C123:D123"/>
    <mergeCell ref="C124:D124"/>
    <mergeCell ref="C125:C126"/>
    <mergeCell ref="E125:E126"/>
    <mergeCell ref="F125:F126"/>
    <mergeCell ref="G125:G126"/>
    <mergeCell ref="B3:B7"/>
    <mergeCell ref="C146:D146"/>
    <mergeCell ref="C147:D147"/>
    <mergeCell ref="C148:C149"/>
    <mergeCell ref="F148:F149"/>
    <mergeCell ref="G148:G149"/>
    <mergeCell ref="AL148:AL149"/>
    <mergeCell ref="C142:C143"/>
    <mergeCell ref="J142:J143"/>
    <mergeCell ref="AL142:AL143"/>
    <mergeCell ref="C144:D144"/>
    <mergeCell ref="C145:D145"/>
    <mergeCell ref="C136:D136"/>
    <mergeCell ref="C137:D137"/>
    <mergeCell ref="C138:D138"/>
    <mergeCell ref="C139:D139"/>
    <mergeCell ref="C140:D140"/>
    <mergeCell ref="C141:D141"/>
    <mergeCell ref="C130:D130"/>
    <mergeCell ref="C131:D131"/>
    <mergeCell ref="C132:D132"/>
    <mergeCell ref="C133:D133"/>
    <mergeCell ref="C134:D134"/>
    <mergeCell ref="C135:D135"/>
    <mergeCell ref="B2:AL2"/>
    <mergeCell ref="B68:B69"/>
    <mergeCell ref="C68:C71"/>
    <mergeCell ref="AK4:AK7"/>
    <mergeCell ref="AL3:AL7"/>
    <mergeCell ref="B20:B22"/>
    <mergeCell ref="B8:B10"/>
    <mergeCell ref="B11:B12"/>
    <mergeCell ref="C8:C12"/>
    <mergeCell ref="C13:D13"/>
    <mergeCell ref="C14:D14"/>
    <mergeCell ref="G3:G7"/>
    <mergeCell ref="H3:H7"/>
    <mergeCell ref="I3:I7"/>
    <mergeCell ref="AG4:AG7"/>
    <mergeCell ref="P5:P7"/>
    <mergeCell ref="Q5:Q7"/>
    <mergeCell ref="R5:R7"/>
    <mergeCell ref="S5:S7"/>
    <mergeCell ref="T5:T7"/>
    <mergeCell ref="U5:U7"/>
    <mergeCell ref="V5:V7"/>
    <mergeCell ref="W5:W7"/>
    <mergeCell ref="X5:X7"/>
  </mergeCells>
  <phoneticPr fontId="1"/>
  <dataValidations count="1">
    <dataValidation type="list" allowBlank="1" showInputMessage="1" showErrorMessage="1" sqref="I153:Z1048576 L115:AE116 L82:Z82 AF115 AG115:AK116 L108:Z108 AB75:AK78 AG152:AK152 AB108:AK108 L150:AK151 L79:AK81 L117:AK146 T76:Z78 L8:AK74 AB82:AK82 AG147:AK149 L147:AE149 L152:AE152 L83:AK107 L75:S78 L109:AK114">
      <formula1>"○,-"</formula1>
    </dataValidation>
  </dataValidations>
  <pageMargins left="0.23622047244094491" right="0.23622047244094491" top="0.19685039370078741" bottom="0.19685039370078741" header="0.11811023622047245" footer="0.11811023622047245"/>
  <pageSetup paperSize="9" scale="49" fitToHeight="0" orientation="landscape" r:id="rId1"/>
  <rowBreaks count="11" manualBreakCount="11">
    <brk id="19" min="1" max="37" man="1"/>
    <brk id="31" min="1" max="37" man="1"/>
    <brk id="43" min="1" max="37" man="1"/>
    <brk id="55" min="1" max="37" man="1"/>
    <brk id="67" min="1" max="37" man="1"/>
    <brk id="79" min="1" max="37" man="1"/>
    <brk id="91" min="1" max="37" man="1"/>
    <brk id="103" min="1" max="37" man="1"/>
    <brk id="112" min="1" max="37" man="1"/>
    <brk id="124" min="1" max="37" man="1"/>
    <brk id="146" min="1" max="37" man="1"/>
  </rowBreaks>
  <ignoredErrors>
    <ignoredError sqref="B33:B37" twoDigitTextYear="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D96"/>
  <sheetViews>
    <sheetView showGridLines="0" zoomScale="85" zoomScaleNormal="85" zoomScaleSheetLayoutView="25" workbookViewId="0">
      <selection activeCell="C7" sqref="C7:C8"/>
    </sheetView>
  </sheetViews>
  <sheetFormatPr defaultColWidth="9" defaultRowHeight="14.25" x14ac:dyDescent="0.2"/>
  <cols>
    <col min="1" max="1" width="1.625" style="2" customWidth="1"/>
    <col min="2" max="2" width="6.875" style="2" bestFit="1" customWidth="1"/>
    <col min="3" max="4" width="50.625" style="3" customWidth="1"/>
    <col min="5" max="5" width="12.125" style="2" bestFit="1" customWidth="1"/>
    <col min="6" max="7" width="8.875" style="2" customWidth="1"/>
    <col min="8" max="8" width="11.625" style="2" bestFit="1" customWidth="1"/>
    <col min="9" max="9" width="50.625" style="2" customWidth="1"/>
    <col min="10" max="10" width="8.625" style="2" bestFit="1" customWidth="1"/>
    <col min="11" max="11" width="50.625" style="13" customWidth="1"/>
    <col min="12" max="17" width="7.625" style="2" customWidth="1"/>
    <col min="18" max="19" width="9" style="2" customWidth="1"/>
    <col min="20" max="20" width="9" style="3" customWidth="1"/>
    <col min="21" max="23" width="9" style="2" customWidth="1"/>
    <col min="24" max="27" width="9" style="2"/>
    <col min="28" max="28" width="12.375" style="2" bestFit="1" customWidth="1"/>
    <col min="29" max="29" width="9" style="2"/>
    <col min="30" max="30" width="50.625" style="2" customWidth="1"/>
    <col min="31" max="16384" width="9" style="2"/>
  </cols>
  <sheetData>
    <row r="1" spans="2:30" x14ac:dyDescent="0.2">
      <c r="T1" s="2"/>
    </row>
    <row r="2" spans="2:30" ht="21" thickBot="1" x14ac:dyDescent="0.35">
      <c r="B2" s="28" t="s">
        <v>114</v>
      </c>
      <c r="D2" s="36" t="s">
        <v>242</v>
      </c>
      <c r="T2" s="2"/>
    </row>
    <row r="3" spans="2:30" s="1" customFormat="1" ht="13.5" customHeight="1" x14ac:dyDescent="0.4">
      <c r="B3" s="208" t="s">
        <v>3</v>
      </c>
      <c r="C3" s="205" t="s">
        <v>115</v>
      </c>
      <c r="D3" s="205"/>
      <c r="E3" s="205"/>
      <c r="F3" s="210" t="s">
        <v>4</v>
      </c>
      <c r="G3" s="210" t="s">
        <v>5</v>
      </c>
      <c r="H3" s="205" t="s">
        <v>6</v>
      </c>
      <c r="I3" s="205" t="s">
        <v>116</v>
      </c>
      <c r="J3" s="210" t="s">
        <v>117</v>
      </c>
      <c r="K3" s="211" t="s">
        <v>118</v>
      </c>
      <c r="L3" s="205" t="s">
        <v>7</v>
      </c>
      <c r="M3" s="205"/>
      <c r="N3" s="205"/>
      <c r="O3" s="205"/>
      <c r="P3" s="205"/>
      <c r="Q3" s="205"/>
      <c r="R3" s="205"/>
      <c r="S3" s="205"/>
      <c r="T3" s="205"/>
      <c r="U3" s="205"/>
      <c r="V3" s="205"/>
      <c r="W3" s="205"/>
      <c r="X3" s="205"/>
      <c r="Y3" s="205" t="s">
        <v>8</v>
      </c>
      <c r="Z3" s="205"/>
      <c r="AA3" s="205"/>
      <c r="AB3" s="205"/>
      <c r="AC3" s="205"/>
      <c r="AD3" s="206" t="s">
        <v>9</v>
      </c>
    </row>
    <row r="4" spans="2:30" s="1" customFormat="1" ht="13.5" customHeight="1" x14ac:dyDescent="0.4">
      <c r="B4" s="209"/>
      <c r="C4" s="202"/>
      <c r="D4" s="202"/>
      <c r="E4" s="202"/>
      <c r="F4" s="186"/>
      <c r="G4" s="186"/>
      <c r="H4" s="202"/>
      <c r="I4" s="202"/>
      <c r="J4" s="186"/>
      <c r="K4" s="212"/>
      <c r="L4" s="202" t="s">
        <v>10</v>
      </c>
      <c r="M4" s="202"/>
      <c r="N4" s="202"/>
      <c r="O4" s="202"/>
      <c r="P4" s="202"/>
      <c r="Q4" s="202"/>
      <c r="R4" s="202" t="s">
        <v>11</v>
      </c>
      <c r="S4" s="202"/>
      <c r="T4" s="202" t="s">
        <v>12</v>
      </c>
      <c r="U4" s="186" t="s">
        <v>119</v>
      </c>
      <c r="V4" s="186"/>
      <c r="W4" s="186"/>
      <c r="X4" s="202" t="s">
        <v>13</v>
      </c>
      <c r="Y4" s="202" t="s">
        <v>0</v>
      </c>
      <c r="Z4" s="202" t="s">
        <v>14</v>
      </c>
      <c r="AA4" s="202" t="s">
        <v>31</v>
      </c>
      <c r="AB4" s="202" t="s">
        <v>120</v>
      </c>
      <c r="AC4" s="202" t="s">
        <v>13</v>
      </c>
      <c r="AD4" s="207"/>
    </row>
    <row r="5" spans="2:30" s="1" customFormat="1" ht="13.5" customHeight="1" x14ac:dyDescent="0.4">
      <c r="B5" s="209"/>
      <c r="C5" s="202"/>
      <c r="D5" s="202"/>
      <c r="E5" s="202"/>
      <c r="F5" s="186"/>
      <c r="G5" s="186"/>
      <c r="H5" s="202"/>
      <c r="I5" s="202"/>
      <c r="J5" s="186"/>
      <c r="K5" s="212"/>
      <c r="L5" s="25" t="s">
        <v>121</v>
      </c>
      <c r="M5" s="25" t="s">
        <v>122</v>
      </c>
      <c r="N5" s="25" t="s">
        <v>123</v>
      </c>
      <c r="O5" s="29" t="s">
        <v>124</v>
      </c>
      <c r="P5" s="25" t="s">
        <v>125</v>
      </c>
      <c r="Q5" s="25" t="s">
        <v>126</v>
      </c>
      <c r="R5" s="25" t="s">
        <v>127</v>
      </c>
      <c r="S5" s="25" t="s">
        <v>128</v>
      </c>
      <c r="T5" s="202"/>
      <c r="U5" s="30" t="s">
        <v>129</v>
      </c>
      <c r="V5" s="26" t="s">
        <v>130</v>
      </c>
      <c r="W5" s="26" t="s">
        <v>13</v>
      </c>
      <c r="X5" s="202"/>
      <c r="Y5" s="202"/>
      <c r="Z5" s="202"/>
      <c r="AA5" s="202"/>
      <c r="AB5" s="202"/>
      <c r="AC5" s="202"/>
      <c r="AD5" s="207"/>
    </row>
    <row r="6" spans="2:30" s="9" customFormat="1" ht="13.5" customHeight="1" x14ac:dyDescent="0.4">
      <c r="B6" s="17"/>
      <c r="C6" s="8"/>
      <c r="D6" s="8"/>
      <c r="E6" s="4"/>
      <c r="F6" s="4"/>
      <c r="G6" s="4"/>
      <c r="H6" s="4"/>
      <c r="I6" s="4"/>
      <c r="J6" s="4"/>
      <c r="K6" s="14"/>
      <c r="L6" s="4"/>
      <c r="M6" s="4"/>
      <c r="N6" s="4"/>
      <c r="O6" s="4"/>
      <c r="P6" s="4"/>
      <c r="Q6" s="4"/>
      <c r="R6" s="4"/>
      <c r="S6" s="4"/>
      <c r="T6" s="4"/>
      <c r="U6" s="4"/>
      <c r="V6" s="4"/>
      <c r="W6" s="4"/>
      <c r="X6" s="4"/>
      <c r="Y6" s="4"/>
      <c r="Z6" s="4"/>
      <c r="AA6" s="4"/>
      <c r="AB6" s="8"/>
      <c r="AC6" s="4"/>
      <c r="AD6" s="5"/>
    </row>
    <row r="7" spans="2:30" s="1" customFormat="1" ht="15.75" customHeight="1" x14ac:dyDescent="0.4">
      <c r="B7" s="188">
        <v>1</v>
      </c>
      <c r="C7" s="189" t="s">
        <v>131</v>
      </c>
      <c r="D7" s="20" t="s">
        <v>132</v>
      </c>
      <c r="E7" s="187" t="s">
        <v>133</v>
      </c>
      <c r="F7" s="187">
        <v>40</v>
      </c>
      <c r="G7" s="187" t="s">
        <v>134</v>
      </c>
      <c r="H7" s="21" t="s">
        <v>28</v>
      </c>
      <c r="I7" s="20" t="s">
        <v>135</v>
      </c>
      <c r="J7" s="21" t="s">
        <v>136</v>
      </c>
      <c r="K7" s="15" t="s">
        <v>44</v>
      </c>
      <c r="L7" s="4" t="s">
        <v>1</v>
      </c>
      <c r="M7" s="4" t="s">
        <v>1</v>
      </c>
      <c r="N7" s="4" t="s">
        <v>1</v>
      </c>
      <c r="O7" s="4" t="s">
        <v>1</v>
      </c>
      <c r="P7" s="4" t="s">
        <v>1</v>
      </c>
      <c r="Q7" s="4" t="s">
        <v>1</v>
      </c>
      <c r="R7" s="4" t="s">
        <v>1</v>
      </c>
      <c r="S7" s="4" t="s">
        <v>1</v>
      </c>
      <c r="T7" s="4" t="s">
        <v>15</v>
      </c>
      <c r="U7" s="4" t="s">
        <v>1</v>
      </c>
      <c r="V7" s="21" t="s">
        <v>1</v>
      </c>
      <c r="W7" s="21" t="s">
        <v>1</v>
      </c>
      <c r="X7" s="21" t="s">
        <v>1</v>
      </c>
      <c r="Y7" s="21" t="s">
        <v>15</v>
      </c>
      <c r="Z7" s="21" t="s">
        <v>1</v>
      </c>
      <c r="AA7" s="21" t="s">
        <v>1</v>
      </c>
      <c r="AB7" s="21" t="s">
        <v>1</v>
      </c>
      <c r="AC7" s="21" t="s">
        <v>1</v>
      </c>
      <c r="AD7" s="192" t="s">
        <v>137</v>
      </c>
    </row>
    <row r="8" spans="2:30" s="1" customFormat="1" ht="15.75" customHeight="1" x14ac:dyDescent="0.4">
      <c r="B8" s="188"/>
      <c r="C8" s="189"/>
      <c r="D8" s="20" t="s">
        <v>138</v>
      </c>
      <c r="E8" s="187"/>
      <c r="F8" s="187"/>
      <c r="G8" s="187"/>
      <c r="H8" s="21" t="s">
        <v>30</v>
      </c>
      <c r="I8" s="20" t="s">
        <v>139</v>
      </c>
      <c r="J8" s="21" t="s">
        <v>136</v>
      </c>
      <c r="K8" s="15" t="s">
        <v>47</v>
      </c>
      <c r="L8" s="4" t="s">
        <v>1</v>
      </c>
      <c r="M8" s="4" t="s">
        <v>1</v>
      </c>
      <c r="N8" s="4" t="s">
        <v>1</v>
      </c>
      <c r="O8" s="4" t="s">
        <v>1</v>
      </c>
      <c r="P8" s="4" t="s">
        <v>1</v>
      </c>
      <c r="Q8" s="4" t="s">
        <v>1</v>
      </c>
      <c r="R8" s="4" t="s">
        <v>1</v>
      </c>
      <c r="S8" s="4" t="s">
        <v>1</v>
      </c>
      <c r="T8" s="4" t="s">
        <v>15</v>
      </c>
      <c r="U8" s="4" t="s">
        <v>1</v>
      </c>
      <c r="V8" s="21" t="s">
        <v>1</v>
      </c>
      <c r="W8" s="21" t="s">
        <v>1</v>
      </c>
      <c r="X8" s="21" t="s">
        <v>1</v>
      </c>
      <c r="Y8" s="21" t="s">
        <v>15</v>
      </c>
      <c r="Z8" s="21" t="s">
        <v>1</v>
      </c>
      <c r="AA8" s="21" t="s">
        <v>1</v>
      </c>
      <c r="AB8" s="21" t="s">
        <v>1</v>
      </c>
      <c r="AC8" s="21" t="s">
        <v>1</v>
      </c>
      <c r="AD8" s="192"/>
    </row>
    <row r="9" spans="2:30" s="1" customFormat="1" ht="15.75" customHeight="1" x14ac:dyDescent="0.4">
      <c r="B9" s="19">
        <f>B7+1</f>
        <v>2</v>
      </c>
      <c r="C9" s="189" t="s">
        <v>140</v>
      </c>
      <c r="D9" s="189"/>
      <c r="E9" s="21" t="s">
        <v>23</v>
      </c>
      <c r="F9" s="21">
        <v>2</v>
      </c>
      <c r="G9" s="22" t="s">
        <v>16</v>
      </c>
      <c r="H9" s="21" t="s">
        <v>17</v>
      </c>
      <c r="I9" s="20" t="s">
        <v>135</v>
      </c>
      <c r="J9" s="21" t="s">
        <v>141</v>
      </c>
      <c r="K9" s="15" t="s">
        <v>43</v>
      </c>
      <c r="L9" s="44" t="s">
        <v>245</v>
      </c>
      <c r="M9" s="4" t="s">
        <v>15</v>
      </c>
      <c r="N9" s="4" t="s">
        <v>15</v>
      </c>
      <c r="O9" s="4" t="s">
        <v>15</v>
      </c>
      <c r="P9" s="4" t="s">
        <v>15</v>
      </c>
      <c r="Q9" s="4" t="s">
        <v>1</v>
      </c>
      <c r="R9" s="4" t="s">
        <v>15</v>
      </c>
      <c r="S9" s="4" t="s">
        <v>15</v>
      </c>
      <c r="T9" s="4" t="s">
        <v>1</v>
      </c>
      <c r="U9" s="4" t="s">
        <v>1</v>
      </c>
      <c r="V9" s="21" t="s">
        <v>1</v>
      </c>
      <c r="W9" s="21" t="s">
        <v>1</v>
      </c>
      <c r="X9" s="21" t="s">
        <v>1</v>
      </c>
      <c r="Y9" s="21" t="s">
        <v>1</v>
      </c>
      <c r="Z9" s="21" t="s">
        <v>15</v>
      </c>
      <c r="AA9" s="21" t="s">
        <v>1</v>
      </c>
      <c r="AB9" s="21" t="s">
        <v>1</v>
      </c>
      <c r="AC9" s="21" t="s">
        <v>1</v>
      </c>
      <c r="AD9" s="18" t="s">
        <v>246</v>
      </c>
    </row>
    <row r="10" spans="2:30" s="1" customFormat="1" ht="28.5" x14ac:dyDescent="0.4">
      <c r="B10" s="19">
        <f>B9+1</f>
        <v>3</v>
      </c>
      <c r="C10" s="189" t="s">
        <v>142</v>
      </c>
      <c r="D10" s="189"/>
      <c r="E10" s="21" t="s">
        <v>23</v>
      </c>
      <c r="F10" s="22">
        <v>84</v>
      </c>
      <c r="G10" s="22" t="s">
        <v>16</v>
      </c>
      <c r="H10" s="21" t="s">
        <v>17</v>
      </c>
      <c r="I10" s="20" t="s">
        <v>143</v>
      </c>
      <c r="J10" s="21" t="s">
        <v>144</v>
      </c>
      <c r="K10" s="31" t="s">
        <v>145</v>
      </c>
      <c r="L10" s="4" t="s">
        <v>1</v>
      </c>
      <c r="M10" s="4" t="s">
        <v>1</v>
      </c>
      <c r="N10" s="4" t="s">
        <v>1</v>
      </c>
      <c r="O10" s="4" t="s">
        <v>1</v>
      </c>
      <c r="P10" s="4" t="s">
        <v>1</v>
      </c>
      <c r="Q10" s="4" t="s">
        <v>1</v>
      </c>
      <c r="R10" s="4" t="s">
        <v>1</v>
      </c>
      <c r="S10" s="4" t="s">
        <v>1</v>
      </c>
      <c r="T10" s="4" t="s">
        <v>15</v>
      </c>
      <c r="U10" s="4" t="s">
        <v>1</v>
      </c>
      <c r="V10" s="21" t="s">
        <v>1</v>
      </c>
      <c r="W10" s="21" t="s">
        <v>1</v>
      </c>
      <c r="X10" s="21" t="s">
        <v>1</v>
      </c>
      <c r="Y10" s="21" t="s">
        <v>1</v>
      </c>
      <c r="Z10" s="21" t="s">
        <v>15</v>
      </c>
      <c r="AA10" s="21" t="s">
        <v>1</v>
      </c>
      <c r="AB10" s="21" t="s">
        <v>1</v>
      </c>
      <c r="AC10" s="21" t="s">
        <v>1</v>
      </c>
      <c r="AD10" s="24" t="s">
        <v>146</v>
      </c>
    </row>
    <row r="11" spans="2:30" s="1" customFormat="1" ht="27" x14ac:dyDescent="0.4">
      <c r="B11" s="188">
        <f>B10+1</f>
        <v>4</v>
      </c>
      <c r="C11" s="197" t="s">
        <v>147</v>
      </c>
      <c r="D11" s="32" t="s">
        <v>148</v>
      </c>
      <c r="E11" s="21" t="s">
        <v>23</v>
      </c>
      <c r="F11" s="187">
        <v>10</v>
      </c>
      <c r="G11" s="193" t="s">
        <v>16</v>
      </c>
      <c r="H11" s="21" t="s">
        <v>149</v>
      </c>
      <c r="I11" s="32" t="s">
        <v>150</v>
      </c>
      <c r="J11" s="21" t="s">
        <v>151</v>
      </c>
      <c r="K11" s="15" t="s">
        <v>152</v>
      </c>
      <c r="L11" s="43" t="s">
        <v>248</v>
      </c>
      <c r="M11" s="14" t="s">
        <v>153</v>
      </c>
      <c r="N11" s="14" t="s">
        <v>153</v>
      </c>
      <c r="O11" s="14" t="s">
        <v>153</v>
      </c>
      <c r="P11" s="14" t="s">
        <v>153</v>
      </c>
      <c r="Q11" s="4" t="s">
        <v>1</v>
      </c>
      <c r="R11" s="4" t="s">
        <v>1</v>
      </c>
      <c r="S11" s="4" t="s">
        <v>1</v>
      </c>
      <c r="T11" s="4" t="s">
        <v>1</v>
      </c>
      <c r="U11" s="4" t="s">
        <v>1</v>
      </c>
      <c r="V11" s="21" t="s">
        <v>1</v>
      </c>
      <c r="W11" s="21" t="s">
        <v>1</v>
      </c>
      <c r="X11" s="21" t="s">
        <v>1</v>
      </c>
      <c r="Y11" s="21" t="s">
        <v>1</v>
      </c>
      <c r="Z11" s="21" t="s">
        <v>15</v>
      </c>
      <c r="AA11" s="21" t="s">
        <v>15</v>
      </c>
      <c r="AB11" s="21" t="s">
        <v>1</v>
      </c>
      <c r="AC11" s="21" t="s">
        <v>1</v>
      </c>
      <c r="AD11" s="192" t="s">
        <v>154</v>
      </c>
    </row>
    <row r="12" spans="2:30" s="1" customFormat="1" ht="15.75" customHeight="1" x14ac:dyDescent="0.4">
      <c r="B12" s="188"/>
      <c r="C12" s="189"/>
      <c r="D12" s="32" t="s">
        <v>155</v>
      </c>
      <c r="E12" s="21" t="s">
        <v>23</v>
      </c>
      <c r="F12" s="187"/>
      <c r="G12" s="193"/>
      <c r="H12" s="21" t="s">
        <v>156</v>
      </c>
      <c r="I12" s="32" t="s">
        <v>150</v>
      </c>
      <c r="J12" s="21" t="s">
        <v>141</v>
      </c>
      <c r="K12" s="15" t="s">
        <v>46</v>
      </c>
      <c r="L12" s="43" t="s">
        <v>248</v>
      </c>
      <c r="M12" s="14" t="s">
        <v>157</v>
      </c>
      <c r="N12" s="14" t="s">
        <v>157</v>
      </c>
      <c r="O12" s="14" t="s">
        <v>157</v>
      </c>
      <c r="P12" s="14" t="s">
        <v>157</v>
      </c>
      <c r="Q12" s="4" t="s">
        <v>1</v>
      </c>
      <c r="R12" s="4" t="s">
        <v>1</v>
      </c>
      <c r="S12" s="4" t="s">
        <v>1</v>
      </c>
      <c r="T12" s="4" t="s">
        <v>1</v>
      </c>
      <c r="U12" s="4" t="s">
        <v>1</v>
      </c>
      <c r="V12" s="21" t="s">
        <v>1</v>
      </c>
      <c r="W12" s="21" t="s">
        <v>1</v>
      </c>
      <c r="X12" s="21" t="s">
        <v>1</v>
      </c>
      <c r="Y12" s="21" t="s">
        <v>1</v>
      </c>
      <c r="Z12" s="21" t="s">
        <v>15</v>
      </c>
      <c r="AA12" s="21" t="s">
        <v>1</v>
      </c>
      <c r="AB12" s="21" t="s">
        <v>1</v>
      </c>
      <c r="AC12" s="21" t="s">
        <v>1</v>
      </c>
      <c r="AD12" s="192"/>
    </row>
    <row r="13" spans="2:30" s="1" customFormat="1" ht="27.75" x14ac:dyDescent="0.4">
      <c r="B13" s="19">
        <f>B11+1</f>
        <v>5</v>
      </c>
      <c r="C13" s="189" t="s">
        <v>158</v>
      </c>
      <c r="D13" s="189"/>
      <c r="E13" s="21" t="s">
        <v>23</v>
      </c>
      <c r="F13" s="21">
        <v>13.5</v>
      </c>
      <c r="G13" s="22" t="s">
        <v>16</v>
      </c>
      <c r="H13" s="21" t="s">
        <v>18</v>
      </c>
      <c r="I13" s="20" t="s">
        <v>47</v>
      </c>
      <c r="J13" s="21" t="s">
        <v>47</v>
      </c>
      <c r="K13" s="15" t="s">
        <v>47</v>
      </c>
      <c r="L13" s="14" t="s">
        <v>157</v>
      </c>
      <c r="M13" s="14" t="s">
        <v>157</v>
      </c>
      <c r="N13" s="14" t="s">
        <v>157</v>
      </c>
      <c r="O13" s="14" t="s">
        <v>157</v>
      </c>
      <c r="P13" s="14" t="s">
        <v>157</v>
      </c>
      <c r="Q13" s="4" t="s">
        <v>1</v>
      </c>
      <c r="R13" s="4" t="s">
        <v>1</v>
      </c>
      <c r="S13" s="4" t="s">
        <v>1</v>
      </c>
      <c r="T13" s="4" t="s">
        <v>1</v>
      </c>
      <c r="U13" s="4" t="s">
        <v>1</v>
      </c>
      <c r="V13" s="21" t="s">
        <v>1</v>
      </c>
      <c r="W13" s="21" t="s">
        <v>1</v>
      </c>
      <c r="X13" s="21" t="s">
        <v>1</v>
      </c>
      <c r="Y13" s="21" t="s">
        <v>1</v>
      </c>
      <c r="Z13" s="21" t="s">
        <v>1</v>
      </c>
      <c r="AA13" s="21" t="s">
        <v>1</v>
      </c>
      <c r="AB13" s="21" t="s">
        <v>1</v>
      </c>
      <c r="AC13" s="21" t="s">
        <v>15</v>
      </c>
      <c r="AD13" s="23" t="s">
        <v>159</v>
      </c>
    </row>
    <row r="14" spans="2:30" s="1" customFormat="1" ht="15.75" customHeight="1" x14ac:dyDescent="0.4">
      <c r="B14" s="188">
        <f>B13+1</f>
        <v>6</v>
      </c>
      <c r="C14" s="197" t="s">
        <v>160</v>
      </c>
      <c r="D14" s="20" t="s">
        <v>161</v>
      </c>
      <c r="E14" s="187" t="s">
        <v>23</v>
      </c>
      <c r="F14" s="193">
        <v>62</v>
      </c>
      <c r="G14" s="193" t="s">
        <v>16</v>
      </c>
      <c r="H14" s="21" t="s">
        <v>17</v>
      </c>
      <c r="I14" s="20" t="s">
        <v>162</v>
      </c>
      <c r="J14" s="21" t="s">
        <v>144</v>
      </c>
      <c r="K14" s="15" t="s">
        <v>50</v>
      </c>
      <c r="L14" s="4" t="s">
        <v>15</v>
      </c>
      <c r="M14" s="4" t="s">
        <v>1</v>
      </c>
      <c r="N14" s="4" t="s">
        <v>1</v>
      </c>
      <c r="O14" s="4" t="s">
        <v>1</v>
      </c>
      <c r="P14" s="4" t="s">
        <v>1</v>
      </c>
      <c r="Q14" s="4" t="s">
        <v>1</v>
      </c>
      <c r="R14" s="4" t="s">
        <v>15</v>
      </c>
      <c r="S14" s="4" t="s">
        <v>15</v>
      </c>
      <c r="T14" s="4" t="s">
        <v>15</v>
      </c>
      <c r="U14" s="4" t="s">
        <v>1</v>
      </c>
      <c r="V14" s="21" t="s">
        <v>1</v>
      </c>
      <c r="W14" s="21" t="s">
        <v>1</v>
      </c>
      <c r="X14" s="21" t="s">
        <v>1</v>
      </c>
      <c r="Y14" s="21" t="s">
        <v>1</v>
      </c>
      <c r="Z14" s="21" t="s">
        <v>15</v>
      </c>
      <c r="AA14" s="21" t="s">
        <v>1</v>
      </c>
      <c r="AB14" s="21" t="s">
        <v>1</v>
      </c>
      <c r="AC14" s="21" t="s">
        <v>1</v>
      </c>
      <c r="AD14" s="200" t="s">
        <v>146</v>
      </c>
    </row>
    <row r="15" spans="2:30" s="1" customFormat="1" ht="15.75" customHeight="1" x14ac:dyDescent="0.4">
      <c r="B15" s="188"/>
      <c r="C15" s="189"/>
      <c r="D15" s="20" t="s">
        <v>48</v>
      </c>
      <c r="E15" s="187"/>
      <c r="F15" s="193"/>
      <c r="G15" s="193"/>
      <c r="H15" s="21" t="s">
        <v>17</v>
      </c>
      <c r="I15" s="20" t="s">
        <v>162</v>
      </c>
      <c r="J15" s="21" t="s">
        <v>136</v>
      </c>
      <c r="K15" s="15" t="s">
        <v>163</v>
      </c>
      <c r="L15" s="4" t="s">
        <v>1</v>
      </c>
      <c r="M15" s="4" t="s">
        <v>1</v>
      </c>
      <c r="N15" s="4" t="s">
        <v>1</v>
      </c>
      <c r="O15" s="4" t="s">
        <v>15</v>
      </c>
      <c r="P15" s="4" t="s">
        <v>1</v>
      </c>
      <c r="Q15" s="4" t="s">
        <v>1</v>
      </c>
      <c r="R15" s="4" t="s">
        <v>15</v>
      </c>
      <c r="S15" s="4" t="s">
        <v>1</v>
      </c>
      <c r="T15" s="4" t="s">
        <v>15</v>
      </c>
      <c r="U15" s="4" t="s">
        <v>1</v>
      </c>
      <c r="V15" s="21" t="s">
        <v>1</v>
      </c>
      <c r="W15" s="21" t="s">
        <v>1</v>
      </c>
      <c r="X15" s="21" t="s">
        <v>1</v>
      </c>
      <c r="Y15" s="21" t="s">
        <v>1</v>
      </c>
      <c r="Z15" s="21" t="s">
        <v>15</v>
      </c>
      <c r="AA15" s="21" t="s">
        <v>1</v>
      </c>
      <c r="AB15" s="21" t="s">
        <v>1</v>
      </c>
      <c r="AC15" s="21" t="s">
        <v>1</v>
      </c>
      <c r="AD15" s="200"/>
    </row>
    <row r="16" spans="2:30" s="1" customFormat="1" ht="15.75" customHeight="1" x14ac:dyDescent="0.4">
      <c r="B16" s="188"/>
      <c r="C16" s="189"/>
      <c r="D16" s="20" t="s">
        <v>49</v>
      </c>
      <c r="E16" s="187"/>
      <c r="F16" s="193"/>
      <c r="G16" s="193"/>
      <c r="H16" s="21" t="s">
        <v>17</v>
      </c>
      <c r="I16" s="20" t="s">
        <v>162</v>
      </c>
      <c r="J16" s="21" t="s">
        <v>136</v>
      </c>
      <c r="K16" s="15" t="s">
        <v>164</v>
      </c>
      <c r="L16" s="4" t="s">
        <v>15</v>
      </c>
      <c r="M16" s="4" t="s">
        <v>1</v>
      </c>
      <c r="N16" s="4" t="s">
        <v>1</v>
      </c>
      <c r="O16" s="4" t="s">
        <v>1</v>
      </c>
      <c r="P16" s="4" t="s">
        <v>1</v>
      </c>
      <c r="Q16" s="4" t="s">
        <v>1</v>
      </c>
      <c r="R16" s="4" t="s">
        <v>15</v>
      </c>
      <c r="S16" s="4" t="s">
        <v>15</v>
      </c>
      <c r="T16" s="4" t="s">
        <v>15</v>
      </c>
      <c r="U16" s="4" t="s">
        <v>1</v>
      </c>
      <c r="V16" s="21" t="s">
        <v>1</v>
      </c>
      <c r="W16" s="21" t="s">
        <v>1</v>
      </c>
      <c r="X16" s="21" t="s">
        <v>1</v>
      </c>
      <c r="Y16" s="21" t="s">
        <v>1</v>
      </c>
      <c r="Z16" s="21" t="s">
        <v>15</v>
      </c>
      <c r="AA16" s="21" t="s">
        <v>1</v>
      </c>
      <c r="AB16" s="21" t="s">
        <v>1</v>
      </c>
      <c r="AC16" s="21" t="s">
        <v>1</v>
      </c>
      <c r="AD16" s="200"/>
    </row>
    <row r="17" spans="2:30" s="1" customFormat="1" ht="28.5" x14ac:dyDescent="0.4">
      <c r="B17" s="201">
        <f>B14+1</f>
        <v>7</v>
      </c>
      <c r="C17" s="197" t="s">
        <v>165</v>
      </c>
      <c r="D17" s="20" t="s">
        <v>51</v>
      </c>
      <c r="E17" s="187" t="s">
        <v>23</v>
      </c>
      <c r="F17" s="193">
        <v>20</v>
      </c>
      <c r="G17" s="193" t="s">
        <v>16</v>
      </c>
      <c r="H17" s="21" t="s">
        <v>149</v>
      </c>
      <c r="I17" s="20" t="s">
        <v>135</v>
      </c>
      <c r="J17" s="21" t="s">
        <v>47</v>
      </c>
      <c r="K17" s="31" t="s">
        <v>166</v>
      </c>
      <c r="L17" s="4" t="s">
        <v>15</v>
      </c>
      <c r="M17" s="4" t="s">
        <v>15</v>
      </c>
      <c r="N17" s="4" t="s">
        <v>15</v>
      </c>
      <c r="O17" s="4" t="s">
        <v>15</v>
      </c>
      <c r="P17" s="4" t="s">
        <v>15</v>
      </c>
      <c r="Q17" s="4" t="s">
        <v>1</v>
      </c>
      <c r="R17" s="4" t="s">
        <v>15</v>
      </c>
      <c r="S17" s="4" t="s">
        <v>15</v>
      </c>
      <c r="T17" s="4" t="s">
        <v>1</v>
      </c>
      <c r="U17" s="4" t="s">
        <v>1</v>
      </c>
      <c r="V17" s="21" t="s">
        <v>1</v>
      </c>
      <c r="W17" s="21" t="s">
        <v>1</v>
      </c>
      <c r="X17" s="21" t="s">
        <v>1</v>
      </c>
      <c r="Y17" s="21" t="s">
        <v>1</v>
      </c>
      <c r="Z17" s="21" t="s">
        <v>15</v>
      </c>
      <c r="AA17" s="21" t="s">
        <v>1</v>
      </c>
      <c r="AB17" s="21" t="s">
        <v>1</v>
      </c>
      <c r="AC17" s="21" t="s">
        <v>1</v>
      </c>
      <c r="AD17" s="200" t="s">
        <v>167</v>
      </c>
    </row>
    <row r="18" spans="2:30" s="1" customFormat="1" ht="15.75" customHeight="1" x14ac:dyDescent="0.4">
      <c r="B18" s="201"/>
      <c r="C18" s="189"/>
      <c r="D18" s="20" t="s">
        <v>45</v>
      </c>
      <c r="E18" s="187"/>
      <c r="F18" s="193"/>
      <c r="G18" s="193"/>
      <c r="H18" s="21" t="s">
        <v>168</v>
      </c>
      <c r="I18" s="20" t="s">
        <v>169</v>
      </c>
      <c r="J18" s="21" t="s">
        <v>47</v>
      </c>
      <c r="K18" s="15" t="s">
        <v>43</v>
      </c>
      <c r="L18" s="4" t="s">
        <v>15</v>
      </c>
      <c r="M18" s="4" t="s">
        <v>15</v>
      </c>
      <c r="N18" s="4" t="s">
        <v>15</v>
      </c>
      <c r="O18" s="4" t="s">
        <v>15</v>
      </c>
      <c r="P18" s="4" t="s">
        <v>15</v>
      </c>
      <c r="Q18" s="4" t="s">
        <v>1</v>
      </c>
      <c r="R18" s="4" t="s">
        <v>15</v>
      </c>
      <c r="S18" s="4" t="s">
        <v>15</v>
      </c>
      <c r="T18" s="4" t="s">
        <v>1</v>
      </c>
      <c r="U18" s="4" t="s">
        <v>1</v>
      </c>
      <c r="V18" s="21" t="s">
        <v>1</v>
      </c>
      <c r="W18" s="21" t="s">
        <v>1</v>
      </c>
      <c r="X18" s="21" t="s">
        <v>1</v>
      </c>
      <c r="Y18" s="21" t="s">
        <v>1</v>
      </c>
      <c r="Z18" s="21" t="s">
        <v>15</v>
      </c>
      <c r="AA18" s="21" t="s">
        <v>1</v>
      </c>
      <c r="AB18" s="21" t="s">
        <v>1</v>
      </c>
      <c r="AC18" s="21" t="s">
        <v>1</v>
      </c>
      <c r="AD18" s="200"/>
    </row>
    <row r="19" spans="2:30" s="1" customFormat="1" ht="15.75" customHeight="1" x14ac:dyDescent="0.4">
      <c r="B19" s="19">
        <f>B17+1</f>
        <v>8</v>
      </c>
      <c r="C19" s="199" t="s">
        <v>170</v>
      </c>
      <c r="D19" s="199"/>
      <c r="E19" s="21" t="s">
        <v>24</v>
      </c>
      <c r="F19" s="21">
        <v>5</v>
      </c>
      <c r="G19" s="21">
        <v>5</v>
      </c>
      <c r="H19" s="21" t="s">
        <v>17</v>
      </c>
      <c r="I19" s="20" t="s">
        <v>169</v>
      </c>
      <c r="J19" s="21" t="s">
        <v>52</v>
      </c>
      <c r="K19" s="15" t="s">
        <v>112</v>
      </c>
      <c r="L19" s="4" t="s">
        <v>1</v>
      </c>
      <c r="M19" s="4" t="s">
        <v>1</v>
      </c>
      <c r="N19" s="4" t="s">
        <v>1</v>
      </c>
      <c r="O19" s="4" t="s">
        <v>15</v>
      </c>
      <c r="P19" s="4" t="s">
        <v>1</v>
      </c>
      <c r="Q19" s="4" t="s">
        <v>1</v>
      </c>
      <c r="R19" s="4" t="s">
        <v>1</v>
      </c>
      <c r="S19" s="4" t="s">
        <v>1</v>
      </c>
      <c r="T19" s="4" t="s">
        <v>1</v>
      </c>
      <c r="U19" s="4" t="s">
        <v>1</v>
      </c>
      <c r="V19" s="21" t="s">
        <v>1</v>
      </c>
      <c r="W19" s="21" t="s">
        <v>1</v>
      </c>
      <c r="X19" s="21" t="s">
        <v>1</v>
      </c>
      <c r="Y19" s="21" t="s">
        <v>1</v>
      </c>
      <c r="Z19" s="21" t="s">
        <v>1</v>
      </c>
      <c r="AA19" s="21" t="s">
        <v>15</v>
      </c>
      <c r="AB19" s="21" t="s">
        <v>1</v>
      </c>
      <c r="AC19" s="21" t="s">
        <v>1</v>
      </c>
      <c r="AD19" s="18" t="s">
        <v>37</v>
      </c>
    </row>
    <row r="20" spans="2:30" s="1" customFormat="1" ht="15.75" customHeight="1" x14ac:dyDescent="0.4">
      <c r="B20" s="19">
        <f>B19+1</f>
        <v>9</v>
      </c>
      <c r="C20" s="198" t="s">
        <v>251</v>
      </c>
      <c r="D20" s="189"/>
      <c r="E20" s="21" t="s">
        <v>24</v>
      </c>
      <c r="F20" s="21">
        <v>25</v>
      </c>
      <c r="G20" s="21">
        <v>20</v>
      </c>
      <c r="H20" s="21" t="s">
        <v>17</v>
      </c>
      <c r="I20" s="20" t="s">
        <v>171</v>
      </c>
      <c r="J20" s="21" t="s">
        <v>53</v>
      </c>
      <c r="K20" s="15" t="s">
        <v>172</v>
      </c>
      <c r="L20" s="4" t="s">
        <v>1</v>
      </c>
      <c r="M20" s="4" t="s">
        <v>1</v>
      </c>
      <c r="N20" s="4" t="s">
        <v>1</v>
      </c>
      <c r="O20" s="4" t="s">
        <v>1</v>
      </c>
      <c r="P20" s="4" t="s">
        <v>1</v>
      </c>
      <c r="Q20" s="4" t="s">
        <v>1</v>
      </c>
      <c r="R20" s="4" t="s">
        <v>1</v>
      </c>
      <c r="S20" s="4" t="s">
        <v>1</v>
      </c>
      <c r="T20" s="4" t="s">
        <v>1</v>
      </c>
      <c r="U20" s="4" t="s">
        <v>1</v>
      </c>
      <c r="V20" s="21" t="s">
        <v>1</v>
      </c>
      <c r="W20" s="21" t="s">
        <v>1</v>
      </c>
      <c r="X20" s="21" t="s">
        <v>15</v>
      </c>
      <c r="Y20" s="21" t="s">
        <v>15</v>
      </c>
      <c r="Z20" s="21" t="s">
        <v>15</v>
      </c>
      <c r="AA20" s="21" t="s">
        <v>1</v>
      </c>
      <c r="AB20" s="21" t="s">
        <v>1</v>
      </c>
      <c r="AC20" s="21" t="s">
        <v>1</v>
      </c>
      <c r="AD20" s="18" t="s">
        <v>154</v>
      </c>
    </row>
    <row r="21" spans="2:30" s="1" customFormat="1" ht="15.75" customHeight="1" x14ac:dyDescent="0.4">
      <c r="B21" s="201">
        <f>B20+1</f>
        <v>10</v>
      </c>
      <c r="C21" s="195" t="s">
        <v>253</v>
      </c>
      <c r="D21" s="20" t="s">
        <v>173</v>
      </c>
      <c r="E21" s="21" t="s">
        <v>174</v>
      </c>
      <c r="F21" s="187">
        <v>37.799999999999997</v>
      </c>
      <c r="G21" s="187">
        <v>37</v>
      </c>
      <c r="H21" s="21" t="s">
        <v>175</v>
      </c>
      <c r="I21" s="20" t="s">
        <v>139</v>
      </c>
      <c r="J21" s="21" t="s">
        <v>55</v>
      </c>
      <c r="K21" s="15" t="s">
        <v>107</v>
      </c>
      <c r="L21" s="4" t="s">
        <v>1</v>
      </c>
      <c r="M21" s="4" t="s">
        <v>1</v>
      </c>
      <c r="N21" s="4" t="s">
        <v>1</v>
      </c>
      <c r="O21" s="4" t="s">
        <v>1</v>
      </c>
      <c r="P21" s="4" t="s">
        <v>1</v>
      </c>
      <c r="Q21" s="4"/>
      <c r="R21" s="4" t="s">
        <v>1</v>
      </c>
      <c r="S21" s="4" t="s">
        <v>1</v>
      </c>
      <c r="T21" s="4" t="s">
        <v>1</v>
      </c>
      <c r="U21" s="4" t="s">
        <v>1</v>
      </c>
      <c r="V21" s="21" t="s">
        <v>1</v>
      </c>
      <c r="W21" s="21" t="s">
        <v>1</v>
      </c>
      <c r="X21" s="21" t="s">
        <v>15</v>
      </c>
      <c r="Y21" s="21" t="s">
        <v>1</v>
      </c>
      <c r="Z21" s="7" t="s">
        <v>176</v>
      </c>
      <c r="AA21" s="21" t="s">
        <v>1</v>
      </c>
      <c r="AB21" s="21" t="s">
        <v>1</v>
      </c>
      <c r="AC21" s="21" t="s">
        <v>15</v>
      </c>
      <c r="AD21" s="192" t="s">
        <v>34</v>
      </c>
    </row>
    <row r="22" spans="2:30" s="1" customFormat="1" ht="15.75" customHeight="1" x14ac:dyDescent="0.4">
      <c r="B22" s="201"/>
      <c r="C22" s="189"/>
      <c r="D22" s="20" t="s">
        <v>177</v>
      </c>
      <c r="E22" s="21" t="s">
        <v>174</v>
      </c>
      <c r="F22" s="187"/>
      <c r="G22" s="187"/>
      <c r="H22" s="21" t="s">
        <v>17</v>
      </c>
      <c r="I22" s="20" t="s">
        <v>135</v>
      </c>
      <c r="J22" s="21" t="s">
        <v>54</v>
      </c>
      <c r="K22" s="15" t="s">
        <v>108</v>
      </c>
      <c r="L22" s="4" t="s">
        <v>1</v>
      </c>
      <c r="M22" s="4" t="s">
        <v>1</v>
      </c>
      <c r="N22" s="4" t="s">
        <v>1</v>
      </c>
      <c r="O22" s="4" t="s">
        <v>1</v>
      </c>
      <c r="P22" s="4" t="s">
        <v>1</v>
      </c>
      <c r="Q22" s="4" t="s">
        <v>1</v>
      </c>
      <c r="R22" s="4" t="s">
        <v>1</v>
      </c>
      <c r="S22" s="4" t="s">
        <v>1</v>
      </c>
      <c r="T22" s="4" t="s">
        <v>1</v>
      </c>
      <c r="U22" s="4" t="s">
        <v>1</v>
      </c>
      <c r="V22" s="21" t="s">
        <v>1</v>
      </c>
      <c r="W22" s="21" t="s">
        <v>1</v>
      </c>
      <c r="X22" s="21" t="s">
        <v>15</v>
      </c>
      <c r="Y22" s="21" t="s">
        <v>1</v>
      </c>
      <c r="Z22" s="7" t="s">
        <v>176</v>
      </c>
      <c r="AA22" s="21" t="s">
        <v>1</v>
      </c>
      <c r="AB22" s="21" t="s">
        <v>1</v>
      </c>
      <c r="AC22" s="21" t="s">
        <v>1</v>
      </c>
      <c r="AD22" s="192"/>
    </row>
    <row r="23" spans="2:30" s="1" customFormat="1" ht="15.75" customHeight="1" x14ac:dyDescent="0.4">
      <c r="B23" s="201"/>
      <c r="C23" s="189"/>
      <c r="D23" s="20" t="s">
        <v>178</v>
      </c>
      <c r="E23" s="21" t="s">
        <v>23</v>
      </c>
      <c r="F23" s="187"/>
      <c r="G23" s="187"/>
      <c r="H23" s="21" t="s">
        <v>17</v>
      </c>
      <c r="I23" s="20" t="s">
        <v>139</v>
      </c>
      <c r="J23" s="21" t="s">
        <v>57</v>
      </c>
      <c r="K23" s="15" t="s">
        <v>109</v>
      </c>
      <c r="L23" s="4" t="s">
        <v>1</v>
      </c>
      <c r="M23" s="4" t="s">
        <v>1</v>
      </c>
      <c r="N23" s="4" t="s">
        <v>1</v>
      </c>
      <c r="O23" s="4" t="s">
        <v>1</v>
      </c>
      <c r="P23" s="4" t="s">
        <v>1</v>
      </c>
      <c r="Q23" s="4" t="s">
        <v>1</v>
      </c>
      <c r="R23" s="4" t="s">
        <v>1</v>
      </c>
      <c r="S23" s="4" t="s">
        <v>1</v>
      </c>
      <c r="T23" s="4" t="s">
        <v>1</v>
      </c>
      <c r="U23" s="4" t="s">
        <v>1</v>
      </c>
      <c r="V23" s="21" t="s">
        <v>1</v>
      </c>
      <c r="W23" s="21" t="s">
        <v>1</v>
      </c>
      <c r="X23" s="21" t="s">
        <v>15</v>
      </c>
      <c r="Y23" s="21" t="s">
        <v>1</v>
      </c>
      <c r="Z23" s="7" t="s">
        <v>176</v>
      </c>
      <c r="AA23" s="21" t="s">
        <v>1</v>
      </c>
      <c r="AB23" s="21" t="s">
        <v>1</v>
      </c>
      <c r="AC23" s="21" t="s">
        <v>1</v>
      </c>
      <c r="AD23" s="192"/>
    </row>
    <row r="24" spans="2:30" s="1" customFormat="1" ht="15.75" customHeight="1" x14ac:dyDescent="0.4">
      <c r="B24" s="19">
        <f>B21+1</f>
        <v>11</v>
      </c>
      <c r="C24" s="199" t="s">
        <v>179</v>
      </c>
      <c r="D24" s="199"/>
      <c r="E24" s="21" t="s">
        <v>24</v>
      </c>
      <c r="F24" s="21">
        <v>6</v>
      </c>
      <c r="G24" s="21">
        <v>3</v>
      </c>
      <c r="H24" s="21" t="s">
        <v>30</v>
      </c>
      <c r="I24" s="20" t="s">
        <v>169</v>
      </c>
      <c r="J24" s="21" t="s">
        <v>54</v>
      </c>
      <c r="K24" s="15" t="s">
        <v>47</v>
      </c>
      <c r="L24" s="4" t="s">
        <v>1</v>
      </c>
      <c r="M24" s="4" t="s">
        <v>15</v>
      </c>
      <c r="N24" s="4" t="s">
        <v>1</v>
      </c>
      <c r="O24" s="4" t="s">
        <v>1</v>
      </c>
      <c r="P24" s="4" t="s">
        <v>1</v>
      </c>
      <c r="Q24" s="4" t="s">
        <v>1</v>
      </c>
      <c r="R24" s="4" t="s">
        <v>1</v>
      </c>
      <c r="S24" s="4" t="s">
        <v>1</v>
      </c>
      <c r="T24" s="4" t="s">
        <v>1</v>
      </c>
      <c r="U24" s="4" t="s">
        <v>1</v>
      </c>
      <c r="V24" s="21" t="s">
        <v>1</v>
      </c>
      <c r="W24" s="21" t="s">
        <v>1</v>
      </c>
      <c r="X24" s="21" t="s">
        <v>1</v>
      </c>
      <c r="Y24" s="21" t="s">
        <v>1</v>
      </c>
      <c r="Z24" s="21" t="s">
        <v>1</v>
      </c>
      <c r="AA24" s="21" t="s">
        <v>15</v>
      </c>
      <c r="AB24" s="21" t="s">
        <v>1</v>
      </c>
      <c r="AC24" s="21" t="s">
        <v>1</v>
      </c>
      <c r="AD24" s="18" t="s">
        <v>29</v>
      </c>
    </row>
    <row r="25" spans="2:30" s="1" customFormat="1" ht="28.5" x14ac:dyDescent="0.4">
      <c r="B25" s="19">
        <f>B24+1</f>
        <v>12</v>
      </c>
      <c r="C25" s="189" t="s">
        <v>180</v>
      </c>
      <c r="D25" s="189"/>
      <c r="E25" s="21" t="s">
        <v>24</v>
      </c>
      <c r="F25" s="21">
        <v>17</v>
      </c>
      <c r="G25" s="21">
        <v>17</v>
      </c>
      <c r="H25" s="21" t="s">
        <v>17</v>
      </c>
      <c r="I25" s="20" t="s">
        <v>135</v>
      </c>
      <c r="J25" s="21" t="s">
        <v>55</v>
      </c>
      <c r="K25" s="31" t="s">
        <v>181</v>
      </c>
      <c r="L25" s="4" t="s">
        <v>1</v>
      </c>
      <c r="M25" s="4" t="s">
        <v>1</v>
      </c>
      <c r="N25" s="4" t="s">
        <v>1</v>
      </c>
      <c r="O25" s="4" t="s">
        <v>1</v>
      </c>
      <c r="P25" s="4" t="s">
        <v>1</v>
      </c>
      <c r="Q25" s="4" t="s">
        <v>15</v>
      </c>
      <c r="R25" s="21" t="s">
        <v>15</v>
      </c>
      <c r="S25" s="4" t="s">
        <v>1</v>
      </c>
      <c r="T25" s="4" t="s">
        <v>1</v>
      </c>
      <c r="U25" s="4" t="s">
        <v>1</v>
      </c>
      <c r="V25" s="21" t="s">
        <v>1</v>
      </c>
      <c r="W25" s="21" t="s">
        <v>1</v>
      </c>
      <c r="X25" s="21" t="s">
        <v>1</v>
      </c>
      <c r="Y25" s="21" t="s">
        <v>1</v>
      </c>
      <c r="Z25" s="21" t="s">
        <v>15</v>
      </c>
      <c r="AA25" s="21" t="s">
        <v>1</v>
      </c>
      <c r="AB25" s="21" t="s">
        <v>1</v>
      </c>
      <c r="AC25" s="21" t="s">
        <v>1</v>
      </c>
      <c r="AD25" s="18" t="s">
        <v>38</v>
      </c>
    </row>
    <row r="26" spans="2:30" s="1" customFormat="1" ht="15.75" customHeight="1" x14ac:dyDescent="0.4">
      <c r="B26" s="188">
        <f>B25+1</f>
        <v>13</v>
      </c>
      <c r="C26" s="195" t="s">
        <v>250</v>
      </c>
      <c r="D26" s="20" t="s">
        <v>182</v>
      </c>
      <c r="E26" s="187" t="s">
        <v>24</v>
      </c>
      <c r="F26" s="187">
        <v>4</v>
      </c>
      <c r="G26" s="187">
        <v>6.1</v>
      </c>
      <c r="H26" s="21" t="s">
        <v>30</v>
      </c>
      <c r="I26" s="20" t="s">
        <v>139</v>
      </c>
      <c r="J26" s="21" t="s">
        <v>56</v>
      </c>
      <c r="K26" s="15" t="s">
        <v>47</v>
      </c>
      <c r="L26" s="4" t="s">
        <v>1</v>
      </c>
      <c r="M26" s="4" t="s">
        <v>1</v>
      </c>
      <c r="N26" s="4" t="s">
        <v>1</v>
      </c>
      <c r="O26" s="4" t="s">
        <v>1</v>
      </c>
      <c r="P26" s="4" t="s">
        <v>1</v>
      </c>
      <c r="Q26" s="4" t="s">
        <v>1</v>
      </c>
      <c r="R26" s="4" t="s">
        <v>1</v>
      </c>
      <c r="S26" s="4" t="s">
        <v>1</v>
      </c>
      <c r="T26" s="4" t="s">
        <v>1</v>
      </c>
      <c r="U26" s="4" t="s">
        <v>1</v>
      </c>
      <c r="V26" s="21" t="s">
        <v>1</v>
      </c>
      <c r="W26" s="21" t="s">
        <v>1</v>
      </c>
      <c r="X26" s="21" t="s">
        <v>15</v>
      </c>
      <c r="Y26" s="21" t="s">
        <v>1</v>
      </c>
      <c r="Z26" s="21" t="s">
        <v>1</v>
      </c>
      <c r="AA26" s="21" t="s">
        <v>176</v>
      </c>
      <c r="AB26" s="21" t="s">
        <v>1</v>
      </c>
      <c r="AC26" s="21" t="s">
        <v>1</v>
      </c>
      <c r="AD26" s="192" t="s">
        <v>183</v>
      </c>
    </row>
    <row r="27" spans="2:30" s="1" customFormat="1" ht="15.75" customHeight="1" x14ac:dyDescent="0.4">
      <c r="B27" s="188"/>
      <c r="C27" s="189"/>
      <c r="D27" s="20" t="s">
        <v>184</v>
      </c>
      <c r="E27" s="187"/>
      <c r="F27" s="187"/>
      <c r="G27" s="187"/>
      <c r="H27" s="21" t="s">
        <v>30</v>
      </c>
      <c r="I27" s="20" t="s">
        <v>139</v>
      </c>
      <c r="J27" s="21" t="s">
        <v>57</v>
      </c>
      <c r="K27" s="15" t="s">
        <v>47</v>
      </c>
      <c r="L27" s="21" t="s">
        <v>1</v>
      </c>
      <c r="M27" s="21" t="s">
        <v>1</v>
      </c>
      <c r="N27" s="21" t="s">
        <v>1</v>
      </c>
      <c r="O27" s="21" t="s">
        <v>1</v>
      </c>
      <c r="P27" s="21" t="s">
        <v>1</v>
      </c>
      <c r="Q27" s="21" t="s">
        <v>1</v>
      </c>
      <c r="R27" s="21" t="s">
        <v>1</v>
      </c>
      <c r="S27" s="21" t="s">
        <v>1</v>
      </c>
      <c r="T27" s="21" t="s">
        <v>1</v>
      </c>
      <c r="U27" s="21" t="s">
        <v>1</v>
      </c>
      <c r="V27" s="21" t="s">
        <v>1</v>
      </c>
      <c r="W27" s="21" t="s">
        <v>1</v>
      </c>
      <c r="X27" s="21" t="s">
        <v>15</v>
      </c>
      <c r="Y27" s="21" t="s">
        <v>176</v>
      </c>
      <c r="Z27" s="21" t="s">
        <v>1</v>
      </c>
      <c r="AA27" s="21" t="s">
        <v>176</v>
      </c>
      <c r="AB27" s="21" t="s">
        <v>1</v>
      </c>
      <c r="AC27" s="21" t="s">
        <v>1</v>
      </c>
      <c r="AD27" s="192"/>
    </row>
    <row r="28" spans="2:30" s="1" customFormat="1" ht="15.75" customHeight="1" x14ac:dyDescent="0.4">
      <c r="B28" s="188"/>
      <c r="C28" s="189"/>
      <c r="D28" s="20" t="s">
        <v>185</v>
      </c>
      <c r="E28" s="187"/>
      <c r="F28" s="187"/>
      <c r="G28" s="187"/>
      <c r="H28" s="21" t="s">
        <v>17</v>
      </c>
      <c r="I28" s="20" t="s">
        <v>139</v>
      </c>
      <c r="J28" s="21" t="s">
        <v>54</v>
      </c>
      <c r="K28" s="15" t="s">
        <v>46</v>
      </c>
      <c r="L28" s="21" t="s">
        <v>1</v>
      </c>
      <c r="M28" s="21" t="s">
        <v>1</v>
      </c>
      <c r="N28" s="21" t="s">
        <v>1</v>
      </c>
      <c r="O28" s="21" t="s">
        <v>1</v>
      </c>
      <c r="P28" s="21" t="s">
        <v>1</v>
      </c>
      <c r="Q28" s="21" t="s">
        <v>1</v>
      </c>
      <c r="R28" s="21" t="s">
        <v>1</v>
      </c>
      <c r="S28" s="21" t="s">
        <v>1</v>
      </c>
      <c r="T28" s="21" t="s">
        <v>1</v>
      </c>
      <c r="U28" s="21" t="s">
        <v>1</v>
      </c>
      <c r="V28" s="21" t="s">
        <v>1</v>
      </c>
      <c r="W28" s="21" t="s">
        <v>1</v>
      </c>
      <c r="X28" s="21" t="s">
        <v>15</v>
      </c>
      <c r="Y28" s="21" t="s">
        <v>176</v>
      </c>
      <c r="Z28" s="21" t="s">
        <v>1</v>
      </c>
      <c r="AA28" s="21" t="s">
        <v>176</v>
      </c>
      <c r="AB28" s="21" t="s">
        <v>1</v>
      </c>
      <c r="AC28" s="21" t="s">
        <v>1</v>
      </c>
      <c r="AD28" s="192"/>
    </row>
    <row r="29" spans="2:30" s="1" customFormat="1" ht="15.75" customHeight="1" x14ac:dyDescent="0.4">
      <c r="B29" s="188">
        <f>B26+1</f>
        <v>14</v>
      </c>
      <c r="C29" s="198" t="s">
        <v>249</v>
      </c>
      <c r="D29" s="33" t="s">
        <v>186</v>
      </c>
      <c r="E29" s="187" t="s">
        <v>24</v>
      </c>
      <c r="F29" s="187">
        <v>217</v>
      </c>
      <c r="G29" s="187">
        <v>217</v>
      </c>
      <c r="H29" s="21" t="s">
        <v>28</v>
      </c>
      <c r="I29" s="20" t="s">
        <v>169</v>
      </c>
      <c r="J29" s="21" t="s">
        <v>58</v>
      </c>
      <c r="K29" s="15" t="s">
        <v>59</v>
      </c>
      <c r="L29" s="21" t="s">
        <v>1</v>
      </c>
      <c r="M29" s="21" t="s">
        <v>1</v>
      </c>
      <c r="N29" s="21" t="s">
        <v>1</v>
      </c>
      <c r="O29" s="21" t="s">
        <v>1</v>
      </c>
      <c r="P29" s="21" t="s">
        <v>1</v>
      </c>
      <c r="Q29" s="21" t="s">
        <v>1</v>
      </c>
      <c r="R29" s="21" t="s">
        <v>1</v>
      </c>
      <c r="S29" s="21" t="s">
        <v>15</v>
      </c>
      <c r="T29" s="21" t="s">
        <v>1</v>
      </c>
      <c r="U29" s="21" t="s">
        <v>1</v>
      </c>
      <c r="V29" s="21" t="s">
        <v>1</v>
      </c>
      <c r="W29" s="21" t="s">
        <v>1</v>
      </c>
      <c r="X29" s="21" t="s">
        <v>1</v>
      </c>
      <c r="Y29" s="21" t="s">
        <v>1</v>
      </c>
      <c r="Z29" s="21" t="s">
        <v>176</v>
      </c>
      <c r="AA29" s="21" t="s">
        <v>1</v>
      </c>
      <c r="AB29" s="21" t="s">
        <v>1</v>
      </c>
      <c r="AC29" s="21" t="s">
        <v>1</v>
      </c>
      <c r="AD29" s="192" t="s">
        <v>183</v>
      </c>
    </row>
    <row r="30" spans="2:30" s="1" customFormat="1" ht="25.5" x14ac:dyDescent="0.4">
      <c r="B30" s="188"/>
      <c r="C30" s="189"/>
      <c r="D30" s="34" t="s">
        <v>187</v>
      </c>
      <c r="E30" s="187"/>
      <c r="F30" s="187"/>
      <c r="G30" s="187"/>
      <c r="H30" s="21" t="s">
        <v>28</v>
      </c>
      <c r="I30" s="20" t="s">
        <v>169</v>
      </c>
      <c r="J30" s="21" t="s">
        <v>58</v>
      </c>
      <c r="K30" s="15" t="s">
        <v>60</v>
      </c>
      <c r="L30" s="21" t="s">
        <v>1</v>
      </c>
      <c r="M30" s="21" t="s">
        <v>1</v>
      </c>
      <c r="N30" s="21" t="s">
        <v>1</v>
      </c>
      <c r="O30" s="21" t="s">
        <v>1</v>
      </c>
      <c r="P30" s="21" t="s">
        <v>1</v>
      </c>
      <c r="Q30" s="21" t="s">
        <v>1</v>
      </c>
      <c r="R30" s="21" t="s">
        <v>1</v>
      </c>
      <c r="S30" s="21" t="s">
        <v>1</v>
      </c>
      <c r="T30" s="21" t="s">
        <v>15</v>
      </c>
      <c r="U30" s="21" t="s">
        <v>1</v>
      </c>
      <c r="V30" s="21" t="s">
        <v>1</v>
      </c>
      <c r="W30" s="21" t="s">
        <v>1</v>
      </c>
      <c r="X30" s="21" t="s">
        <v>15</v>
      </c>
      <c r="Y30" s="21" t="s">
        <v>176</v>
      </c>
      <c r="Z30" s="21" t="s">
        <v>176</v>
      </c>
      <c r="AA30" s="21" t="s">
        <v>1</v>
      </c>
      <c r="AB30" s="21" t="s">
        <v>1</v>
      </c>
      <c r="AC30" s="21" t="s">
        <v>1</v>
      </c>
      <c r="AD30" s="192"/>
    </row>
    <row r="31" spans="2:30" s="1" customFormat="1" ht="15.75" customHeight="1" x14ac:dyDescent="0.2">
      <c r="B31" s="188"/>
      <c r="C31" s="189"/>
      <c r="D31" s="35" t="s">
        <v>188</v>
      </c>
      <c r="E31" s="187"/>
      <c r="F31" s="187"/>
      <c r="G31" s="187"/>
      <c r="H31" s="21" t="s">
        <v>28</v>
      </c>
      <c r="I31" s="20" t="s">
        <v>169</v>
      </c>
      <c r="J31" s="21" t="s">
        <v>58</v>
      </c>
      <c r="K31" s="15" t="s">
        <v>189</v>
      </c>
      <c r="L31" s="21" t="s">
        <v>1</v>
      </c>
      <c r="M31" s="21" t="s">
        <v>1</v>
      </c>
      <c r="N31" s="21" t="s">
        <v>1</v>
      </c>
      <c r="O31" s="21" t="s">
        <v>1</v>
      </c>
      <c r="P31" s="21" t="s">
        <v>1</v>
      </c>
      <c r="Q31" s="21" t="s">
        <v>1</v>
      </c>
      <c r="R31" s="21" t="s">
        <v>1</v>
      </c>
      <c r="S31" s="21" t="s">
        <v>1</v>
      </c>
      <c r="T31" s="21" t="s">
        <v>1</v>
      </c>
      <c r="U31" s="21" t="s">
        <v>1</v>
      </c>
      <c r="V31" s="21" t="s">
        <v>1</v>
      </c>
      <c r="W31" s="21" t="s">
        <v>1</v>
      </c>
      <c r="X31" s="21" t="s">
        <v>15</v>
      </c>
      <c r="Y31" s="21" t="s">
        <v>176</v>
      </c>
      <c r="Z31" s="21" t="s">
        <v>176</v>
      </c>
      <c r="AA31" s="21" t="s">
        <v>1</v>
      </c>
      <c r="AB31" s="21" t="s">
        <v>1</v>
      </c>
      <c r="AC31" s="21" t="s">
        <v>1</v>
      </c>
      <c r="AD31" s="192"/>
    </row>
    <row r="32" spans="2:30" s="1" customFormat="1" ht="57" x14ac:dyDescent="0.4">
      <c r="B32" s="19">
        <f>B29+1</f>
        <v>15</v>
      </c>
      <c r="C32" s="189" t="s">
        <v>190</v>
      </c>
      <c r="D32" s="189"/>
      <c r="E32" s="21" t="s">
        <v>24</v>
      </c>
      <c r="F32" s="21">
        <v>3.5</v>
      </c>
      <c r="G32" s="21">
        <v>3.5</v>
      </c>
      <c r="H32" s="21" t="s">
        <v>17</v>
      </c>
      <c r="I32" s="20" t="s">
        <v>191</v>
      </c>
      <c r="J32" s="21" t="s">
        <v>56</v>
      </c>
      <c r="K32" s="31" t="s">
        <v>113</v>
      </c>
      <c r="L32" s="21" t="s">
        <v>1</v>
      </c>
      <c r="M32" s="21" t="s">
        <v>1</v>
      </c>
      <c r="N32" s="21" t="s">
        <v>1</v>
      </c>
      <c r="O32" s="21" t="s">
        <v>1</v>
      </c>
      <c r="P32" s="21" t="s">
        <v>1</v>
      </c>
      <c r="Q32" s="21" t="s">
        <v>1</v>
      </c>
      <c r="R32" s="21" t="s">
        <v>15</v>
      </c>
      <c r="S32" s="21" t="s">
        <v>15</v>
      </c>
      <c r="T32" s="21" t="s">
        <v>1</v>
      </c>
      <c r="U32" s="21" t="s">
        <v>1</v>
      </c>
      <c r="V32" s="21" t="s">
        <v>1</v>
      </c>
      <c r="W32" s="21" t="s">
        <v>1</v>
      </c>
      <c r="X32" s="21" t="s">
        <v>1</v>
      </c>
      <c r="Y32" s="21" t="s">
        <v>1</v>
      </c>
      <c r="Z32" s="21" t="s">
        <v>15</v>
      </c>
      <c r="AA32" s="21" t="s">
        <v>1</v>
      </c>
      <c r="AB32" s="21" t="s">
        <v>1</v>
      </c>
      <c r="AC32" s="21" t="s">
        <v>1</v>
      </c>
      <c r="AD32" s="18" t="s">
        <v>35</v>
      </c>
    </row>
    <row r="33" spans="2:30" s="1" customFormat="1" ht="15.75" customHeight="1" x14ac:dyDescent="0.4">
      <c r="B33" s="188">
        <f>B32+1</f>
        <v>16</v>
      </c>
      <c r="C33" s="189" t="s">
        <v>192</v>
      </c>
      <c r="D33" s="20" t="s">
        <v>193</v>
      </c>
      <c r="E33" s="187" t="s">
        <v>24</v>
      </c>
      <c r="F33" s="191">
        <v>5.8</v>
      </c>
      <c r="G33" s="191">
        <v>3.3</v>
      </c>
      <c r="H33" s="21" t="s">
        <v>18</v>
      </c>
      <c r="I33" s="20" t="s">
        <v>139</v>
      </c>
      <c r="J33" s="21" t="s">
        <v>62</v>
      </c>
      <c r="K33" s="15" t="s">
        <v>47</v>
      </c>
      <c r="L33" s="21" t="s">
        <v>1</v>
      </c>
      <c r="M33" s="21" t="s">
        <v>1</v>
      </c>
      <c r="N33" s="21" t="s">
        <v>1</v>
      </c>
      <c r="O33" s="21" t="s">
        <v>1</v>
      </c>
      <c r="P33" s="21" t="s">
        <v>1</v>
      </c>
      <c r="Q33" s="21" t="s">
        <v>1</v>
      </c>
      <c r="R33" s="21" t="s">
        <v>1</v>
      </c>
      <c r="S33" s="21" t="s">
        <v>1</v>
      </c>
      <c r="T33" s="21" t="s">
        <v>1</v>
      </c>
      <c r="U33" s="21" t="s">
        <v>1</v>
      </c>
      <c r="V33" s="21" t="s">
        <v>1</v>
      </c>
      <c r="W33" s="21" t="s">
        <v>1</v>
      </c>
      <c r="X33" s="21" t="s">
        <v>15</v>
      </c>
      <c r="Y33" s="21" t="s">
        <v>1</v>
      </c>
      <c r="Z33" s="21" t="s">
        <v>1</v>
      </c>
      <c r="AA33" s="21" t="s">
        <v>15</v>
      </c>
      <c r="AB33" s="21" t="s">
        <v>1</v>
      </c>
      <c r="AC33" s="21" t="s">
        <v>1</v>
      </c>
      <c r="AD33" s="196" t="s">
        <v>194</v>
      </c>
    </row>
    <row r="34" spans="2:30" s="1" customFormat="1" ht="15.75" customHeight="1" x14ac:dyDescent="0.4">
      <c r="B34" s="188"/>
      <c r="C34" s="189"/>
      <c r="D34" s="20" t="s">
        <v>195</v>
      </c>
      <c r="E34" s="187"/>
      <c r="F34" s="191"/>
      <c r="G34" s="191"/>
      <c r="H34" s="21" t="s">
        <v>18</v>
      </c>
      <c r="I34" s="20" t="s">
        <v>139</v>
      </c>
      <c r="J34" s="21" t="s">
        <v>62</v>
      </c>
      <c r="K34" s="15" t="s">
        <v>47</v>
      </c>
      <c r="L34" s="21" t="s">
        <v>1</v>
      </c>
      <c r="M34" s="21" t="s">
        <v>1</v>
      </c>
      <c r="N34" s="21" t="s">
        <v>1</v>
      </c>
      <c r="O34" s="21" t="s">
        <v>1</v>
      </c>
      <c r="P34" s="21" t="s">
        <v>1</v>
      </c>
      <c r="Q34" s="21" t="s">
        <v>1</v>
      </c>
      <c r="R34" s="21" t="s">
        <v>1</v>
      </c>
      <c r="S34" s="21" t="s">
        <v>1</v>
      </c>
      <c r="T34" s="21" t="s">
        <v>1</v>
      </c>
      <c r="U34" s="21" t="s">
        <v>1</v>
      </c>
      <c r="V34" s="21" t="s">
        <v>1</v>
      </c>
      <c r="W34" s="21" t="s">
        <v>1</v>
      </c>
      <c r="X34" s="21" t="s">
        <v>15</v>
      </c>
      <c r="Y34" s="21" t="s">
        <v>1</v>
      </c>
      <c r="Z34" s="21" t="s">
        <v>1</v>
      </c>
      <c r="AA34" s="21" t="s">
        <v>15</v>
      </c>
      <c r="AB34" s="21" t="s">
        <v>1</v>
      </c>
      <c r="AC34" s="21" t="s">
        <v>1</v>
      </c>
      <c r="AD34" s="196"/>
    </row>
    <row r="35" spans="2:30" s="1" customFormat="1" ht="15.75" customHeight="1" x14ac:dyDescent="0.4">
      <c r="B35" s="188"/>
      <c r="C35" s="189"/>
      <c r="D35" s="20" t="s">
        <v>196</v>
      </c>
      <c r="E35" s="187"/>
      <c r="F35" s="191"/>
      <c r="G35" s="191"/>
      <c r="H35" s="21" t="s">
        <v>18</v>
      </c>
      <c r="I35" s="20" t="s">
        <v>139</v>
      </c>
      <c r="J35" s="21" t="s">
        <v>62</v>
      </c>
      <c r="K35" s="15" t="s">
        <v>47</v>
      </c>
      <c r="L35" s="21" t="s">
        <v>1</v>
      </c>
      <c r="M35" s="21" t="s">
        <v>1</v>
      </c>
      <c r="N35" s="21" t="s">
        <v>1</v>
      </c>
      <c r="O35" s="21" t="s">
        <v>1</v>
      </c>
      <c r="P35" s="21" t="s">
        <v>1</v>
      </c>
      <c r="Q35" s="21" t="s">
        <v>1</v>
      </c>
      <c r="R35" s="21" t="s">
        <v>1</v>
      </c>
      <c r="S35" s="21" t="s">
        <v>1</v>
      </c>
      <c r="T35" s="21" t="s">
        <v>1</v>
      </c>
      <c r="U35" s="21" t="s">
        <v>1</v>
      </c>
      <c r="V35" s="21" t="s">
        <v>1</v>
      </c>
      <c r="W35" s="21" t="s">
        <v>1</v>
      </c>
      <c r="X35" s="21" t="s">
        <v>15</v>
      </c>
      <c r="Y35" s="21" t="s">
        <v>1</v>
      </c>
      <c r="Z35" s="21" t="s">
        <v>1</v>
      </c>
      <c r="AA35" s="21" t="s">
        <v>15</v>
      </c>
      <c r="AB35" s="21" t="s">
        <v>1</v>
      </c>
      <c r="AC35" s="21" t="s">
        <v>1</v>
      </c>
      <c r="AD35" s="196"/>
    </row>
    <row r="36" spans="2:30" s="1" customFormat="1" ht="15.75" customHeight="1" x14ac:dyDescent="0.4">
      <c r="B36" s="188"/>
      <c r="C36" s="189"/>
      <c r="D36" s="20" t="s">
        <v>197</v>
      </c>
      <c r="E36" s="187"/>
      <c r="F36" s="191"/>
      <c r="G36" s="191"/>
      <c r="H36" s="21" t="s">
        <v>18</v>
      </c>
      <c r="I36" s="20" t="s">
        <v>139</v>
      </c>
      <c r="J36" s="21" t="s">
        <v>62</v>
      </c>
      <c r="K36" s="15" t="s">
        <v>47</v>
      </c>
      <c r="L36" s="21" t="s">
        <v>1</v>
      </c>
      <c r="M36" s="21" t="s">
        <v>1</v>
      </c>
      <c r="N36" s="21" t="s">
        <v>1</v>
      </c>
      <c r="O36" s="21" t="s">
        <v>1</v>
      </c>
      <c r="P36" s="21" t="s">
        <v>1</v>
      </c>
      <c r="Q36" s="21" t="s">
        <v>1</v>
      </c>
      <c r="R36" s="21" t="s">
        <v>1</v>
      </c>
      <c r="S36" s="21" t="s">
        <v>1</v>
      </c>
      <c r="T36" s="21" t="s">
        <v>1</v>
      </c>
      <c r="U36" s="21" t="s">
        <v>1</v>
      </c>
      <c r="V36" s="21" t="s">
        <v>1</v>
      </c>
      <c r="W36" s="21" t="s">
        <v>1</v>
      </c>
      <c r="X36" s="21" t="s">
        <v>15</v>
      </c>
      <c r="Y36" s="21" t="s">
        <v>1</v>
      </c>
      <c r="Z36" s="21" t="s">
        <v>1</v>
      </c>
      <c r="AA36" s="21" t="s">
        <v>15</v>
      </c>
      <c r="AB36" s="21" t="s">
        <v>1</v>
      </c>
      <c r="AC36" s="21" t="s">
        <v>1</v>
      </c>
      <c r="AD36" s="196"/>
    </row>
    <row r="37" spans="2:30" s="1" customFormat="1" ht="15.75" customHeight="1" x14ac:dyDescent="0.4">
      <c r="B37" s="188"/>
      <c r="C37" s="189"/>
      <c r="D37" s="20" t="s">
        <v>198</v>
      </c>
      <c r="E37" s="187"/>
      <c r="F37" s="191"/>
      <c r="G37" s="191"/>
      <c r="H37" s="21" t="s">
        <v>17</v>
      </c>
      <c r="I37" s="20" t="s">
        <v>169</v>
      </c>
      <c r="J37" s="21" t="s">
        <v>63</v>
      </c>
      <c r="K37" s="15" t="s">
        <v>152</v>
      </c>
      <c r="L37" s="21" t="s">
        <v>1</v>
      </c>
      <c r="M37" s="21" t="s">
        <v>1</v>
      </c>
      <c r="N37" s="21" t="s">
        <v>1</v>
      </c>
      <c r="O37" s="21" t="s">
        <v>1</v>
      </c>
      <c r="P37" s="21" t="s">
        <v>1</v>
      </c>
      <c r="Q37" s="21" t="s">
        <v>1</v>
      </c>
      <c r="R37" s="21" t="s">
        <v>1</v>
      </c>
      <c r="S37" s="21" t="s">
        <v>1</v>
      </c>
      <c r="T37" s="21" t="s">
        <v>1</v>
      </c>
      <c r="U37" s="21" t="s">
        <v>1</v>
      </c>
      <c r="V37" s="21" t="s">
        <v>1</v>
      </c>
      <c r="W37" s="21" t="s">
        <v>1</v>
      </c>
      <c r="X37" s="21" t="s">
        <v>15</v>
      </c>
      <c r="Y37" s="21" t="s">
        <v>1</v>
      </c>
      <c r="Z37" s="21" t="s">
        <v>1</v>
      </c>
      <c r="AA37" s="21" t="s">
        <v>1</v>
      </c>
      <c r="AB37" s="21" t="s">
        <v>1</v>
      </c>
      <c r="AC37" s="21" t="s">
        <v>15</v>
      </c>
      <c r="AD37" s="196"/>
    </row>
    <row r="38" spans="2:30" s="1" customFormat="1" ht="28.5" x14ac:dyDescent="0.4">
      <c r="B38" s="188">
        <f>B33+1</f>
        <v>17</v>
      </c>
      <c r="C38" s="189" t="s">
        <v>199</v>
      </c>
      <c r="D38" s="20" t="s">
        <v>200</v>
      </c>
      <c r="E38" s="187" t="s">
        <v>24</v>
      </c>
      <c r="F38" s="193">
        <v>50</v>
      </c>
      <c r="G38" s="193">
        <v>32</v>
      </c>
      <c r="H38" s="21" t="s">
        <v>17</v>
      </c>
      <c r="I38" s="20" t="s">
        <v>169</v>
      </c>
      <c r="J38" s="21" t="s">
        <v>56</v>
      </c>
      <c r="K38" s="31" t="s">
        <v>201</v>
      </c>
      <c r="L38" s="21" t="s">
        <v>1</v>
      </c>
      <c r="M38" s="21" t="s">
        <v>1</v>
      </c>
      <c r="N38" s="21" t="s">
        <v>1</v>
      </c>
      <c r="O38" s="21" t="s">
        <v>1</v>
      </c>
      <c r="P38" s="21" t="s">
        <v>1</v>
      </c>
      <c r="Q38" s="21" t="s">
        <v>1</v>
      </c>
      <c r="R38" s="21" t="s">
        <v>1</v>
      </c>
      <c r="S38" s="21" t="s">
        <v>1</v>
      </c>
      <c r="T38" s="21" t="s">
        <v>1</v>
      </c>
      <c r="U38" s="21" t="s">
        <v>1</v>
      </c>
      <c r="V38" s="21" t="s">
        <v>1</v>
      </c>
      <c r="W38" s="21" t="s">
        <v>1</v>
      </c>
      <c r="X38" s="21" t="s">
        <v>15</v>
      </c>
      <c r="Y38" s="21" t="s">
        <v>1</v>
      </c>
      <c r="Z38" s="21" t="s">
        <v>1</v>
      </c>
      <c r="AA38" s="21" t="s">
        <v>15</v>
      </c>
      <c r="AB38" s="21" t="s">
        <v>1</v>
      </c>
      <c r="AC38" s="21" t="s">
        <v>1</v>
      </c>
      <c r="AD38" s="196" t="s">
        <v>194</v>
      </c>
    </row>
    <row r="39" spans="2:30" s="1" customFormat="1" ht="42.75" x14ac:dyDescent="0.4">
      <c r="B39" s="188"/>
      <c r="C39" s="189"/>
      <c r="D39" s="20" t="s">
        <v>202</v>
      </c>
      <c r="E39" s="187"/>
      <c r="F39" s="193"/>
      <c r="G39" s="193"/>
      <c r="H39" s="21" t="s">
        <v>17</v>
      </c>
      <c r="I39" s="20" t="s">
        <v>169</v>
      </c>
      <c r="J39" s="21" t="s">
        <v>54</v>
      </c>
      <c r="K39" s="31" t="s">
        <v>203</v>
      </c>
      <c r="L39" s="21" t="s">
        <v>1</v>
      </c>
      <c r="M39" s="21" t="s">
        <v>1</v>
      </c>
      <c r="N39" s="21" t="s">
        <v>1</v>
      </c>
      <c r="O39" s="21" t="s">
        <v>1</v>
      </c>
      <c r="P39" s="21" t="s">
        <v>1</v>
      </c>
      <c r="Q39" s="21" t="s">
        <v>1</v>
      </c>
      <c r="R39" s="21" t="s">
        <v>1</v>
      </c>
      <c r="S39" s="21" t="s">
        <v>1</v>
      </c>
      <c r="T39" s="21" t="s">
        <v>1</v>
      </c>
      <c r="U39" s="21" t="s">
        <v>1</v>
      </c>
      <c r="V39" s="21" t="s">
        <v>1</v>
      </c>
      <c r="W39" s="21" t="s">
        <v>1</v>
      </c>
      <c r="X39" s="21" t="s">
        <v>15</v>
      </c>
      <c r="Y39" s="21" t="s">
        <v>1</v>
      </c>
      <c r="Z39" s="21" t="s">
        <v>15</v>
      </c>
      <c r="AA39" s="21" t="s">
        <v>1</v>
      </c>
      <c r="AB39" s="21" t="s">
        <v>1</v>
      </c>
      <c r="AC39" s="21" t="s">
        <v>1</v>
      </c>
      <c r="AD39" s="196"/>
    </row>
    <row r="40" spans="2:30" s="1" customFormat="1" ht="15.75" customHeight="1" x14ac:dyDescent="0.4">
      <c r="B40" s="188">
        <f>B38+1</f>
        <v>18</v>
      </c>
      <c r="C40" s="189" t="s">
        <v>204</v>
      </c>
      <c r="D40" s="20" t="s">
        <v>205</v>
      </c>
      <c r="E40" s="187" t="s">
        <v>24</v>
      </c>
      <c r="F40" s="187">
        <v>8.4</v>
      </c>
      <c r="G40" s="187">
        <v>8.4</v>
      </c>
      <c r="H40" s="21" t="s">
        <v>17</v>
      </c>
      <c r="I40" s="20" t="s">
        <v>169</v>
      </c>
      <c r="J40" s="21" t="s">
        <v>64</v>
      </c>
      <c r="K40" s="15" t="s">
        <v>152</v>
      </c>
      <c r="L40" s="21" t="s">
        <v>1</v>
      </c>
      <c r="M40" s="21" t="s">
        <v>1</v>
      </c>
      <c r="N40" s="21" t="s">
        <v>1</v>
      </c>
      <c r="O40" s="21" t="s">
        <v>1</v>
      </c>
      <c r="P40" s="21" t="s">
        <v>1</v>
      </c>
      <c r="Q40" s="21" t="s">
        <v>1</v>
      </c>
      <c r="R40" s="21" t="s">
        <v>1</v>
      </c>
      <c r="S40" s="21" t="s">
        <v>1</v>
      </c>
      <c r="T40" s="21" t="s">
        <v>1</v>
      </c>
      <c r="U40" s="21" t="s">
        <v>1</v>
      </c>
      <c r="V40" s="21" t="s">
        <v>1</v>
      </c>
      <c r="W40" s="21" t="s">
        <v>1</v>
      </c>
      <c r="X40" s="21" t="s">
        <v>15</v>
      </c>
      <c r="Y40" s="21" t="s">
        <v>1</v>
      </c>
      <c r="Z40" s="21" t="s">
        <v>1</v>
      </c>
      <c r="AA40" s="21" t="s">
        <v>1</v>
      </c>
      <c r="AB40" s="21" t="s">
        <v>1</v>
      </c>
      <c r="AC40" s="21" t="s">
        <v>15</v>
      </c>
      <c r="AD40" s="192" t="s">
        <v>41</v>
      </c>
    </row>
    <row r="41" spans="2:30" s="1" customFormat="1" ht="15.75" customHeight="1" x14ac:dyDescent="0.4">
      <c r="B41" s="188"/>
      <c r="C41" s="189"/>
      <c r="D41" s="20" t="s">
        <v>206</v>
      </c>
      <c r="E41" s="187"/>
      <c r="F41" s="187"/>
      <c r="G41" s="187"/>
      <c r="H41" s="21" t="s">
        <v>17</v>
      </c>
      <c r="I41" s="20" t="s">
        <v>139</v>
      </c>
      <c r="J41" s="21" t="s">
        <v>65</v>
      </c>
      <c r="K41" s="15" t="s">
        <v>152</v>
      </c>
      <c r="L41" s="21" t="s">
        <v>1</v>
      </c>
      <c r="M41" s="21" t="s">
        <v>1</v>
      </c>
      <c r="N41" s="21" t="s">
        <v>1</v>
      </c>
      <c r="O41" s="21" t="s">
        <v>1</v>
      </c>
      <c r="P41" s="21" t="s">
        <v>1</v>
      </c>
      <c r="Q41" s="21" t="s">
        <v>1</v>
      </c>
      <c r="R41" s="21" t="s">
        <v>1</v>
      </c>
      <c r="S41" s="21" t="s">
        <v>1</v>
      </c>
      <c r="T41" s="21" t="s">
        <v>1</v>
      </c>
      <c r="U41" s="21" t="s">
        <v>1</v>
      </c>
      <c r="V41" s="21" t="s">
        <v>1</v>
      </c>
      <c r="W41" s="21" t="s">
        <v>1</v>
      </c>
      <c r="X41" s="21" t="s">
        <v>15</v>
      </c>
      <c r="Y41" s="21" t="s">
        <v>1</v>
      </c>
      <c r="Z41" s="21" t="s">
        <v>1</v>
      </c>
      <c r="AA41" s="21" t="s">
        <v>1</v>
      </c>
      <c r="AB41" s="21" t="s">
        <v>1</v>
      </c>
      <c r="AC41" s="21" t="s">
        <v>15</v>
      </c>
      <c r="AD41" s="192"/>
    </row>
    <row r="42" spans="2:30" s="1" customFormat="1" ht="15.75" customHeight="1" x14ac:dyDescent="0.4">
      <c r="B42" s="19">
        <f>B40+1</f>
        <v>19</v>
      </c>
      <c r="C42" s="189" t="s">
        <v>207</v>
      </c>
      <c r="D42" s="189"/>
      <c r="E42" s="21" t="s">
        <v>24</v>
      </c>
      <c r="F42" s="21">
        <v>48</v>
      </c>
      <c r="G42" s="21">
        <v>48</v>
      </c>
      <c r="H42" s="21" t="s">
        <v>17</v>
      </c>
      <c r="I42" s="20" t="s">
        <v>208</v>
      </c>
      <c r="J42" s="21" t="s">
        <v>66</v>
      </c>
      <c r="K42" s="15" t="s">
        <v>152</v>
      </c>
      <c r="L42" s="21" t="s">
        <v>15</v>
      </c>
      <c r="M42" s="21" t="s">
        <v>15</v>
      </c>
      <c r="N42" s="21" t="s">
        <v>15</v>
      </c>
      <c r="O42" s="21" t="s">
        <v>15</v>
      </c>
      <c r="P42" s="21" t="s">
        <v>15</v>
      </c>
      <c r="Q42" s="21" t="s">
        <v>1</v>
      </c>
      <c r="R42" s="21" t="s">
        <v>1</v>
      </c>
      <c r="S42" s="21" t="s">
        <v>1</v>
      </c>
      <c r="T42" s="21" t="s">
        <v>1</v>
      </c>
      <c r="U42" s="21" t="s">
        <v>1</v>
      </c>
      <c r="V42" s="21" t="s">
        <v>1</v>
      </c>
      <c r="W42" s="21" t="s">
        <v>1</v>
      </c>
      <c r="X42" s="21" t="s">
        <v>1</v>
      </c>
      <c r="Y42" s="21" t="s">
        <v>1</v>
      </c>
      <c r="Z42" s="21" t="s">
        <v>1</v>
      </c>
      <c r="AA42" s="21" t="s">
        <v>1</v>
      </c>
      <c r="AB42" s="21" t="s">
        <v>1</v>
      </c>
      <c r="AC42" s="21" t="s">
        <v>15</v>
      </c>
      <c r="AD42" s="18" t="s">
        <v>21</v>
      </c>
    </row>
    <row r="43" spans="2:30" s="1" customFormat="1" ht="15.75" customHeight="1" x14ac:dyDescent="0.4">
      <c r="B43" s="19">
        <f>B42+1</f>
        <v>20</v>
      </c>
      <c r="C43" s="189" t="s">
        <v>209</v>
      </c>
      <c r="D43" s="189"/>
      <c r="E43" s="21" t="s">
        <v>24</v>
      </c>
      <c r="F43" s="21">
        <v>5</v>
      </c>
      <c r="G43" s="21">
        <v>5.0999999999999996</v>
      </c>
      <c r="H43" s="21" t="s">
        <v>30</v>
      </c>
      <c r="I43" s="20" t="s">
        <v>47</v>
      </c>
      <c r="J43" s="21" t="s">
        <v>47</v>
      </c>
      <c r="K43" s="20" t="s">
        <v>47</v>
      </c>
      <c r="L43" s="21" t="s">
        <v>1</v>
      </c>
      <c r="M43" s="21" t="s">
        <v>1</v>
      </c>
      <c r="N43" s="21" t="s">
        <v>1</v>
      </c>
      <c r="O43" s="21" t="s">
        <v>1</v>
      </c>
      <c r="P43" s="21" t="s">
        <v>1</v>
      </c>
      <c r="Q43" s="21" t="s">
        <v>1</v>
      </c>
      <c r="R43" s="21" t="s">
        <v>1</v>
      </c>
      <c r="S43" s="21" t="s">
        <v>1</v>
      </c>
      <c r="T43" s="21" t="s">
        <v>1</v>
      </c>
      <c r="U43" s="21" t="s">
        <v>1</v>
      </c>
      <c r="V43" s="21" t="s">
        <v>1</v>
      </c>
      <c r="W43" s="21" t="s">
        <v>1</v>
      </c>
      <c r="X43" s="21" t="s">
        <v>15</v>
      </c>
      <c r="Y43" s="21" t="s">
        <v>1</v>
      </c>
      <c r="Z43" s="21" t="s">
        <v>1</v>
      </c>
      <c r="AA43" s="21" t="s">
        <v>1</v>
      </c>
      <c r="AB43" s="21" t="s">
        <v>1</v>
      </c>
      <c r="AC43" s="21" t="s">
        <v>15</v>
      </c>
      <c r="AD43" s="18" t="s">
        <v>42</v>
      </c>
    </row>
    <row r="44" spans="2:30" s="1" customFormat="1" ht="15.75" customHeight="1" x14ac:dyDescent="0.4">
      <c r="B44" s="188">
        <f>B43+1</f>
        <v>21</v>
      </c>
      <c r="C44" s="197" t="s">
        <v>210</v>
      </c>
      <c r="D44" s="20" t="s">
        <v>211</v>
      </c>
      <c r="E44" s="187" t="s">
        <v>24</v>
      </c>
      <c r="F44" s="193">
        <v>2</v>
      </c>
      <c r="G44" s="193">
        <v>1</v>
      </c>
      <c r="H44" s="21" t="s">
        <v>18</v>
      </c>
      <c r="I44" s="20" t="s">
        <v>139</v>
      </c>
      <c r="J44" s="21" t="s">
        <v>53</v>
      </c>
      <c r="K44" s="20" t="s">
        <v>47</v>
      </c>
      <c r="L44" s="21" t="s">
        <v>1</v>
      </c>
      <c r="M44" s="21" t="s">
        <v>1</v>
      </c>
      <c r="N44" s="21" t="s">
        <v>1</v>
      </c>
      <c r="O44" s="21" t="s">
        <v>1</v>
      </c>
      <c r="P44" s="21" t="s">
        <v>1</v>
      </c>
      <c r="Q44" s="21" t="s">
        <v>1</v>
      </c>
      <c r="R44" s="21" t="s">
        <v>1</v>
      </c>
      <c r="S44" s="21" t="s">
        <v>1</v>
      </c>
      <c r="T44" s="21" t="s">
        <v>1</v>
      </c>
      <c r="U44" s="21" t="s">
        <v>1</v>
      </c>
      <c r="V44" s="21" t="s">
        <v>1</v>
      </c>
      <c r="W44" s="21" t="s">
        <v>1</v>
      </c>
      <c r="X44" s="21" t="s">
        <v>15</v>
      </c>
      <c r="Y44" s="21" t="s">
        <v>1</v>
      </c>
      <c r="Z44" s="21" t="s">
        <v>1</v>
      </c>
      <c r="AA44" s="21" t="s">
        <v>15</v>
      </c>
      <c r="AB44" s="21" t="s">
        <v>1</v>
      </c>
      <c r="AC44" s="21" t="s">
        <v>1</v>
      </c>
      <c r="AD44" s="196" t="s">
        <v>194</v>
      </c>
    </row>
    <row r="45" spans="2:30" s="1" customFormat="1" ht="15.75" customHeight="1" x14ac:dyDescent="0.4">
      <c r="B45" s="188"/>
      <c r="C45" s="189"/>
      <c r="D45" s="20" t="s">
        <v>67</v>
      </c>
      <c r="E45" s="187"/>
      <c r="F45" s="193"/>
      <c r="G45" s="193"/>
      <c r="H45" s="21" t="s">
        <v>18</v>
      </c>
      <c r="I45" s="20" t="s">
        <v>139</v>
      </c>
      <c r="J45" s="21" t="s">
        <v>68</v>
      </c>
      <c r="K45" s="20" t="s">
        <v>47</v>
      </c>
      <c r="L45" s="21" t="s">
        <v>1</v>
      </c>
      <c r="M45" s="21" t="s">
        <v>1</v>
      </c>
      <c r="N45" s="21" t="s">
        <v>1</v>
      </c>
      <c r="O45" s="21" t="s">
        <v>1</v>
      </c>
      <c r="P45" s="21" t="s">
        <v>1</v>
      </c>
      <c r="Q45" s="21" t="s">
        <v>1</v>
      </c>
      <c r="R45" s="21" t="s">
        <v>1</v>
      </c>
      <c r="S45" s="21" t="s">
        <v>1</v>
      </c>
      <c r="T45" s="21" t="s">
        <v>1</v>
      </c>
      <c r="U45" s="21" t="s">
        <v>1</v>
      </c>
      <c r="V45" s="21" t="s">
        <v>1</v>
      </c>
      <c r="W45" s="21" t="s">
        <v>1</v>
      </c>
      <c r="X45" s="21" t="s">
        <v>15</v>
      </c>
      <c r="Y45" s="21" t="s">
        <v>1</v>
      </c>
      <c r="Z45" s="21" t="s">
        <v>1</v>
      </c>
      <c r="AA45" s="21" t="s">
        <v>1</v>
      </c>
      <c r="AB45" s="21" t="s">
        <v>1</v>
      </c>
      <c r="AC45" s="21" t="s">
        <v>15</v>
      </c>
      <c r="AD45" s="196"/>
    </row>
    <row r="46" spans="2:30" s="1" customFormat="1" ht="28.5" x14ac:dyDescent="0.4">
      <c r="B46" s="188">
        <f>B44+1</f>
        <v>22</v>
      </c>
      <c r="C46" s="195" t="s">
        <v>252</v>
      </c>
      <c r="D46" s="20" t="s">
        <v>69</v>
      </c>
      <c r="E46" s="187" t="s">
        <v>24</v>
      </c>
      <c r="F46" s="187">
        <v>75</v>
      </c>
      <c r="G46" s="187">
        <v>63</v>
      </c>
      <c r="H46" s="21" t="s">
        <v>17</v>
      </c>
      <c r="I46" s="20" t="s">
        <v>139</v>
      </c>
      <c r="J46" s="21" t="s">
        <v>63</v>
      </c>
      <c r="K46" s="31" t="s">
        <v>212</v>
      </c>
      <c r="L46" s="21" t="s">
        <v>1</v>
      </c>
      <c r="M46" s="21" t="s">
        <v>1</v>
      </c>
      <c r="N46" s="21" t="s">
        <v>1</v>
      </c>
      <c r="O46" s="21" t="s">
        <v>1</v>
      </c>
      <c r="P46" s="21" t="s">
        <v>1</v>
      </c>
      <c r="Q46" s="21" t="s">
        <v>1</v>
      </c>
      <c r="R46" s="7" t="s">
        <v>157</v>
      </c>
      <c r="S46" s="21" t="s">
        <v>1</v>
      </c>
      <c r="T46" s="21" t="s">
        <v>1</v>
      </c>
      <c r="U46" s="21" t="s">
        <v>1</v>
      </c>
      <c r="V46" s="21" t="s">
        <v>1</v>
      </c>
      <c r="W46" s="21" t="s">
        <v>1</v>
      </c>
      <c r="X46" s="21" t="s">
        <v>1</v>
      </c>
      <c r="Y46" s="21" t="s">
        <v>1</v>
      </c>
      <c r="Z46" s="7" t="s">
        <v>157</v>
      </c>
      <c r="AA46" s="21" t="s">
        <v>1</v>
      </c>
      <c r="AB46" s="21" t="s">
        <v>1</v>
      </c>
      <c r="AC46" s="21" t="s">
        <v>1</v>
      </c>
      <c r="AD46" s="192" t="s">
        <v>33</v>
      </c>
    </row>
    <row r="47" spans="2:30" s="1" customFormat="1" ht="27.75" x14ac:dyDescent="0.4">
      <c r="B47" s="188"/>
      <c r="C47" s="189"/>
      <c r="D47" s="32" t="s">
        <v>111</v>
      </c>
      <c r="E47" s="187"/>
      <c r="F47" s="187"/>
      <c r="G47" s="187"/>
      <c r="H47" s="21" t="s">
        <v>30</v>
      </c>
      <c r="I47" s="20" t="s">
        <v>139</v>
      </c>
      <c r="J47" s="21" t="s">
        <v>68</v>
      </c>
      <c r="K47" s="15" t="s">
        <v>47</v>
      </c>
      <c r="L47" s="21" t="s">
        <v>1</v>
      </c>
      <c r="M47" s="21" t="s">
        <v>1</v>
      </c>
      <c r="N47" s="21" t="s">
        <v>1</v>
      </c>
      <c r="O47" s="21" t="s">
        <v>1</v>
      </c>
      <c r="P47" s="21" t="s">
        <v>1</v>
      </c>
      <c r="Q47" s="21" t="s">
        <v>1</v>
      </c>
      <c r="R47" s="21" t="s">
        <v>1</v>
      </c>
      <c r="S47" s="21" t="s">
        <v>1</v>
      </c>
      <c r="T47" s="21" t="s">
        <v>1</v>
      </c>
      <c r="U47" s="21" t="s">
        <v>1</v>
      </c>
      <c r="V47" s="21" t="s">
        <v>1</v>
      </c>
      <c r="W47" s="21" t="s">
        <v>1</v>
      </c>
      <c r="X47" s="7" t="s">
        <v>157</v>
      </c>
      <c r="Y47" s="21" t="s">
        <v>1</v>
      </c>
      <c r="Z47" s="21" t="s">
        <v>1</v>
      </c>
      <c r="AA47" s="7" t="s">
        <v>157</v>
      </c>
      <c r="AB47" s="21" t="s">
        <v>1</v>
      </c>
      <c r="AC47" s="21" t="s">
        <v>1</v>
      </c>
      <c r="AD47" s="192"/>
    </row>
    <row r="48" spans="2:30" s="1" customFormat="1" ht="15.75" customHeight="1" x14ac:dyDescent="0.4">
      <c r="B48" s="19">
        <f>B46+1</f>
        <v>23</v>
      </c>
      <c r="C48" s="189" t="s">
        <v>213</v>
      </c>
      <c r="D48" s="189"/>
      <c r="E48" s="21" t="s">
        <v>24</v>
      </c>
      <c r="F48" s="21">
        <v>37</v>
      </c>
      <c r="G48" s="21">
        <v>37</v>
      </c>
      <c r="H48" s="21" t="s">
        <v>17</v>
      </c>
      <c r="I48" s="20" t="s">
        <v>139</v>
      </c>
      <c r="J48" s="21" t="s">
        <v>70</v>
      </c>
      <c r="K48" s="15" t="s">
        <v>71</v>
      </c>
      <c r="L48" s="21" t="s">
        <v>1</v>
      </c>
      <c r="M48" s="21" t="s">
        <v>1</v>
      </c>
      <c r="N48" s="21" t="s">
        <v>1</v>
      </c>
      <c r="O48" s="21" t="s">
        <v>1</v>
      </c>
      <c r="P48" s="21" t="s">
        <v>1</v>
      </c>
      <c r="Q48" s="21" t="s">
        <v>1</v>
      </c>
      <c r="R48" s="21" t="s">
        <v>15</v>
      </c>
      <c r="S48" s="21" t="s">
        <v>1</v>
      </c>
      <c r="T48" s="21" t="s">
        <v>1</v>
      </c>
      <c r="U48" s="21" t="s">
        <v>1</v>
      </c>
      <c r="V48" s="21" t="s">
        <v>1</v>
      </c>
      <c r="W48" s="21" t="s">
        <v>1</v>
      </c>
      <c r="X48" s="21" t="s">
        <v>1</v>
      </c>
      <c r="Y48" s="21" t="s">
        <v>1</v>
      </c>
      <c r="Z48" s="21" t="s">
        <v>15</v>
      </c>
      <c r="AA48" s="21" t="s">
        <v>1</v>
      </c>
      <c r="AB48" s="21" t="s">
        <v>1</v>
      </c>
      <c r="AC48" s="21" t="s">
        <v>1</v>
      </c>
      <c r="AD48" s="18" t="s">
        <v>26</v>
      </c>
    </row>
    <row r="49" spans="2:30" s="1" customFormat="1" ht="27.75" x14ac:dyDescent="0.4">
      <c r="B49" s="19">
        <f>B48+1</f>
        <v>24</v>
      </c>
      <c r="C49" s="194" t="s">
        <v>214</v>
      </c>
      <c r="D49" s="194"/>
      <c r="E49" s="21" t="s">
        <v>24</v>
      </c>
      <c r="F49" s="21">
        <v>10</v>
      </c>
      <c r="G49" s="21">
        <v>10</v>
      </c>
      <c r="H49" s="21" t="s">
        <v>168</v>
      </c>
      <c r="I49" s="20" t="s">
        <v>215</v>
      </c>
      <c r="J49" s="21" t="s">
        <v>72</v>
      </c>
      <c r="K49" s="31" t="s">
        <v>216</v>
      </c>
      <c r="L49" s="21" t="s">
        <v>1</v>
      </c>
      <c r="M49" s="21" t="s">
        <v>1</v>
      </c>
      <c r="N49" s="21" t="s">
        <v>1</v>
      </c>
      <c r="O49" s="21" t="s">
        <v>1</v>
      </c>
      <c r="P49" s="21" t="s">
        <v>1</v>
      </c>
      <c r="Q49" s="21" t="s">
        <v>1</v>
      </c>
      <c r="R49" s="7" t="s">
        <v>176</v>
      </c>
      <c r="S49" s="21" t="s">
        <v>1</v>
      </c>
      <c r="T49" s="21" t="s">
        <v>1</v>
      </c>
      <c r="U49" s="21" t="s">
        <v>1</v>
      </c>
      <c r="V49" s="21" t="s">
        <v>1</v>
      </c>
      <c r="W49" s="21" t="s">
        <v>1</v>
      </c>
      <c r="X49" s="21" t="s">
        <v>1</v>
      </c>
      <c r="Y49" s="21" t="s">
        <v>1</v>
      </c>
      <c r="Z49" s="7" t="s">
        <v>176</v>
      </c>
      <c r="AA49" s="21" t="s">
        <v>1</v>
      </c>
      <c r="AB49" s="21" t="s">
        <v>1</v>
      </c>
      <c r="AC49" s="21" t="s">
        <v>1</v>
      </c>
      <c r="AD49" s="18" t="s">
        <v>36</v>
      </c>
    </row>
    <row r="50" spans="2:30" s="1" customFormat="1" ht="28.5" x14ac:dyDescent="0.4">
      <c r="B50" s="19">
        <f>B49+1</f>
        <v>25</v>
      </c>
      <c r="C50" s="189" t="s">
        <v>217</v>
      </c>
      <c r="D50" s="189"/>
      <c r="E50" s="21" t="s">
        <v>24</v>
      </c>
      <c r="F50" s="21">
        <v>20</v>
      </c>
      <c r="G50" s="21">
        <v>5</v>
      </c>
      <c r="H50" s="21" t="s">
        <v>17</v>
      </c>
      <c r="I50" s="20" t="s">
        <v>135</v>
      </c>
      <c r="J50" s="21" t="s">
        <v>73</v>
      </c>
      <c r="K50" s="31" t="s">
        <v>218</v>
      </c>
      <c r="L50" s="21" t="s">
        <v>1</v>
      </c>
      <c r="M50" s="21" t="s">
        <v>1</v>
      </c>
      <c r="N50" s="21" t="s">
        <v>1</v>
      </c>
      <c r="O50" s="21" t="s">
        <v>1</v>
      </c>
      <c r="P50" s="21" t="s">
        <v>1</v>
      </c>
      <c r="Q50" s="21" t="s">
        <v>1</v>
      </c>
      <c r="R50" s="21" t="s">
        <v>1</v>
      </c>
      <c r="S50" s="21" t="s">
        <v>15</v>
      </c>
      <c r="T50" s="21" t="s">
        <v>1</v>
      </c>
      <c r="U50" s="21" t="s">
        <v>1</v>
      </c>
      <c r="V50" s="21" t="s">
        <v>1</v>
      </c>
      <c r="W50" s="21" t="s">
        <v>1</v>
      </c>
      <c r="X50" s="21" t="s">
        <v>1</v>
      </c>
      <c r="Y50" s="21" t="s">
        <v>1</v>
      </c>
      <c r="Z50" s="21" t="s">
        <v>15</v>
      </c>
      <c r="AA50" s="21" t="s">
        <v>1</v>
      </c>
      <c r="AB50" s="21" t="s">
        <v>1</v>
      </c>
      <c r="AC50" s="21" t="s">
        <v>1</v>
      </c>
      <c r="AD50" s="18" t="s">
        <v>22</v>
      </c>
    </row>
    <row r="51" spans="2:30" s="1" customFormat="1" ht="15.75" customHeight="1" x14ac:dyDescent="0.4">
      <c r="B51" s="19">
        <f>B50+1</f>
        <v>26</v>
      </c>
      <c r="C51" s="189" t="s">
        <v>219</v>
      </c>
      <c r="D51" s="189"/>
      <c r="E51" s="21" t="s">
        <v>24</v>
      </c>
      <c r="F51" s="22">
        <v>65</v>
      </c>
      <c r="G51" s="22">
        <v>45</v>
      </c>
      <c r="H51" s="21" t="s">
        <v>18</v>
      </c>
      <c r="I51" s="20" t="s">
        <v>139</v>
      </c>
      <c r="J51" s="21" t="s">
        <v>74</v>
      </c>
      <c r="K51" s="15" t="s">
        <v>47</v>
      </c>
      <c r="L51" s="21" t="s">
        <v>1</v>
      </c>
      <c r="M51" s="21" t="s">
        <v>1</v>
      </c>
      <c r="N51" s="21" t="s">
        <v>1</v>
      </c>
      <c r="O51" s="21" t="s">
        <v>1</v>
      </c>
      <c r="P51" s="21" t="s">
        <v>1</v>
      </c>
      <c r="Q51" s="21" t="s">
        <v>1</v>
      </c>
      <c r="R51" s="21" t="s">
        <v>1</v>
      </c>
      <c r="S51" s="21" t="s">
        <v>1</v>
      </c>
      <c r="T51" s="21" t="s">
        <v>1</v>
      </c>
      <c r="U51" s="21" t="s">
        <v>1</v>
      </c>
      <c r="V51" s="21" t="s">
        <v>1</v>
      </c>
      <c r="W51" s="21" t="s">
        <v>15</v>
      </c>
      <c r="X51" s="21" t="s">
        <v>1</v>
      </c>
      <c r="Y51" s="21" t="s">
        <v>15</v>
      </c>
      <c r="Z51" s="21" t="s">
        <v>1</v>
      </c>
      <c r="AA51" s="21" t="s">
        <v>1</v>
      </c>
      <c r="AB51" s="21" t="s">
        <v>1</v>
      </c>
      <c r="AC51" s="21" t="s">
        <v>1</v>
      </c>
      <c r="AD51" s="18" t="s">
        <v>25</v>
      </c>
    </row>
    <row r="52" spans="2:30" s="1" customFormat="1" ht="27.75" x14ac:dyDescent="0.4">
      <c r="B52" s="19">
        <f>B51+1</f>
        <v>27</v>
      </c>
      <c r="C52" s="189" t="s">
        <v>220</v>
      </c>
      <c r="D52" s="189"/>
      <c r="E52" s="21" t="s">
        <v>24</v>
      </c>
      <c r="F52" s="21">
        <v>80</v>
      </c>
      <c r="G52" s="21">
        <v>80</v>
      </c>
      <c r="H52" s="21" t="s">
        <v>17</v>
      </c>
      <c r="I52" s="32" t="s">
        <v>135</v>
      </c>
      <c r="J52" s="21" t="s">
        <v>54</v>
      </c>
      <c r="K52" s="15" t="s">
        <v>43</v>
      </c>
      <c r="L52" s="21" t="s">
        <v>15</v>
      </c>
      <c r="M52" s="21" t="s">
        <v>15</v>
      </c>
      <c r="N52" s="21" t="s">
        <v>15</v>
      </c>
      <c r="O52" s="21" t="s">
        <v>15</v>
      </c>
      <c r="P52" s="21" t="s">
        <v>15</v>
      </c>
      <c r="Q52" s="21" t="s">
        <v>1</v>
      </c>
      <c r="R52" s="21" t="s">
        <v>1</v>
      </c>
      <c r="S52" s="21" t="s">
        <v>1</v>
      </c>
      <c r="T52" s="21" t="s">
        <v>1</v>
      </c>
      <c r="U52" s="21" t="s">
        <v>1</v>
      </c>
      <c r="V52" s="21" t="s">
        <v>1</v>
      </c>
      <c r="W52" s="21" t="s">
        <v>1</v>
      </c>
      <c r="X52" s="21" t="s">
        <v>1</v>
      </c>
      <c r="Y52" s="21" t="s">
        <v>1</v>
      </c>
      <c r="Z52" s="21" t="s">
        <v>15</v>
      </c>
      <c r="AA52" s="21" t="s">
        <v>1</v>
      </c>
      <c r="AB52" s="21" t="s">
        <v>1</v>
      </c>
      <c r="AC52" s="21" t="s">
        <v>1</v>
      </c>
      <c r="AD52" s="23" t="s">
        <v>221</v>
      </c>
    </row>
    <row r="53" spans="2:30" s="1" customFormat="1" ht="15.75" customHeight="1" x14ac:dyDescent="0.4">
      <c r="B53" s="188">
        <f>B52+1</f>
        <v>28</v>
      </c>
      <c r="C53" s="189" t="s">
        <v>222</v>
      </c>
      <c r="D53" s="20" t="s">
        <v>75</v>
      </c>
      <c r="E53" s="187" t="s">
        <v>24</v>
      </c>
      <c r="F53" s="187">
        <v>29</v>
      </c>
      <c r="G53" s="187">
        <v>10</v>
      </c>
      <c r="H53" s="21" t="s">
        <v>156</v>
      </c>
      <c r="I53" s="20" t="s">
        <v>135</v>
      </c>
      <c r="J53" s="21" t="s">
        <v>74</v>
      </c>
      <c r="K53" s="15" t="s">
        <v>77</v>
      </c>
      <c r="L53" s="21" t="s">
        <v>1</v>
      </c>
      <c r="M53" s="21" t="s">
        <v>1</v>
      </c>
      <c r="N53" s="21" t="s">
        <v>1</v>
      </c>
      <c r="O53" s="21" t="s">
        <v>1</v>
      </c>
      <c r="P53" s="21" t="s">
        <v>1</v>
      </c>
      <c r="Q53" s="21" t="s">
        <v>1</v>
      </c>
      <c r="R53" s="21" t="s">
        <v>1</v>
      </c>
      <c r="S53" s="21" t="s">
        <v>1</v>
      </c>
      <c r="T53" s="21" t="s">
        <v>1</v>
      </c>
      <c r="U53" s="7" t="s">
        <v>157</v>
      </c>
      <c r="V53" s="21" t="s">
        <v>1</v>
      </c>
      <c r="W53" s="21" t="s">
        <v>1</v>
      </c>
      <c r="X53" s="21" t="s">
        <v>1</v>
      </c>
      <c r="Y53" s="21" t="s">
        <v>1</v>
      </c>
      <c r="Z53" s="21" t="s">
        <v>15</v>
      </c>
      <c r="AA53" s="21" t="s">
        <v>1</v>
      </c>
      <c r="AB53" s="21" t="s">
        <v>1</v>
      </c>
      <c r="AC53" s="21" t="s">
        <v>1</v>
      </c>
      <c r="AD53" s="192" t="s">
        <v>36</v>
      </c>
    </row>
    <row r="54" spans="2:30" s="1" customFormat="1" ht="15.75" customHeight="1" x14ac:dyDescent="0.4">
      <c r="B54" s="188"/>
      <c r="C54" s="189"/>
      <c r="D54" s="20" t="s">
        <v>76</v>
      </c>
      <c r="E54" s="187"/>
      <c r="F54" s="187"/>
      <c r="G54" s="187"/>
      <c r="H54" s="21" t="s">
        <v>168</v>
      </c>
      <c r="I54" s="20" t="s">
        <v>135</v>
      </c>
      <c r="J54" s="21" t="s">
        <v>57</v>
      </c>
      <c r="K54" s="15" t="s">
        <v>78</v>
      </c>
      <c r="L54" s="21" t="s">
        <v>1</v>
      </c>
      <c r="M54" s="21" t="s">
        <v>1</v>
      </c>
      <c r="N54" s="21" t="s">
        <v>1</v>
      </c>
      <c r="O54" s="21" t="s">
        <v>1</v>
      </c>
      <c r="P54" s="21" t="s">
        <v>1</v>
      </c>
      <c r="Q54" s="21" t="s">
        <v>1</v>
      </c>
      <c r="R54" s="21" t="s">
        <v>1</v>
      </c>
      <c r="S54" s="21" t="s">
        <v>1</v>
      </c>
      <c r="T54" s="21" t="s">
        <v>1</v>
      </c>
      <c r="U54" s="21" t="s">
        <v>1</v>
      </c>
      <c r="V54" s="21" t="s">
        <v>1</v>
      </c>
      <c r="W54" s="7" t="s">
        <v>176</v>
      </c>
      <c r="X54" s="21" t="s">
        <v>1</v>
      </c>
      <c r="Y54" s="21" t="s">
        <v>1</v>
      </c>
      <c r="Z54" s="21" t="s">
        <v>1</v>
      </c>
      <c r="AA54" s="21" t="s">
        <v>1</v>
      </c>
      <c r="AB54" s="21" t="s">
        <v>1</v>
      </c>
      <c r="AC54" s="7" t="s">
        <v>176</v>
      </c>
      <c r="AD54" s="192"/>
    </row>
    <row r="55" spans="2:30" s="1" customFormat="1" ht="28.5" x14ac:dyDescent="0.4">
      <c r="B55" s="188"/>
      <c r="C55" s="189"/>
      <c r="D55" s="32" t="s">
        <v>223</v>
      </c>
      <c r="E55" s="187"/>
      <c r="F55" s="187"/>
      <c r="G55" s="187"/>
      <c r="H55" s="21" t="s">
        <v>168</v>
      </c>
      <c r="I55" s="20" t="s">
        <v>135</v>
      </c>
      <c r="J55" s="21" t="s">
        <v>72</v>
      </c>
      <c r="K55" s="31" t="s">
        <v>224</v>
      </c>
      <c r="L55" s="21" t="s">
        <v>1</v>
      </c>
      <c r="M55" s="21" t="s">
        <v>1</v>
      </c>
      <c r="N55" s="21" t="s">
        <v>1</v>
      </c>
      <c r="O55" s="21" t="s">
        <v>1</v>
      </c>
      <c r="P55" s="21" t="s">
        <v>1</v>
      </c>
      <c r="Q55" s="21" t="s">
        <v>1</v>
      </c>
      <c r="R55" s="21" t="s">
        <v>1</v>
      </c>
      <c r="S55" s="21" t="s">
        <v>1</v>
      </c>
      <c r="T55" s="21" t="s">
        <v>1</v>
      </c>
      <c r="U55" s="21" t="s">
        <v>1</v>
      </c>
      <c r="V55" s="7" t="s">
        <v>176</v>
      </c>
      <c r="W55" s="21" t="s">
        <v>1</v>
      </c>
      <c r="X55" s="21" t="s">
        <v>1</v>
      </c>
      <c r="Y55" s="21" t="s">
        <v>1</v>
      </c>
      <c r="Z55" s="21" t="s">
        <v>15</v>
      </c>
      <c r="AA55" s="21" t="s">
        <v>1</v>
      </c>
      <c r="AB55" s="21" t="s">
        <v>1</v>
      </c>
      <c r="AC55" s="21" t="s">
        <v>1</v>
      </c>
      <c r="AD55" s="192"/>
    </row>
    <row r="56" spans="2:30" s="1" customFormat="1" ht="15.75" customHeight="1" x14ac:dyDescent="0.4">
      <c r="B56" s="19">
        <f>B53+1</f>
        <v>29</v>
      </c>
      <c r="C56" s="189" t="s">
        <v>225</v>
      </c>
      <c r="D56" s="189"/>
      <c r="E56" s="21" t="s">
        <v>24</v>
      </c>
      <c r="F56" s="22">
        <v>30</v>
      </c>
      <c r="G56" s="22">
        <v>26</v>
      </c>
      <c r="H56" s="21" t="s">
        <v>17</v>
      </c>
      <c r="I56" s="20" t="s">
        <v>135</v>
      </c>
      <c r="J56" s="21" t="s">
        <v>54</v>
      </c>
      <c r="K56" s="15" t="s">
        <v>78</v>
      </c>
      <c r="L56" s="21" t="s">
        <v>15</v>
      </c>
      <c r="M56" s="21" t="s">
        <v>15</v>
      </c>
      <c r="N56" s="21" t="s">
        <v>15</v>
      </c>
      <c r="O56" s="21" t="s">
        <v>15</v>
      </c>
      <c r="P56" s="21" t="s">
        <v>15</v>
      </c>
      <c r="Q56" s="21" t="s">
        <v>1</v>
      </c>
      <c r="R56" s="21" t="s">
        <v>15</v>
      </c>
      <c r="S56" s="21" t="s">
        <v>15</v>
      </c>
      <c r="T56" s="21" t="s">
        <v>1</v>
      </c>
      <c r="U56" s="21" t="s">
        <v>1</v>
      </c>
      <c r="V56" s="21" t="s">
        <v>1</v>
      </c>
      <c r="W56" s="21" t="s">
        <v>1</v>
      </c>
      <c r="X56" s="21" t="s">
        <v>1</v>
      </c>
      <c r="Y56" s="21" t="s">
        <v>1</v>
      </c>
      <c r="Z56" s="21" t="s">
        <v>15</v>
      </c>
      <c r="AA56" s="21" t="s">
        <v>1</v>
      </c>
      <c r="AB56" s="21" t="s">
        <v>1</v>
      </c>
      <c r="AC56" s="21" t="s">
        <v>1</v>
      </c>
      <c r="AD56" s="18" t="s">
        <v>25</v>
      </c>
    </row>
    <row r="57" spans="2:30" s="1" customFormat="1" ht="15.75" customHeight="1" x14ac:dyDescent="0.4">
      <c r="B57" s="188">
        <f>B56+1</f>
        <v>30</v>
      </c>
      <c r="C57" s="189" t="s">
        <v>226</v>
      </c>
      <c r="D57" s="20" t="s">
        <v>89</v>
      </c>
      <c r="E57" s="21" t="s">
        <v>23</v>
      </c>
      <c r="F57" s="187">
        <v>27</v>
      </c>
      <c r="G57" s="187">
        <v>23</v>
      </c>
      <c r="H57" s="21" t="s">
        <v>168</v>
      </c>
      <c r="I57" s="20" t="s">
        <v>135</v>
      </c>
      <c r="J57" s="21" t="s">
        <v>91</v>
      </c>
      <c r="K57" s="15" t="s">
        <v>92</v>
      </c>
      <c r="L57" s="21" t="s">
        <v>1</v>
      </c>
      <c r="M57" s="21" t="s">
        <v>1</v>
      </c>
      <c r="N57" s="21" t="s">
        <v>1</v>
      </c>
      <c r="O57" s="21" t="s">
        <v>1</v>
      </c>
      <c r="P57" s="21" t="s">
        <v>1</v>
      </c>
      <c r="Q57" s="21" t="s">
        <v>1</v>
      </c>
      <c r="R57" s="21" t="s">
        <v>1</v>
      </c>
      <c r="S57" s="21" t="s">
        <v>1</v>
      </c>
      <c r="T57" s="21" t="s">
        <v>1</v>
      </c>
      <c r="U57" s="21" t="s">
        <v>1</v>
      </c>
      <c r="V57" s="21" t="s">
        <v>1</v>
      </c>
      <c r="W57" s="21" t="s">
        <v>1</v>
      </c>
      <c r="X57" s="21" t="s">
        <v>15</v>
      </c>
      <c r="Y57" s="21" t="s">
        <v>1</v>
      </c>
      <c r="Z57" s="21" t="s">
        <v>15</v>
      </c>
      <c r="AA57" s="21" t="s">
        <v>1</v>
      </c>
      <c r="AB57" s="21" t="s">
        <v>1</v>
      </c>
      <c r="AC57" s="7" t="s">
        <v>176</v>
      </c>
      <c r="AD57" s="192" t="s">
        <v>227</v>
      </c>
    </row>
    <row r="58" spans="2:30" s="1" customFormat="1" ht="15.75" customHeight="1" x14ac:dyDescent="0.4">
      <c r="B58" s="188"/>
      <c r="C58" s="189"/>
      <c r="D58" s="20" t="s">
        <v>90</v>
      </c>
      <c r="E58" s="21" t="s">
        <v>24</v>
      </c>
      <c r="F58" s="187"/>
      <c r="G58" s="187"/>
      <c r="H58" s="21" t="s">
        <v>168</v>
      </c>
      <c r="I58" s="20" t="s">
        <v>135</v>
      </c>
      <c r="J58" s="21" t="s">
        <v>53</v>
      </c>
      <c r="K58" s="15" t="s">
        <v>92</v>
      </c>
      <c r="L58" s="21" t="s">
        <v>1</v>
      </c>
      <c r="M58" s="21" t="s">
        <v>1</v>
      </c>
      <c r="N58" s="21" t="s">
        <v>1</v>
      </c>
      <c r="O58" s="21" t="s">
        <v>1</v>
      </c>
      <c r="P58" s="21" t="s">
        <v>1</v>
      </c>
      <c r="Q58" s="21" t="s">
        <v>1</v>
      </c>
      <c r="R58" s="21" t="s">
        <v>1</v>
      </c>
      <c r="S58" s="21" t="s">
        <v>1</v>
      </c>
      <c r="T58" s="21" t="s">
        <v>1</v>
      </c>
      <c r="U58" s="21" t="s">
        <v>1</v>
      </c>
      <c r="V58" s="21" t="s">
        <v>1</v>
      </c>
      <c r="W58" s="21" t="s">
        <v>1</v>
      </c>
      <c r="X58" s="21" t="s">
        <v>15</v>
      </c>
      <c r="Y58" s="21" t="s">
        <v>1</v>
      </c>
      <c r="Z58" s="21" t="s">
        <v>15</v>
      </c>
      <c r="AA58" s="21" t="s">
        <v>1</v>
      </c>
      <c r="AB58" s="21" t="s">
        <v>1</v>
      </c>
      <c r="AC58" s="21" t="s">
        <v>1</v>
      </c>
      <c r="AD58" s="192"/>
    </row>
    <row r="59" spans="2:30" s="1" customFormat="1" ht="15.75" customHeight="1" x14ac:dyDescent="0.4">
      <c r="B59" s="188"/>
      <c r="C59" s="189"/>
      <c r="D59" s="20" t="s">
        <v>61</v>
      </c>
      <c r="E59" s="21" t="s">
        <v>23</v>
      </c>
      <c r="F59" s="187"/>
      <c r="G59" s="187"/>
      <c r="H59" s="21" t="s">
        <v>168</v>
      </c>
      <c r="I59" s="20" t="s">
        <v>228</v>
      </c>
      <c r="J59" s="21" t="s">
        <v>63</v>
      </c>
      <c r="K59" s="15" t="s">
        <v>93</v>
      </c>
      <c r="L59" s="21" t="s">
        <v>1</v>
      </c>
      <c r="M59" s="21" t="s">
        <v>1</v>
      </c>
      <c r="N59" s="21" t="s">
        <v>1</v>
      </c>
      <c r="O59" s="21" t="s">
        <v>1</v>
      </c>
      <c r="P59" s="21" t="s">
        <v>1</v>
      </c>
      <c r="Q59" s="21" t="s">
        <v>1</v>
      </c>
      <c r="R59" s="21" t="s">
        <v>15</v>
      </c>
      <c r="S59" s="21" t="s">
        <v>15</v>
      </c>
      <c r="T59" s="21" t="s">
        <v>1</v>
      </c>
      <c r="U59" s="21" t="s">
        <v>1</v>
      </c>
      <c r="V59" s="21" t="s">
        <v>1</v>
      </c>
      <c r="W59" s="21" t="s">
        <v>1</v>
      </c>
      <c r="X59" s="21" t="s">
        <v>1</v>
      </c>
      <c r="Y59" s="21" t="s">
        <v>1</v>
      </c>
      <c r="Z59" s="21" t="s">
        <v>15</v>
      </c>
      <c r="AA59" s="21" t="s">
        <v>1</v>
      </c>
      <c r="AB59" s="21" t="s">
        <v>1</v>
      </c>
      <c r="AC59" s="21" t="s">
        <v>1</v>
      </c>
      <c r="AD59" s="192"/>
    </row>
    <row r="60" spans="2:30" s="1" customFormat="1" ht="15.75" customHeight="1" x14ac:dyDescent="0.4">
      <c r="B60" s="188"/>
      <c r="C60" s="189"/>
      <c r="D60" s="32" t="s">
        <v>229</v>
      </c>
      <c r="E60" s="21" t="s">
        <v>24</v>
      </c>
      <c r="F60" s="187"/>
      <c r="G60" s="187"/>
      <c r="H60" s="21" t="s">
        <v>168</v>
      </c>
      <c r="I60" s="20" t="s">
        <v>135</v>
      </c>
      <c r="J60" s="21" t="s">
        <v>94</v>
      </c>
      <c r="K60" s="15" t="s">
        <v>95</v>
      </c>
      <c r="L60" s="21" t="s">
        <v>1</v>
      </c>
      <c r="M60" s="21" t="s">
        <v>1</v>
      </c>
      <c r="N60" s="21" t="s">
        <v>1</v>
      </c>
      <c r="O60" s="21" t="s">
        <v>1</v>
      </c>
      <c r="P60" s="21" t="s">
        <v>1</v>
      </c>
      <c r="Q60" s="21" t="s">
        <v>1</v>
      </c>
      <c r="R60" s="21" t="s">
        <v>1</v>
      </c>
      <c r="S60" s="21" t="s">
        <v>1</v>
      </c>
      <c r="T60" s="21" t="s">
        <v>1</v>
      </c>
      <c r="U60" s="21" t="s">
        <v>1</v>
      </c>
      <c r="V60" s="21" t="s">
        <v>1</v>
      </c>
      <c r="W60" s="21" t="s">
        <v>1</v>
      </c>
      <c r="X60" s="21" t="s">
        <v>15</v>
      </c>
      <c r="Y60" s="21" t="s">
        <v>1</v>
      </c>
      <c r="Z60" s="21" t="s">
        <v>15</v>
      </c>
      <c r="AA60" s="21" t="s">
        <v>1</v>
      </c>
      <c r="AB60" s="21" t="s">
        <v>1</v>
      </c>
      <c r="AC60" s="21" t="s">
        <v>1</v>
      </c>
      <c r="AD60" s="192"/>
    </row>
    <row r="61" spans="2:30" s="1" customFormat="1" ht="14.25" customHeight="1" x14ac:dyDescent="0.4">
      <c r="B61" s="188">
        <f>B57+1</f>
        <v>31</v>
      </c>
      <c r="C61" s="190" t="s">
        <v>110</v>
      </c>
      <c r="D61" s="20" t="s">
        <v>79</v>
      </c>
      <c r="E61" s="187" t="s">
        <v>24</v>
      </c>
      <c r="F61" s="187">
        <v>65</v>
      </c>
      <c r="G61" s="187">
        <v>50</v>
      </c>
      <c r="H61" s="21" t="s">
        <v>156</v>
      </c>
      <c r="I61" s="20" t="s">
        <v>230</v>
      </c>
      <c r="J61" s="21" t="s">
        <v>47</v>
      </c>
      <c r="K61" s="15" t="s">
        <v>85</v>
      </c>
      <c r="L61" s="21" t="s">
        <v>1</v>
      </c>
      <c r="M61" s="21" t="s">
        <v>1</v>
      </c>
      <c r="N61" s="21" t="s">
        <v>1</v>
      </c>
      <c r="O61" s="21" t="s">
        <v>1</v>
      </c>
      <c r="P61" s="21" t="s">
        <v>1</v>
      </c>
      <c r="Q61" s="21" t="s">
        <v>1</v>
      </c>
      <c r="R61" s="21" t="s">
        <v>1</v>
      </c>
      <c r="S61" s="21" t="s">
        <v>1</v>
      </c>
      <c r="T61" s="21" t="s">
        <v>1</v>
      </c>
      <c r="U61" s="21" t="s">
        <v>1</v>
      </c>
      <c r="V61" s="21" t="s">
        <v>1</v>
      </c>
      <c r="W61" s="21" t="s">
        <v>1</v>
      </c>
      <c r="X61" s="21" t="s">
        <v>15</v>
      </c>
      <c r="Y61" s="21" t="s">
        <v>1</v>
      </c>
      <c r="Z61" s="21" t="s">
        <v>1</v>
      </c>
      <c r="AA61" s="21" t="s">
        <v>1</v>
      </c>
      <c r="AB61" s="21" t="s">
        <v>1</v>
      </c>
      <c r="AC61" s="7" t="s">
        <v>176</v>
      </c>
      <c r="AD61" s="192" t="s">
        <v>32</v>
      </c>
    </row>
    <row r="62" spans="2:30" s="1" customFormat="1" ht="14.25" customHeight="1" x14ac:dyDescent="0.4">
      <c r="B62" s="188"/>
      <c r="C62" s="189"/>
      <c r="D62" s="20" t="s">
        <v>80</v>
      </c>
      <c r="E62" s="187"/>
      <c r="F62" s="187"/>
      <c r="G62" s="187"/>
      <c r="H62" s="21" t="s">
        <v>168</v>
      </c>
      <c r="I62" s="20" t="s">
        <v>231</v>
      </c>
      <c r="J62" s="21" t="s">
        <v>47</v>
      </c>
      <c r="K62" s="15" t="s">
        <v>86</v>
      </c>
      <c r="L62" s="21" t="s">
        <v>1</v>
      </c>
      <c r="M62" s="21" t="s">
        <v>1</v>
      </c>
      <c r="N62" s="21" t="s">
        <v>1</v>
      </c>
      <c r="O62" s="21" t="s">
        <v>1</v>
      </c>
      <c r="P62" s="21" t="s">
        <v>1</v>
      </c>
      <c r="Q62" s="21" t="s">
        <v>1</v>
      </c>
      <c r="R62" s="21" t="s">
        <v>15</v>
      </c>
      <c r="S62" s="21" t="s">
        <v>1</v>
      </c>
      <c r="T62" s="21" t="s">
        <v>1</v>
      </c>
      <c r="U62" s="21" t="s">
        <v>1</v>
      </c>
      <c r="V62" s="21" t="s">
        <v>1</v>
      </c>
      <c r="W62" s="21" t="s">
        <v>1</v>
      </c>
      <c r="X62" s="21" t="s">
        <v>1</v>
      </c>
      <c r="Y62" s="21" t="s">
        <v>1</v>
      </c>
      <c r="Z62" s="21" t="s">
        <v>15</v>
      </c>
      <c r="AA62" s="21" t="s">
        <v>1</v>
      </c>
      <c r="AB62" s="21" t="s">
        <v>1</v>
      </c>
      <c r="AC62" s="21" t="s">
        <v>1</v>
      </c>
      <c r="AD62" s="192"/>
    </row>
    <row r="63" spans="2:30" s="1" customFormat="1" ht="14.25" customHeight="1" x14ac:dyDescent="0.4">
      <c r="B63" s="188"/>
      <c r="C63" s="189"/>
      <c r="D63" s="20" t="s">
        <v>81</v>
      </c>
      <c r="E63" s="187"/>
      <c r="F63" s="187"/>
      <c r="G63" s="187"/>
      <c r="H63" s="21" t="s">
        <v>168</v>
      </c>
      <c r="I63" s="20" t="s">
        <v>232</v>
      </c>
      <c r="J63" s="21" t="s">
        <v>47</v>
      </c>
      <c r="K63" s="15" t="s">
        <v>87</v>
      </c>
      <c r="L63" s="21" t="s">
        <v>1</v>
      </c>
      <c r="M63" s="21" t="s">
        <v>1</v>
      </c>
      <c r="N63" s="21" t="s">
        <v>1</v>
      </c>
      <c r="O63" s="21" t="s">
        <v>1</v>
      </c>
      <c r="P63" s="21" t="s">
        <v>1</v>
      </c>
      <c r="Q63" s="21" t="s">
        <v>1</v>
      </c>
      <c r="R63" s="21" t="s">
        <v>15</v>
      </c>
      <c r="S63" s="21" t="s">
        <v>1</v>
      </c>
      <c r="T63" s="21" t="s">
        <v>1</v>
      </c>
      <c r="U63" s="21" t="s">
        <v>1</v>
      </c>
      <c r="V63" s="21" t="s">
        <v>1</v>
      </c>
      <c r="W63" s="21" t="s">
        <v>1</v>
      </c>
      <c r="X63" s="21" t="s">
        <v>1</v>
      </c>
      <c r="Y63" s="21" t="s">
        <v>1</v>
      </c>
      <c r="Z63" s="21" t="s">
        <v>15</v>
      </c>
      <c r="AA63" s="21" t="s">
        <v>1</v>
      </c>
      <c r="AB63" s="21" t="s">
        <v>1</v>
      </c>
      <c r="AC63" s="21" t="s">
        <v>1</v>
      </c>
      <c r="AD63" s="192"/>
    </row>
    <row r="64" spans="2:30" s="1" customFormat="1" ht="14.25" customHeight="1" x14ac:dyDescent="0.4">
      <c r="B64" s="188"/>
      <c r="C64" s="189"/>
      <c r="D64" s="20" t="s">
        <v>82</v>
      </c>
      <c r="E64" s="187"/>
      <c r="F64" s="187"/>
      <c r="G64" s="187"/>
      <c r="H64" s="21" t="s">
        <v>168</v>
      </c>
      <c r="I64" s="20" t="s">
        <v>169</v>
      </c>
      <c r="J64" s="21" t="s">
        <v>47</v>
      </c>
      <c r="K64" s="15" t="s">
        <v>88</v>
      </c>
      <c r="L64" s="21" t="s">
        <v>15</v>
      </c>
      <c r="M64" s="21" t="s">
        <v>1</v>
      </c>
      <c r="N64" s="21" t="s">
        <v>15</v>
      </c>
      <c r="O64" s="21" t="s">
        <v>1</v>
      </c>
      <c r="P64" s="21" t="s">
        <v>1</v>
      </c>
      <c r="Q64" s="21" t="s">
        <v>1</v>
      </c>
      <c r="R64" s="21" t="s">
        <v>15</v>
      </c>
      <c r="S64" s="21" t="s">
        <v>15</v>
      </c>
      <c r="T64" s="21" t="s">
        <v>1</v>
      </c>
      <c r="U64" s="21" t="s">
        <v>1</v>
      </c>
      <c r="V64" s="21" t="s">
        <v>1</v>
      </c>
      <c r="W64" s="21" t="s">
        <v>1</v>
      </c>
      <c r="X64" s="21" t="s">
        <v>1</v>
      </c>
      <c r="Y64" s="21" t="s">
        <v>1</v>
      </c>
      <c r="Z64" s="21" t="s">
        <v>15</v>
      </c>
      <c r="AA64" s="21" t="s">
        <v>1</v>
      </c>
      <c r="AB64" s="21" t="s">
        <v>1</v>
      </c>
      <c r="AC64" s="21" t="s">
        <v>1</v>
      </c>
      <c r="AD64" s="192"/>
    </row>
    <row r="65" spans="2:30" s="1" customFormat="1" ht="14.25" customHeight="1" x14ac:dyDescent="0.4">
      <c r="B65" s="188"/>
      <c r="C65" s="189"/>
      <c r="D65" s="20" t="s">
        <v>83</v>
      </c>
      <c r="E65" s="187"/>
      <c r="F65" s="187"/>
      <c r="G65" s="187"/>
      <c r="H65" s="21" t="s">
        <v>168</v>
      </c>
      <c r="I65" s="20" t="s">
        <v>84</v>
      </c>
      <c r="J65" s="21" t="s">
        <v>47</v>
      </c>
      <c r="K65" s="15" t="s">
        <v>88</v>
      </c>
      <c r="L65" s="21" t="s">
        <v>15</v>
      </c>
      <c r="M65" s="21" t="s">
        <v>1</v>
      </c>
      <c r="N65" s="21" t="s">
        <v>1</v>
      </c>
      <c r="O65" s="21" t="s">
        <v>1</v>
      </c>
      <c r="P65" s="21" t="s">
        <v>1</v>
      </c>
      <c r="Q65" s="21" t="s">
        <v>1</v>
      </c>
      <c r="R65" s="21" t="s">
        <v>15</v>
      </c>
      <c r="S65" s="21" t="s">
        <v>15</v>
      </c>
      <c r="T65" s="21" t="s">
        <v>1</v>
      </c>
      <c r="U65" s="21" t="s">
        <v>1</v>
      </c>
      <c r="V65" s="21" t="s">
        <v>1</v>
      </c>
      <c r="W65" s="21" t="s">
        <v>1</v>
      </c>
      <c r="X65" s="21" t="s">
        <v>1</v>
      </c>
      <c r="Y65" s="21" t="s">
        <v>1</v>
      </c>
      <c r="Z65" s="21" t="s">
        <v>15</v>
      </c>
      <c r="AA65" s="21" t="s">
        <v>1</v>
      </c>
      <c r="AB65" s="21" t="s">
        <v>1</v>
      </c>
      <c r="AC65" s="21" t="s">
        <v>1</v>
      </c>
      <c r="AD65" s="192"/>
    </row>
    <row r="66" spans="2:30" s="1" customFormat="1" ht="14.25" customHeight="1" x14ac:dyDescent="0.4">
      <c r="B66" s="19">
        <f>B61+1</f>
        <v>32</v>
      </c>
      <c r="C66" s="189" t="s">
        <v>233</v>
      </c>
      <c r="D66" s="189"/>
      <c r="E66" s="21" t="s">
        <v>24</v>
      </c>
      <c r="F66" s="22">
        <v>20.7</v>
      </c>
      <c r="G66" s="22">
        <v>20.7</v>
      </c>
      <c r="H66" s="21" t="s">
        <v>28</v>
      </c>
      <c r="I66" s="20" t="s">
        <v>234</v>
      </c>
      <c r="J66" s="21" t="s">
        <v>96</v>
      </c>
      <c r="K66" s="31" t="s">
        <v>235</v>
      </c>
      <c r="L66" s="21" t="s">
        <v>15</v>
      </c>
      <c r="M66" s="21" t="s">
        <v>15</v>
      </c>
      <c r="N66" s="21" t="s">
        <v>15</v>
      </c>
      <c r="O66" s="21" t="s">
        <v>15</v>
      </c>
      <c r="P66" s="21" t="s">
        <v>15</v>
      </c>
      <c r="Q66" s="21" t="s">
        <v>1</v>
      </c>
      <c r="R66" s="21" t="s">
        <v>15</v>
      </c>
      <c r="S66" s="21" t="s">
        <v>15</v>
      </c>
      <c r="T66" s="21" t="s">
        <v>1</v>
      </c>
      <c r="U66" s="21" t="s">
        <v>1</v>
      </c>
      <c r="V66" s="21" t="s">
        <v>1</v>
      </c>
      <c r="W66" s="21" t="s">
        <v>1</v>
      </c>
      <c r="X66" s="21" t="s">
        <v>1</v>
      </c>
      <c r="Y66" s="21" t="s">
        <v>1</v>
      </c>
      <c r="Z66" s="21" t="s">
        <v>1</v>
      </c>
      <c r="AA66" s="21" t="s">
        <v>1</v>
      </c>
      <c r="AB66" s="21" t="s">
        <v>1</v>
      </c>
      <c r="AC66" s="21" t="s">
        <v>15</v>
      </c>
      <c r="AD66" s="18" t="s">
        <v>236</v>
      </c>
    </row>
    <row r="67" spans="2:30" s="1" customFormat="1" ht="14.25" customHeight="1" x14ac:dyDescent="0.4">
      <c r="B67" s="19">
        <f>B66+1</f>
        <v>33</v>
      </c>
      <c r="C67" s="189" t="s">
        <v>237</v>
      </c>
      <c r="D67" s="189"/>
      <c r="E67" s="21" t="s">
        <v>24</v>
      </c>
      <c r="F67" s="22">
        <v>39</v>
      </c>
      <c r="G67" s="22">
        <v>39</v>
      </c>
      <c r="H67" s="21" t="s">
        <v>30</v>
      </c>
      <c r="I67" s="20" t="s">
        <v>47</v>
      </c>
      <c r="J67" s="21" t="s">
        <v>97</v>
      </c>
      <c r="K67" s="15" t="s">
        <v>47</v>
      </c>
      <c r="L67" s="21" t="s">
        <v>1</v>
      </c>
      <c r="M67" s="21" t="s">
        <v>1</v>
      </c>
      <c r="N67" s="21" t="s">
        <v>1</v>
      </c>
      <c r="O67" s="21" t="s">
        <v>1</v>
      </c>
      <c r="P67" s="21" t="s">
        <v>1</v>
      </c>
      <c r="Q67" s="21" t="s">
        <v>1</v>
      </c>
      <c r="R67" s="21" t="s">
        <v>1</v>
      </c>
      <c r="S67" s="21" t="s">
        <v>1</v>
      </c>
      <c r="T67" s="21" t="s">
        <v>1</v>
      </c>
      <c r="U67" s="21" t="s">
        <v>1</v>
      </c>
      <c r="V67" s="21" t="s">
        <v>1</v>
      </c>
      <c r="W67" s="21" t="s">
        <v>1</v>
      </c>
      <c r="X67" s="21" t="s">
        <v>15</v>
      </c>
      <c r="Y67" s="21" t="s">
        <v>1</v>
      </c>
      <c r="Z67" s="21" t="s">
        <v>1</v>
      </c>
      <c r="AA67" s="21" t="s">
        <v>1</v>
      </c>
      <c r="AB67" s="21" t="s">
        <v>1</v>
      </c>
      <c r="AC67" s="21" t="s">
        <v>15</v>
      </c>
      <c r="AD67" s="24" t="s">
        <v>39</v>
      </c>
    </row>
    <row r="68" spans="2:30" s="1" customFormat="1" ht="14.25" customHeight="1" x14ac:dyDescent="0.4">
      <c r="B68" s="19">
        <f>B67+1</f>
        <v>34</v>
      </c>
      <c r="C68" s="189" t="s">
        <v>238</v>
      </c>
      <c r="D68" s="189"/>
      <c r="E68" s="21" t="s">
        <v>24</v>
      </c>
      <c r="F68" s="22">
        <v>19</v>
      </c>
      <c r="G68" s="22">
        <v>19</v>
      </c>
      <c r="H68" s="21" t="s">
        <v>168</v>
      </c>
      <c r="I68" s="20" t="s">
        <v>239</v>
      </c>
      <c r="J68" s="21" t="s">
        <v>98</v>
      </c>
      <c r="K68" s="15" t="s">
        <v>99</v>
      </c>
      <c r="L68" s="21" t="s">
        <v>15</v>
      </c>
      <c r="M68" s="21" t="s">
        <v>1</v>
      </c>
      <c r="N68" s="21" t="s">
        <v>1</v>
      </c>
      <c r="O68" s="21" t="s">
        <v>1</v>
      </c>
      <c r="P68" s="21" t="s">
        <v>1</v>
      </c>
      <c r="Q68" s="21" t="s">
        <v>1</v>
      </c>
      <c r="R68" s="21" t="s">
        <v>15</v>
      </c>
      <c r="S68" s="21" t="s">
        <v>1</v>
      </c>
      <c r="T68" s="21" t="s">
        <v>1</v>
      </c>
      <c r="U68" s="21" t="s">
        <v>1</v>
      </c>
      <c r="V68" s="21" t="s">
        <v>1</v>
      </c>
      <c r="W68" s="21" t="s">
        <v>1</v>
      </c>
      <c r="X68" s="21" t="s">
        <v>1</v>
      </c>
      <c r="Y68" s="21" t="s">
        <v>1</v>
      </c>
      <c r="Z68" s="21" t="s">
        <v>15</v>
      </c>
      <c r="AA68" s="21" t="s">
        <v>1</v>
      </c>
      <c r="AB68" s="21" t="s">
        <v>1</v>
      </c>
      <c r="AC68" s="21" t="s">
        <v>1</v>
      </c>
      <c r="AD68" s="24" t="s">
        <v>40</v>
      </c>
    </row>
    <row r="69" spans="2:30" s="1" customFormat="1" x14ac:dyDescent="0.4">
      <c r="B69" s="188">
        <f>B68+1</f>
        <v>35</v>
      </c>
      <c r="C69" s="189" t="s">
        <v>240</v>
      </c>
      <c r="D69" s="20" t="s">
        <v>100</v>
      </c>
      <c r="E69" s="187" t="s">
        <v>24</v>
      </c>
      <c r="F69" s="191">
        <v>6.8</v>
      </c>
      <c r="G69" s="191">
        <v>6.8</v>
      </c>
      <c r="H69" s="21" t="s">
        <v>30</v>
      </c>
      <c r="I69" s="20" t="s">
        <v>139</v>
      </c>
      <c r="J69" s="21" t="s">
        <v>102</v>
      </c>
      <c r="K69" s="15" t="s">
        <v>47</v>
      </c>
      <c r="L69" s="21" t="s">
        <v>1</v>
      </c>
      <c r="M69" s="21" t="s">
        <v>1</v>
      </c>
      <c r="N69" s="21" t="s">
        <v>1</v>
      </c>
      <c r="O69" s="21" t="s">
        <v>1</v>
      </c>
      <c r="P69" s="21" t="s">
        <v>1</v>
      </c>
      <c r="Q69" s="21" t="s">
        <v>1</v>
      </c>
      <c r="R69" s="21" t="s">
        <v>1</v>
      </c>
      <c r="S69" s="21" t="s">
        <v>1</v>
      </c>
      <c r="T69" s="21" t="s">
        <v>1</v>
      </c>
      <c r="U69" s="21" t="s">
        <v>1</v>
      </c>
      <c r="V69" s="21" t="s">
        <v>1</v>
      </c>
      <c r="W69" s="21" t="s">
        <v>1</v>
      </c>
      <c r="X69" s="21" t="s">
        <v>15</v>
      </c>
      <c r="Y69" s="21" t="s">
        <v>1</v>
      </c>
      <c r="Z69" s="21" t="s">
        <v>1</v>
      </c>
      <c r="AA69" s="21" t="s">
        <v>1</v>
      </c>
      <c r="AB69" s="21" t="s">
        <v>1</v>
      </c>
      <c r="AC69" s="21" t="s">
        <v>15</v>
      </c>
      <c r="AD69" s="192" t="s">
        <v>20</v>
      </c>
    </row>
    <row r="70" spans="2:30" s="1" customFormat="1" ht="18.75" customHeight="1" x14ac:dyDescent="0.4">
      <c r="B70" s="188"/>
      <c r="C70" s="189"/>
      <c r="D70" s="20" t="s">
        <v>101</v>
      </c>
      <c r="E70" s="187"/>
      <c r="F70" s="191"/>
      <c r="G70" s="191"/>
      <c r="H70" s="21" t="s">
        <v>17</v>
      </c>
      <c r="I70" s="20" t="s">
        <v>135</v>
      </c>
      <c r="J70" s="21" t="s">
        <v>102</v>
      </c>
      <c r="K70" s="15" t="s">
        <v>92</v>
      </c>
      <c r="L70" s="21" t="s">
        <v>1</v>
      </c>
      <c r="M70" s="21" t="s">
        <v>1</v>
      </c>
      <c r="N70" s="21" t="s">
        <v>1</v>
      </c>
      <c r="O70" s="21" t="s">
        <v>1</v>
      </c>
      <c r="P70" s="21" t="s">
        <v>1</v>
      </c>
      <c r="Q70" s="21" t="s">
        <v>1</v>
      </c>
      <c r="R70" s="21" t="s">
        <v>1</v>
      </c>
      <c r="S70" s="21" t="s">
        <v>1</v>
      </c>
      <c r="T70" s="21" t="s">
        <v>1</v>
      </c>
      <c r="U70" s="21" t="s">
        <v>1</v>
      </c>
      <c r="V70" s="21" t="s">
        <v>1</v>
      </c>
      <c r="W70" s="21" t="s">
        <v>1</v>
      </c>
      <c r="X70" s="21" t="s">
        <v>15</v>
      </c>
      <c r="Y70" s="21" t="s">
        <v>15</v>
      </c>
      <c r="Z70" s="21" t="s">
        <v>1</v>
      </c>
      <c r="AA70" s="21" t="s">
        <v>1</v>
      </c>
      <c r="AB70" s="21" t="s">
        <v>1</v>
      </c>
      <c r="AC70" s="21" t="s">
        <v>1</v>
      </c>
      <c r="AD70" s="192"/>
    </row>
    <row r="71" spans="2:30" s="1" customFormat="1" x14ac:dyDescent="0.4">
      <c r="B71" s="188">
        <f>B69+1</f>
        <v>36</v>
      </c>
      <c r="C71" s="189" t="s">
        <v>241</v>
      </c>
      <c r="D71" s="20" t="s">
        <v>103</v>
      </c>
      <c r="E71" s="187" t="s">
        <v>24</v>
      </c>
      <c r="F71" s="193">
        <v>20</v>
      </c>
      <c r="G71" s="193">
        <v>20</v>
      </c>
      <c r="H71" s="21" t="s">
        <v>17</v>
      </c>
      <c r="I71" s="20" t="s">
        <v>139</v>
      </c>
      <c r="J71" s="21" t="s">
        <v>105</v>
      </c>
      <c r="K71" s="15" t="s">
        <v>106</v>
      </c>
      <c r="L71" s="21" t="s">
        <v>1</v>
      </c>
      <c r="M71" s="21" t="s">
        <v>1</v>
      </c>
      <c r="N71" s="21" t="s">
        <v>1</v>
      </c>
      <c r="O71" s="21" t="s">
        <v>1</v>
      </c>
      <c r="P71" s="21" t="s">
        <v>1</v>
      </c>
      <c r="Q71" s="21" t="s">
        <v>1</v>
      </c>
      <c r="R71" s="21" t="s">
        <v>1</v>
      </c>
      <c r="S71" s="21" t="s">
        <v>1</v>
      </c>
      <c r="T71" s="21" t="s">
        <v>1</v>
      </c>
      <c r="U71" s="21" t="s">
        <v>1</v>
      </c>
      <c r="V71" s="21" t="s">
        <v>1</v>
      </c>
      <c r="W71" s="21" t="s">
        <v>1</v>
      </c>
      <c r="X71" s="21" t="s">
        <v>15</v>
      </c>
      <c r="Y71" s="21" t="s">
        <v>1</v>
      </c>
      <c r="Z71" s="21" t="s">
        <v>1</v>
      </c>
      <c r="AA71" s="21" t="s">
        <v>1</v>
      </c>
      <c r="AB71" s="21" t="s">
        <v>1</v>
      </c>
      <c r="AC71" s="21" t="s">
        <v>15</v>
      </c>
      <c r="AD71" s="192" t="s">
        <v>19</v>
      </c>
    </row>
    <row r="72" spans="2:30" s="1" customFormat="1" ht="18.75" customHeight="1" x14ac:dyDescent="0.4">
      <c r="B72" s="188"/>
      <c r="C72" s="189"/>
      <c r="D72" s="20" t="s">
        <v>104</v>
      </c>
      <c r="E72" s="187"/>
      <c r="F72" s="193"/>
      <c r="G72" s="193"/>
      <c r="H72" s="21" t="s">
        <v>30</v>
      </c>
      <c r="I72" s="20" t="s">
        <v>139</v>
      </c>
      <c r="J72" s="21" t="s">
        <v>105</v>
      </c>
      <c r="K72" s="15" t="s">
        <v>47</v>
      </c>
      <c r="L72" s="21" t="s">
        <v>1</v>
      </c>
      <c r="M72" s="21" t="s">
        <v>1</v>
      </c>
      <c r="N72" s="21" t="s">
        <v>1</v>
      </c>
      <c r="O72" s="21" t="s">
        <v>1</v>
      </c>
      <c r="P72" s="21" t="s">
        <v>1</v>
      </c>
      <c r="Q72" s="21" t="s">
        <v>1</v>
      </c>
      <c r="R72" s="21" t="s">
        <v>1</v>
      </c>
      <c r="S72" s="21" t="s">
        <v>1</v>
      </c>
      <c r="T72" s="21" t="s">
        <v>1</v>
      </c>
      <c r="U72" s="21" t="s">
        <v>1</v>
      </c>
      <c r="V72" s="21" t="s">
        <v>1</v>
      </c>
      <c r="W72" s="21" t="s">
        <v>1</v>
      </c>
      <c r="X72" s="21" t="s">
        <v>15</v>
      </c>
      <c r="Y72" s="21" t="s">
        <v>1</v>
      </c>
      <c r="Z72" s="21" t="s">
        <v>1</v>
      </c>
      <c r="AA72" s="21" t="s">
        <v>1</v>
      </c>
      <c r="AB72" s="21" t="s">
        <v>1</v>
      </c>
      <c r="AC72" s="21" t="s">
        <v>15</v>
      </c>
      <c r="AD72" s="192"/>
    </row>
    <row r="73" spans="2:30" s="1" customFormat="1" ht="18.75" customHeight="1" x14ac:dyDescent="0.4">
      <c r="B73" s="37">
        <f>B71+1</f>
        <v>37</v>
      </c>
      <c r="C73" s="203" t="s">
        <v>243</v>
      </c>
      <c r="D73" s="204"/>
      <c r="E73" s="39" t="s">
        <v>244</v>
      </c>
      <c r="F73" s="40" t="s">
        <v>244</v>
      </c>
      <c r="G73" s="40" t="s">
        <v>244</v>
      </c>
      <c r="H73" s="39" t="s">
        <v>30</v>
      </c>
      <c r="I73" s="38" t="s">
        <v>244</v>
      </c>
      <c r="J73" s="39" t="s">
        <v>244</v>
      </c>
      <c r="K73" s="41" t="s">
        <v>244</v>
      </c>
      <c r="L73" s="27" t="s">
        <v>1</v>
      </c>
      <c r="M73" s="27" t="s">
        <v>1</v>
      </c>
      <c r="N73" s="27" t="s">
        <v>1</v>
      </c>
      <c r="O73" s="27" t="s">
        <v>1</v>
      </c>
      <c r="P73" s="27" t="s">
        <v>1</v>
      </c>
      <c r="Q73" s="27" t="s">
        <v>1</v>
      </c>
      <c r="R73" s="27" t="s">
        <v>1</v>
      </c>
      <c r="S73" s="27" t="s">
        <v>1</v>
      </c>
      <c r="T73" s="27" t="s">
        <v>1</v>
      </c>
      <c r="U73" s="27" t="s">
        <v>1</v>
      </c>
      <c r="V73" s="27" t="s">
        <v>1</v>
      </c>
      <c r="W73" s="27" t="s">
        <v>1</v>
      </c>
      <c r="X73" s="27" t="s">
        <v>15</v>
      </c>
      <c r="Y73" s="27" t="s">
        <v>1</v>
      </c>
      <c r="Z73" s="27" t="s">
        <v>1</v>
      </c>
      <c r="AA73" s="27" t="s">
        <v>15</v>
      </c>
      <c r="AB73" s="27" t="s">
        <v>1</v>
      </c>
      <c r="AC73" s="27" t="s">
        <v>15</v>
      </c>
      <c r="AD73" s="42" t="s">
        <v>247</v>
      </c>
    </row>
    <row r="74" spans="2:30" s="1" customFormat="1" ht="15" thickBot="1" x14ac:dyDescent="0.45">
      <c r="B74" s="6">
        <f>B73+1</f>
        <v>38</v>
      </c>
      <c r="C74" s="10" t="s">
        <v>27</v>
      </c>
      <c r="D74" s="10"/>
      <c r="E74" s="11"/>
      <c r="F74" s="11"/>
      <c r="G74" s="11"/>
      <c r="H74" s="11"/>
      <c r="I74" s="11"/>
      <c r="J74" s="11"/>
      <c r="K74" s="16"/>
      <c r="L74" s="11"/>
      <c r="M74" s="11"/>
      <c r="N74" s="11"/>
      <c r="O74" s="11"/>
      <c r="P74" s="11"/>
      <c r="Q74" s="11"/>
      <c r="R74" s="11"/>
      <c r="S74" s="11"/>
      <c r="T74" s="11"/>
      <c r="U74" s="11"/>
      <c r="V74" s="11"/>
      <c r="W74" s="11"/>
      <c r="X74" s="11"/>
      <c r="Y74" s="11"/>
      <c r="Z74" s="11"/>
      <c r="AA74" s="11"/>
      <c r="AB74" s="11"/>
      <c r="AC74" s="11"/>
      <c r="AD74" s="12"/>
    </row>
    <row r="75" spans="2:30" x14ac:dyDescent="0.2">
      <c r="B75" s="1"/>
    </row>
    <row r="76" spans="2:30" x14ac:dyDescent="0.2">
      <c r="B76" s="1"/>
    </row>
    <row r="77" spans="2:30" x14ac:dyDescent="0.2">
      <c r="B77" s="1"/>
    </row>
    <row r="78" spans="2:30" x14ac:dyDescent="0.2">
      <c r="B78" s="1"/>
    </row>
    <row r="79" spans="2:30" x14ac:dyDescent="0.2">
      <c r="B79" s="1"/>
    </row>
    <row r="80" spans="2:30" x14ac:dyDescent="0.2">
      <c r="B80" s="1"/>
    </row>
    <row r="81" spans="2:2" x14ac:dyDescent="0.2">
      <c r="B81" s="1"/>
    </row>
    <row r="82" spans="2:2" x14ac:dyDescent="0.2">
      <c r="B82" s="1"/>
    </row>
    <row r="83" spans="2:2" x14ac:dyDescent="0.2">
      <c r="B83" s="1"/>
    </row>
    <row r="84" spans="2:2" x14ac:dyDescent="0.2">
      <c r="B84" s="1"/>
    </row>
    <row r="85" spans="2:2" x14ac:dyDescent="0.2">
      <c r="B85" s="1"/>
    </row>
    <row r="86" spans="2:2" x14ac:dyDescent="0.2">
      <c r="B86" s="1"/>
    </row>
    <row r="87" spans="2:2" x14ac:dyDescent="0.2">
      <c r="B87" s="1"/>
    </row>
    <row r="88" spans="2:2" x14ac:dyDescent="0.2">
      <c r="B88" s="1"/>
    </row>
    <row r="89" spans="2:2" x14ac:dyDescent="0.2">
      <c r="B89" s="1"/>
    </row>
    <row r="90" spans="2:2" x14ac:dyDescent="0.2">
      <c r="B90" s="1"/>
    </row>
    <row r="91" spans="2:2" x14ac:dyDescent="0.2">
      <c r="B91" s="1"/>
    </row>
    <row r="92" spans="2:2" x14ac:dyDescent="0.2">
      <c r="B92" s="1"/>
    </row>
    <row r="93" spans="2:2" x14ac:dyDescent="0.2">
      <c r="B93" s="1"/>
    </row>
    <row r="94" spans="2:2" x14ac:dyDescent="0.2">
      <c r="B94" s="1"/>
    </row>
    <row r="95" spans="2:2" x14ac:dyDescent="0.2">
      <c r="B95" s="1"/>
    </row>
    <row r="96" spans="2:2" x14ac:dyDescent="0.2">
      <c r="B96" s="1"/>
    </row>
  </sheetData>
  <mergeCells count="140">
    <mergeCell ref="C73:D73"/>
    <mergeCell ref="Y3:AC3"/>
    <mergeCell ref="R4:S4"/>
    <mergeCell ref="L3:X3"/>
    <mergeCell ref="T4:T5"/>
    <mergeCell ref="AB4:AB5"/>
    <mergeCell ref="AC4:AC5"/>
    <mergeCell ref="AD3:AD5"/>
    <mergeCell ref="B3:B5"/>
    <mergeCell ref="C3:E5"/>
    <mergeCell ref="F3:F5"/>
    <mergeCell ref="G3:G5"/>
    <mergeCell ref="H3:H5"/>
    <mergeCell ref="I3:I5"/>
    <mergeCell ref="J3:J5"/>
    <mergeCell ref="K3:K5"/>
    <mergeCell ref="X4:X5"/>
    <mergeCell ref="Y4:Y5"/>
    <mergeCell ref="Z4:Z5"/>
    <mergeCell ref="AA4:AA5"/>
    <mergeCell ref="AD14:AD16"/>
    <mergeCell ref="U4:W4"/>
    <mergeCell ref="C13:D13"/>
    <mergeCell ref="B14:B16"/>
    <mergeCell ref="AD7:AD8"/>
    <mergeCell ref="C9:D9"/>
    <mergeCell ref="C10:D10"/>
    <mergeCell ref="B11:B12"/>
    <mergeCell ref="C11:C12"/>
    <mergeCell ref="F11:F12"/>
    <mergeCell ref="G11:G12"/>
    <mergeCell ref="AD11:AD12"/>
    <mergeCell ref="B7:B8"/>
    <mergeCell ref="C7:C8"/>
    <mergeCell ref="F7:F8"/>
    <mergeCell ref="G7:G8"/>
    <mergeCell ref="E7:E8"/>
    <mergeCell ref="B17:B18"/>
    <mergeCell ref="C17:C18"/>
    <mergeCell ref="E17:E18"/>
    <mergeCell ref="F17:F18"/>
    <mergeCell ref="G17:G18"/>
    <mergeCell ref="B21:B23"/>
    <mergeCell ref="C21:C23"/>
    <mergeCell ref="G14:G16"/>
    <mergeCell ref="L4:Q4"/>
    <mergeCell ref="C14:C16"/>
    <mergeCell ref="E14:E16"/>
    <mergeCell ref="F14:F16"/>
    <mergeCell ref="C24:D24"/>
    <mergeCell ref="C25:D25"/>
    <mergeCell ref="E26:E28"/>
    <mergeCell ref="F26:F28"/>
    <mergeCell ref="G26:G28"/>
    <mergeCell ref="C26:C28"/>
    <mergeCell ref="AD17:AD18"/>
    <mergeCell ref="C19:D19"/>
    <mergeCell ref="C20:D20"/>
    <mergeCell ref="F21:F23"/>
    <mergeCell ref="G21:G23"/>
    <mergeCell ref="AD21:AD23"/>
    <mergeCell ref="C32:D32"/>
    <mergeCell ref="B33:B37"/>
    <mergeCell ref="C33:C37"/>
    <mergeCell ref="E33:E37"/>
    <mergeCell ref="F33:F37"/>
    <mergeCell ref="B26:B28"/>
    <mergeCell ref="AD26:AD28"/>
    <mergeCell ref="B29:B31"/>
    <mergeCell ref="C29:C31"/>
    <mergeCell ref="E29:E31"/>
    <mergeCell ref="F29:F31"/>
    <mergeCell ref="G29:G31"/>
    <mergeCell ref="AD29:AD31"/>
    <mergeCell ref="B38:B39"/>
    <mergeCell ref="C38:C39"/>
    <mergeCell ref="E40:E41"/>
    <mergeCell ref="F40:F41"/>
    <mergeCell ref="G40:G41"/>
    <mergeCell ref="G33:G37"/>
    <mergeCell ref="AD33:AD37"/>
    <mergeCell ref="E38:E39"/>
    <mergeCell ref="F38:F39"/>
    <mergeCell ref="G38:G39"/>
    <mergeCell ref="AD38:AD39"/>
    <mergeCell ref="B46:B47"/>
    <mergeCell ref="C46:C47"/>
    <mergeCell ref="E44:E45"/>
    <mergeCell ref="F44:F45"/>
    <mergeCell ref="G44:G45"/>
    <mergeCell ref="AD44:AD45"/>
    <mergeCell ref="B44:B45"/>
    <mergeCell ref="C44:C45"/>
    <mergeCell ref="AD40:AD41"/>
    <mergeCell ref="B40:B41"/>
    <mergeCell ref="C40:C41"/>
    <mergeCell ref="C42:D42"/>
    <mergeCell ref="C43:D43"/>
    <mergeCell ref="C48:D48"/>
    <mergeCell ref="C49:D49"/>
    <mergeCell ref="C50:D50"/>
    <mergeCell ref="C51:D51"/>
    <mergeCell ref="C52:D52"/>
    <mergeCell ref="E46:E47"/>
    <mergeCell ref="F46:F47"/>
    <mergeCell ref="G46:G47"/>
    <mergeCell ref="AD46:AD47"/>
    <mergeCell ref="G69:G70"/>
    <mergeCell ref="AD69:AD70"/>
    <mergeCell ref="B71:B72"/>
    <mergeCell ref="C71:C72"/>
    <mergeCell ref="E71:E72"/>
    <mergeCell ref="F71:F72"/>
    <mergeCell ref="G71:G72"/>
    <mergeCell ref="AD71:AD72"/>
    <mergeCell ref="AD53:AD55"/>
    <mergeCell ref="C56:D56"/>
    <mergeCell ref="E61:E65"/>
    <mergeCell ref="F61:F65"/>
    <mergeCell ref="G61:G65"/>
    <mergeCell ref="AD61:AD65"/>
    <mergeCell ref="E53:E55"/>
    <mergeCell ref="F53:F55"/>
    <mergeCell ref="G53:G55"/>
    <mergeCell ref="G57:G60"/>
    <mergeCell ref="AD57:AD60"/>
    <mergeCell ref="B53:B55"/>
    <mergeCell ref="C53:C55"/>
    <mergeCell ref="C66:D66"/>
    <mergeCell ref="C67:D67"/>
    <mergeCell ref="C68:D68"/>
    <mergeCell ref="E69:E70"/>
    <mergeCell ref="B69:B70"/>
    <mergeCell ref="C69:C70"/>
    <mergeCell ref="B61:B65"/>
    <mergeCell ref="C61:C65"/>
    <mergeCell ref="F57:F60"/>
    <mergeCell ref="B57:B60"/>
    <mergeCell ref="C57:C60"/>
    <mergeCell ref="F69:F70"/>
  </mergeCells>
  <phoneticPr fontId="1"/>
  <dataValidations count="2">
    <dataValidation type="list" allowBlank="1" showInputMessage="1" showErrorMessage="1" sqref="S7:U21 I75:S1048576 T22:T23 U22:U28 T29:U56 M67:X67 L7:R66 V7:W56 S22:S66 T57:W66 M70:P73 M68:S69 S70:S73 Q70:R70 Y11:Y74 Y7:Y9 Q71:Q73 X7:X66 T68:X74 L67:L74 R71:R74 Z7:AC74">
      <formula1>"○,-"</formula1>
    </dataValidation>
    <dataValidation type="list" allowBlank="1" showInputMessage="1" showErrorMessage="1" sqref="H7:H1048576">
      <formula1>"補助,委託,補助・委託"</formula1>
    </dataValidation>
  </dataValidations>
  <pageMargins left="0.25" right="0.25" top="0.75" bottom="0.75" header="0.3" footer="0.3"/>
  <pageSetup paperSize="8" scale="4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【再エネ戦略対応】 20180329</vt:lpstr>
      <vt:lpstr>補助事業検索リスト_20171114時点</vt:lpstr>
      <vt:lpstr>'【再エネ戦略対応】 20180329'!Print_Area</vt:lpstr>
      <vt:lpstr>補助事業検索リスト_20171114時点!Print_Area</vt:lpstr>
      <vt:lpstr>'【再エネ戦略対応】 20180329'!Print_Titles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2018-10-25T05:15:58Z</dcterms:modified>
</cp:coreProperties>
</file>