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596" yWindow="108" windowWidth="15528" windowHeight="9432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<sst xmlns="http://schemas.openxmlformats.org/spreadsheetml/2006/main" count="32" uniqueCount="26">
  <si>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用途別</t>
  </si>
  <si>
    <t>化粧品</t>
  </si>
  <si>
    <t>牛乳</t>
  </si>
  <si>
    <t>清酒1.8L</t>
  </si>
  <si>
    <t>その他</t>
  </si>
  <si>
    <t>輸　出</t>
  </si>
  <si>
    <t>合　計</t>
  </si>
  <si>
    <t>色別</t>
  </si>
  <si>
    <t>無　色</t>
  </si>
  <si>
    <t>茶　色</t>
  </si>
  <si>
    <t>青　色</t>
  </si>
  <si>
    <t>緑　色</t>
  </si>
  <si>
    <t>清涼飲料</t>
  </si>
  <si>
    <t>平成7年</t>
  </si>
  <si>
    <t>−</t>
  </si>
  <si>
    <t>4.31　ガラスびんの出荷量の推移</t>
  </si>
  <si>
    <t>薬品・
ドリンク</t>
  </si>
  <si>
    <t>清酒
（中小）</t>
  </si>
  <si>
    <t>洋酒・
焼酎他</t>
  </si>
  <si>
    <t>黒色・
その他</t>
  </si>
  <si>
    <t>食料・
調味料</t>
  </si>
  <si>
    <t>（千t/年）</t>
  </si>
  <si>
    <t>（単位：千t/年）</t>
  </si>
  <si>
    <t>出典：日本ガラスびん協会、ガラスびんフォーラム、ガラスびんリサイクル促進協議会資料より作成</t>
  </si>
  <si>
    <t>出典：日本ガラスびん協会、ガラスびんフォーラム(平成17年度以降統計を取っていない)より作成</t>
  </si>
  <si>
    <t>ビール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</si>
</sst>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\(#,##0\)"/>
    <numFmt numFmtId="178" formatCode="0.000_);\(0.000\)"/>
    <numFmt numFmtId="179" formatCode="0.0_);\(0.0\)"/>
    <numFmt numFmtId="180" formatCode="#,##0.0_);\(#,##0.0\)"/>
  </numFmts>
  <fonts count="4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40">
    <xf numFmtId="0" fontId="0" fillId="0" borderId="0" xfId="0" applyAlignment="1">
      <alignment/>
    </xf>
    <xf numFmtId="180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180" fontId="1" fillId="0" borderId="0" xfId="0" applyNumberFormat="1" applyFont="1" applyFill="1" applyAlignment="1">
      <alignment vertical="center"/>
    </xf>
    <xf numFmtId="0" fontId="42" fillId="3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179" fontId="1" fillId="0" borderId="17" xfId="0" applyNumberFormat="1" applyFont="1" applyFill="1" applyBorder="1" applyAlignment="1">
      <alignment vertical="center"/>
    </xf>
    <xf numFmtId="180" fontId="1" fillId="0" borderId="18" xfId="0" applyNumberFormat="1" applyFont="1" applyFill="1" applyBorder="1" applyAlignment="1">
      <alignment vertical="center"/>
    </xf>
    <xf numFmtId="179" fontId="1" fillId="0" borderId="17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79" fontId="1" fillId="0" borderId="20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179" fontId="1" fillId="0" borderId="23" xfId="0" applyNumberFormat="1" applyFont="1" applyFill="1" applyBorder="1" applyAlignment="1">
      <alignment vertical="center"/>
    </xf>
    <xf numFmtId="180" fontId="1" fillId="0" borderId="24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179" fontId="1" fillId="0" borderId="26" xfId="0" applyNumberFormat="1" applyFont="1" applyFill="1" applyBorder="1" applyAlignment="1">
      <alignment vertical="center"/>
    </xf>
    <xf numFmtId="180" fontId="1" fillId="0" borderId="27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180" fontId="1" fillId="0" borderId="29" xfId="0" applyNumberFormat="1" applyFont="1" applyFill="1" applyBorder="1" applyAlignment="1">
      <alignment vertical="center"/>
    </xf>
    <xf numFmtId="180" fontId="1" fillId="0" borderId="30" xfId="0" applyNumberFormat="1" applyFont="1" applyFill="1" applyBorder="1" applyAlignment="1">
      <alignment vertical="center"/>
    </xf>
    <xf numFmtId="0" fontId="6" fillId="30" borderId="0" xfId="0" applyFont="1" applyFill="1" applyAlignment="1">
      <alignment horizontal="left" vertical="center"/>
    </xf>
    <xf numFmtId="179" fontId="1" fillId="0" borderId="26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79" fontId="1" fillId="0" borderId="32" xfId="0" applyNumberFormat="1" applyFont="1" applyFill="1" applyBorder="1" applyAlignment="1">
      <alignment vertical="center"/>
    </xf>
    <xf numFmtId="179" fontId="1" fillId="0" borderId="32" xfId="0" applyNumberFormat="1" applyFont="1" applyFill="1" applyBorder="1" applyAlignment="1">
      <alignment horizontal="center" vertical="center"/>
    </xf>
    <xf numFmtId="180" fontId="1" fillId="0" borderId="33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2"/>
  <sheetViews>
    <sheetView tabSelected="1" zoomScale="85" zoomScaleNormal="85" workbookViewId="0" topLeftCell="A2">
      <selection activeCell="P10" sqref="P10"/>
    </sheetView>
  </sheetViews>
  <sheetFormatPr defaultColWidth="9.00390625" defaultRowHeight="15" customHeight="1"/>
  <cols>
    <col min="1" max="1" width="9.625" style="3" customWidth="1"/>
    <col min="2" max="6" width="9.50390625" style="3" customWidth="1"/>
    <col min="7" max="7" width="10.50390625" style="3" customWidth="1"/>
    <col min="8" max="12" width="9.50390625" style="3" customWidth="1"/>
    <col min="13" max="13" width="11.375" style="3" customWidth="1"/>
    <col min="14" max="16384" width="9.00390625" style="3" customWidth="1"/>
  </cols>
  <sheetData>
    <row r="1" spans="1:10" ht="30" customHeight="1">
      <c r="A1" s="5" t="s">
        <v>15</v>
      </c>
      <c r="B1" s="34"/>
      <c r="C1" s="34"/>
      <c r="D1" s="34"/>
      <c r="E1" s="34"/>
      <c r="F1" s="34"/>
      <c r="G1" s="34"/>
      <c r="H1" s="34"/>
      <c r="I1" s="2"/>
      <c r="J1" s="2"/>
    </row>
    <row r="2" spans="1:10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ht="19.5" customHeight="1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 t="s">
        <v>22</v>
      </c>
    </row>
    <row r="4" spans="1:13" ht="30" customHeight="1">
      <c r="A4" s="9"/>
      <c r="B4" s="10" t="s">
        <v>16</v>
      </c>
      <c r="C4" s="11" t="s">
        <v>1</v>
      </c>
      <c r="D4" s="10" t="s">
        <v>20</v>
      </c>
      <c r="E4" s="11" t="s">
        <v>2</v>
      </c>
      <c r="F4" s="11" t="s">
        <v>3</v>
      </c>
      <c r="G4" s="10" t="s">
        <v>17</v>
      </c>
      <c r="H4" s="11" t="s">
        <v>25</v>
      </c>
      <c r="I4" s="10" t="s">
        <v>18</v>
      </c>
      <c r="J4" s="11" t="s">
        <v>12</v>
      </c>
      <c r="K4" s="11" t="s">
        <v>4</v>
      </c>
      <c r="L4" s="11" t="s">
        <v>5</v>
      </c>
      <c r="M4" s="12" t="s">
        <v>6</v>
      </c>
    </row>
    <row r="5" spans="1:13" ht="19.5" customHeight="1">
      <c r="A5" s="13" t="s">
        <v>13</v>
      </c>
      <c r="B5" s="14">
        <v>304.9</v>
      </c>
      <c r="C5" s="14">
        <v>37.6</v>
      </c>
      <c r="D5" s="14">
        <v>455.8</v>
      </c>
      <c r="E5" s="14">
        <v>26.8</v>
      </c>
      <c r="F5" s="14">
        <v>116.5</v>
      </c>
      <c r="G5" s="14">
        <v>155.4</v>
      </c>
      <c r="H5" s="14">
        <v>94.8</v>
      </c>
      <c r="I5" s="14">
        <v>263</v>
      </c>
      <c r="J5" s="14">
        <v>743.3</v>
      </c>
      <c r="K5" s="14">
        <v>3.4</v>
      </c>
      <c r="L5" s="14">
        <v>0.9</v>
      </c>
      <c r="M5" s="15">
        <v>2202.4</v>
      </c>
    </row>
    <row r="6" spans="1:13" ht="19.5" customHeight="1">
      <c r="A6" s="16">
        <v>8</v>
      </c>
      <c r="B6" s="17">
        <v>312.9</v>
      </c>
      <c r="C6" s="17">
        <v>37.1</v>
      </c>
      <c r="D6" s="17">
        <v>461.5</v>
      </c>
      <c r="E6" s="17">
        <v>28.2</v>
      </c>
      <c r="F6" s="17">
        <v>112.1</v>
      </c>
      <c r="G6" s="17">
        <v>162.9</v>
      </c>
      <c r="H6" s="17">
        <v>123.3</v>
      </c>
      <c r="I6" s="17">
        <v>260.9</v>
      </c>
      <c r="J6" s="17">
        <v>665.3</v>
      </c>
      <c r="K6" s="17">
        <v>2.7</v>
      </c>
      <c r="L6" s="17">
        <v>2.6</v>
      </c>
      <c r="M6" s="18">
        <v>2169.5</v>
      </c>
    </row>
    <row r="7" spans="1:13" ht="19.5" customHeight="1">
      <c r="A7" s="16">
        <v>9</v>
      </c>
      <c r="B7" s="17">
        <v>310.5</v>
      </c>
      <c r="C7" s="17">
        <v>37.1</v>
      </c>
      <c r="D7" s="17">
        <v>437.2</v>
      </c>
      <c r="E7" s="17">
        <v>29.6</v>
      </c>
      <c r="F7" s="17">
        <v>97.9</v>
      </c>
      <c r="G7" s="17">
        <v>161.7</v>
      </c>
      <c r="H7" s="17">
        <v>126.7</v>
      </c>
      <c r="I7" s="17">
        <v>280.1</v>
      </c>
      <c r="J7" s="17">
        <v>593.2</v>
      </c>
      <c r="K7" s="17">
        <v>2.8</v>
      </c>
      <c r="L7" s="17">
        <v>2.7</v>
      </c>
      <c r="M7" s="18">
        <v>2079.5</v>
      </c>
    </row>
    <row r="8" spans="1:13" ht="19.5" customHeight="1">
      <c r="A8" s="20">
        <v>10</v>
      </c>
      <c r="B8" s="21">
        <v>282.9</v>
      </c>
      <c r="C8" s="21">
        <v>32.1</v>
      </c>
      <c r="D8" s="21">
        <v>432.5</v>
      </c>
      <c r="E8" s="21">
        <v>30.7</v>
      </c>
      <c r="F8" s="21">
        <v>84.6</v>
      </c>
      <c r="G8" s="21">
        <v>151.8</v>
      </c>
      <c r="H8" s="21">
        <v>156.9</v>
      </c>
      <c r="I8" s="21">
        <v>280.2</v>
      </c>
      <c r="J8" s="21">
        <v>478.9</v>
      </c>
      <c r="K8" s="21">
        <v>2</v>
      </c>
      <c r="L8" s="21">
        <v>1.5</v>
      </c>
      <c r="M8" s="22">
        <v>1934.1</v>
      </c>
    </row>
    <row r="9" spans="1:13" ht="19.5" customHeight="1">
      <c r="A9" s="13">
        <v>11</v>
      </c>
      <c r="B9" s="14">
        <v>331.2</v>
      </c>
      <c r="C9" s="14">
        <v>33.3</v>
      </c>
      <c r="D9" s="14">
        <v>429.4</v>
      </c>
      <c r="E9" s="14">
        <v>32.8</v>
      </c>
      <c r="F9" s="14">
        <v>79.2</v>
      </c>
      <c r="G9" s="14">
        <v>144.7</v>
      </c>
      <c r="H9" s="14">
        <v>120.4</v>
      </c>
      <c r="I9" s="14">
        <v>243.4</v>
      </c>
      <c r="J9" s="14">
        <v>419.9</v>
      </c>
      <c r="K9" s="14">
        <v>1.7</v>
      </c>
      <c r="L9" s="14">
        <v>0.9</v>
      </c>
      <c r="M9" s="15">
        <v>1836.9</v>
      </c>
    </row>
    <row r="10" spans="1:13" ht="19.5" customHeight="1">
      <c r="A10" s="16">
        <v>12</v>
      </c>
      <c r="B10" s="17">
        <v>347.1</v>
      </c>
      <c r="C10" s="17">
        <v>33.7</v>
      </c>
      <c r="D10" s="17">
        <v>428.3</v>
      </c>
      <c r="E10" s="17">
        <v>33.7</v>
      </c>
      <c r="F10" s="17">
        <v>75.5</v>
      </c>
      <c r="G10" s="17">
        <v>145.8</v>
      </c>
      <c r="H10" s="17">
        <v>98.8</v>
      </c>
      <c r="I10" s="17">
        <v>227</v>
      </c>
      <c r="J10" s="17">
        <v>376.6</v>
      </c>
      <c r="K10" s="17">
        <v>1.3</v>
      </c>
      <c r="L10" s="17">
        <v>1.5</v>
      </c>
      <c r="M10" s="18">
        <v>1769.3</v>
      </c>
    </row>
    <row r="11" spans="1:13" ht="19.5" customHeight="1">
      <c r="A11" s="16">
        <v>13</v>
      </c>
      <c r="B11" s="17">
        <v>352.4</v>
      </c>
      <c r="C11" s="17">
        <v>32.4</v>
      </c>
      <c r="D11" s="17">
        <v>416.7</v>
      </c>
      <c r="E11" s="17">
        <v>29.4</v>
      </c>
      <c r="F11" s="17">
        <v>67.3</v>
      </c>
      <c r="G11" s="17">
        <v>143.8</v>
      </c>
      <c r="H11" s="17">
        <v>84.5</v>
      </c>
      <c r="I11" s="17">
        <v>209.3</v>
      </c>
      <c r="J11" s="17">
        <v>361.3</v>
      </c>
      <c r="K11" s="17">
        <v>1.1</v>
      </c>
      <c r="L11" s="17">
        <v>0.7</v>
      </c>
      <c r="M11" s="18">
        <v>1698.9</v>
      </c>
    </row>
    <row r="12" spans="1:13" ht="19.5" customHeight="1">
      <c r="A12" s="16">
        <v>14</v>
      </c>
      <c r="B12" s="17">
        <v>362.2</v>
      </c>
      <c r="C12" s="17">
        <v>30.5</v>
      </c>
      <c r="D12" s="17">
        <v>411.8</v>
      </c>
      <c r="E12" s="17">
        <v>28.4</v>
      </c>
      <c r="F12" s="17">
        <v>63.7</v>
      </c>
      <c r="G12" s="17">
        <v>141.9</v>
      </c>
      <c r="H12" s="17">
        <v>70.8</v>
      </c>
      <c r="I12" s="17">
        <v>187.1</v>
      </c>
      <c r="J12" s="17">
        <v>334.6</v>
      </c>
      <c r="K12" s="17">
        <v>1.3</v>
      </c>
      <c r="L12" s="17">
        <v>0</v>
      </c>
      <c r="M12" s="18">
        <v>1632.3</v>
      </c>
    </row>
    <row r="13" spans="1:13" ht="19.5" customHeight="1">
      <c r="A13" s="26">
        <v>15</v>
      </c>
      <c r="B13" s="27">
        <v>358.8</v>
      </c>
      <c r="C13" s="27">
        <v>31.3</v>
      </c>
      <c r="D13" s="27">
        <v>395.3</v>
      </c>
      <c r="E13" s="27">
        <v>29</v>
      </c>
      <c r="F13" s="27">
        <v>62.9</v>
      </c>
      <c r="G13" s="27">
        <v>144.5</v>
      </c>
      <c r="H13" s="27">
        <v>42.5</v>
      </c>
      <c r="I13" s="27">
        <v>176.9</v>
      </c>
      <c r="J13" s="27">
        <v>305.3</v>
      </c>
      <c r="K13" s="27">
        <v>0.9</v>
      </c>
      <c r="L13" s="27">
        <v>0</v>
      </c>
      <c r="M13" s="28">
        <v>1547.4</v>
      </c>
    </row>
    <row r="14" spans="1:13" ht="19.5" customHeight="1">
      <c r="A14" s="13">
        <v>16</v>
      </c>
      <c r="B14" s="14">
        <v>327.4</v>
      </c>
      <c r="C14" s="14">
        <v>34.2</v>
      </c>
      <c r="D14" s="14">
        <v>391.6</v>
      </c>
      <c r="E14" s="14">
        <v>28</v>
      </c>
      <c r="F14" s="14">
        <v>65.6</v>
      </c>
      <c r="G14" s="14">
        <v>152.9</v>
      </c>
      <c r="H14" s="14">
        <v>50.5</v>
      </c>
      <c r="I14" s="14">
        <v>175</v>
      </c>
      <c r="J14" s="14">
        <v>303.4</v>
      </c>
      <c r="K14" s="14">
        <v>1.2</v>
      </c>
      <c r="L14" s="14">
        <v>0</v>
      </c>
      <c r="M14" s="15">
        <v>1529.8</v>
      </c>
    </row>
    <row r="15" spans="1:13" ht="19.5" customHeight="1">
      <c r="A15" s="16">
        <v>17</v>
      </c>
      <c r="B15" s="17">
        <v>324.9</v>
      </c>
      <c r="C15" s="17">
        <v>34.1</v>
      </c>
      <c r="D15" s="17">
        <v>383.7</v>
      </c>
      <c r="E15" s="17">
        <v>26.6</v>
      </c>
      <c r="F15" s="17">
        <v>62.9</v>
      </c>
      <c r="G15" s="17">
        <v>140.4</v>
      </c>
      <c r="H15" s="17">
        <v>46.7</v>
      </c>
      <c r="I15" s="17">
        <v>168.5</v>
      </c>
      <c r="J15" s="17">
        <v>281</v>
      </c>
      <c r="K15" s="17">
        <v>0.1</v>
      </c>
      <c r="L15" s="17">
        <v>0</v>
      </c>
      <c r="M15" s="18">
        <v>1468.9</v>
      </c>
    </row>
    <row r="16" spans="1:13" ht="19.5" customHeight="1">
      <c r="A16" s="16">
        <v>18</v>
      </c>
      <c r="B16" s="17">
        <v>300.2</v>
      </c>
      <c r="C16" s="17">
        <v>29.7</v>
      </c>
      <c r="D16" s="17">
        <v>373.7</v>
      </c>
      <c r="E16" s="17">
        <v>23</v>
      </c>
      <c r="F16" s="17">
        <v>62.4</v>
      </c>
      <c r="G16" s="17">
        <v>144.2</v>
      </c>
      <c r="H16" s="17">
        <v>55.2</v>
      </c>
      <c r="I16" s="17">
        <v>165.5</v>
      </c>
      <c r="J16" s="17">
        <v>276.1</v>
      </c>
      <c r="K16" s="17">
        <v>0</v>
      </c>
      <c r="L16" s="17">
        <v>0</v>
      </c>
      <c r="M16" s="18">
        <v>1430</v>
      </c>
    </row>
    <row r="17" spans="1:13" ht="19.5" customHeight="1">
      <c r="A17" s="16">
        <v>19</v>
      </c>
      <c r="B17" s="17">
        <v>291.6</v>
      </c>
      <c r="C17" s="17">
        <v>32.2</v>
      </c>
      <c r="D17" s="17">
        <v>356.9</v>
      </c>
      <c r="E17" s="17">
        <v>22.8</v>
      </c>
      <c r="F17" s="17">
        <v>63.7</v>
      </c>
      <c r="G17" s="17">
        <v>138.1</v>
      </c>
      <c r="H17" s="17">
        <v>48.2</v>
      </c>
      <c r="I17" s="17">
        <v>159.4</v>
      </c>
      <c r="J17" s="17">
        <v>276.4</v>
      </c>
      <c r="K17" s="17">
        <v>0.1</v>
      </c>
      <c r="L17" s="17">
        <v>0</v>
      </c>
      <c r="M17" s="18">
        <v>1389.4</v>
      </c>
    </row>
    <row r="18" spans="1:13" ht="19.5" customHeight="1">
      <c r="A18" s="26">
        <v>20</v>
      </c>
      <c r="B18" s="27">
        <v>298.7</v>
      </c>
      <c r="C18" s="27">
        <v>29.4</v>
      </c>
      <c r="D18" s="27">
        <v>354.1</v>
      </c>
      <c r="E18" s="27">
        <v>18.7</v>
      </c>
      <c r="F18" s="27">
        <v>65.2</v>
      </c>
      <c r="G18" s="27">
        <v>133.9</v>
      </c>
      <c r="H18" s="27">
        <v>47.1</v>
      </c>
      <c r="I18" s="27">
        <v>153.5</v>
      </c>
      <c r="J18" s="27">
        <v>263.3</v>
      </c>
      <c r="K18" s="27">
        <v>0</v>
      </c>
      <c r="L18" s="27">
        <v>0</v>
      </c>
      <c r="M18" s="28">
        <v>1363.9</v>
      </c>
    </row>
    <row r="19" spans="1:13" ht="19.5" customHeight="1">
      <c r="A19" s="23">
        <v>21</v>
      </c>
      <c r="B19" s="24">
        <v>291.7</v>
      </c>
      <c r="C19" s="24">
        <v>24.9</v>
      </c>
      <c r="D19" s="24">
        <v>348.2</v>
      </c>
      <c r="E19" s="24">
        <v>18.3</v>
      </c>
      <c r="F19" s="24">
        <v>61.5</v>
      </c>
      <c r="G19" s="24">
        <v>129</v>
      </c>
      <c r="H19" s="24">
        <v>46</v>
      </c>
      <c r="I19" s="24">
        <v>146.4</v>
      </c>
      <c r="J19" s="24">
        <v>256</v>
      </c>
      <c r="K19" s="24">
        <v>0</v>
      </c>
      <c r="L19" s="24">
        <v>0</v>
      </c>
      <c r="M19" s="25">
        <v>1322</v>
      </c>
    </row>
    <row r="20" spans="1:13" ht="19.5" customHeight="1">
      <c r="A20" s="16">
        <v>22</v>
      </c>
      <c r="B20" s="17">
        <v>296.9</v>
      </c>
      <c r="C20" s="17">
        <v>22.3</v>
      </c>
      <c r="D20" s="17">
        <v>356.3</v>
      </c>
      <c r="E20" s="17">
        <v>16.8</v>
      </c>
      <c r="F20" s="17">
        <v>60</v>
      </c>
      <c r="G20" s="17">
        <v>122.8</v>
      </c>
      <c r="H20" s="17">
        <v>43.7</v>
      </c>
      <c r="I20" s="17">
        <v>146.4</v>
      </c>
      <c r="J20" s="17">
        <v>260.8</v>
      </c>
      <c r="K20" s="17">
        <v>0.1</v>
      </c>
      <c r="L20" s="19" t="s">
        <v>14</v>
      </c>
      <c r="M20" s="18">
        <v>1326.1</v>
      </c>
    </row>
    <row r="21" spans="1:13" ht="19.5" customHeight="1">
      <c r="A21" s="16">
        <v>23</v>
      </c>
      <c r="B21" s="17">
        <v>295.7</v>
      </c>
      <c r="C21" s="17">
        <v>20.5</v>
      </c>
      <c r="D21" s="17">
        <v>336.2</v>
      </c>
      <c r="E21" s="17">
        <v>15.6</v>
      </c>
      <c r="F21" s="17">
        <v>60.8</v>
      </c>
      <c r="G21" s="17">
        <v>121.3</v>
      </c>
      <c r="H21" s="17">
        <v>43.5</v>
      </c>
      <c r="I21" s="17">
        <v>136.3</v>
      </c>
      <c r="J21" s="17">
        <v>265.9</v>
      </c>
      <c r="K21" s="17">
        <v>0.1</v>
      </c>
      <c r="L21" s="19" t="s">
        <v>14</v>
      </c>
      <c r="M21" s="18">
        <f>B21+C21+D21+E21+F21+G21+H21+I21+J21+K21</f>
        <v>1295.8999999999996</v>
      </c>
    </row>
    <row r="22" spans="1:13" ht="19.5" customHeight="1">
      <c r="A22" s="16">
        <v>24</v>
      </c>
      <c r="B22" s="17">
        <v>287.3</v>
      </c>
      <c r="C22" s="17">
        <v>19</v>
      </c>
      <c r="D22" s="17">
        <v>330.4</v>
      </c>
      <c r="E22" s="17">
        <v>14.7</v>
      </c>
      <c r="F22" s="17">
        <v>59.7</v>
      </c>
      <c r="G22" s="17">
        <v>124.8</v>
      </c>
      <c r="H22" s="17">
        <v>42.3</v>
      </c>
      <c r="I22" s="17">
        <v>136.9</v>
      </c>
      <c r="J22" s="17">
        <v>249.8</v>
      </c>
      <c r="K22" s="17">
        <v>0.1</v>
      </c>
      <c r="L22" s="19" t="s">
        <v>14</v>
      </c>
      <c r="M22" s="18">
        <f>B22+C22+D22+E22+F22+G22+H22+I22+J22+K22</f>
        <v>1265</v>
      </c>
    </row>
    <row r="23" spans="1:13" ht="19.5" customHeight="1">
      <c r="A23" s="26">
        <v>25</v>
      </c>
      <c r="B23" s="27">
        <v>276.9</v>
      </c>
      <c r="C23" s="27">
        <v>17.5</v>
      </c>
      <c r="D23" s="27">
        <v>325.4</v>
      </c>
      <c r="E23" s="27">
        <v>14</v>
      </c>
      <c r="F23" s="27">
        <v>59.8</v>
      </c>
      <c r="G23" s="27">
        <v>122.8</v>
      </c>
      <c r="H23" s="27">
        <v>40.5</v>
      </c>
      <c r="I23" s="27">
        <v>140.6</v>
      </c>
      <c r="J23" s="27">
        <v>257.8</v>
      </c>
      <c r="K23" s="27">
        <v>0.1</v>
      </c>
      <c r="L23" s="35" t="s">
        <v>14</v>
      </c>
      <c r="M23" s="28">
        <f>B23+C23+D23+E23+F23+G23+H23+I23+J23+K23</f>
        <v>1255.3999999999999</v>
      </c>
    </row>
    <row r="24" spans="1:13" ht="15" customHeight="1" thickBot="1">
      <c r="A24" s="36">
        <v>26</v>
      </c>
      <c r="B24" s="37">
        <v>265.2</v>
      </c>
      <c r="C24" s="37">
        <v>17.5</v>
      </c>
      <c r="D24" s="37">
        <v>313</v>
      </c>
      <c r="E24" s="37">
        <v>12.9</v>
      </c>
      <c r="F24" s="37">
        <v>58.2</v>
      </c>
      <c r="G24" s="37">
        <v>123.9</v>
      </c>
      <c r="H24" s="37">
        <v>41.9</v>
      </c>
      <c r="I24" s="37">
        <v>141.4</v>
      </c>
      <c r="J24" s="37">
        <v>244</v>
      </c>
      <c r="K24" s="37">
        <v>0.2</v>
      </c>
      <c r="L24" s="38" t="s">
        <v>14</v>
      </c>
      <c r="M24" s="39">
        <f>B24+C24+D24+E24+F24+G24+H24+I24+J24+K24</f>
        <v>1218.2</v>
      </c>
    </row>
    <row r="25" spans="1:8" ht="15" customHeight="1">
      <c r="A25" s="8" t="s">
        <v>23</v>
      </c>
      <c r="B25" s="8"/>
      <c r="C25" s="8"/>
      <c r="D25" s="8"/>
      <c r="E25" s="8"/>
      <c r="F25" s="8"/>
      <c r="G25" s="8"/>
      <c r="H25" s="8"/>
    </row>
    <row r="26" ht="19.5" customHeight="1"/>
    <row r="27" spans="1:7" ht="30.75" customHeight="1" thickBot="1">
      <c r="A27" s="6" t="s">
        <v>7</v>
      </c>
      <c r="B27" s="7"/>
      <c r="C27" s="7"/>
      <c r="D27" s="7"/>
      <c r="E27" s="7"/>
      <c r="F27" s="7"/>
      <c r="G27" s="7" t="s">
        <v>21</v>
      </c>
    </row>
    <row r="28" spans="1:7" ht="19.5" customHeight="1">
      <c r="A28" s="9"/>
      <c r="B28" s="11" t="s">
        <v>8</v>
      </c>
      <c r="C28" s="11" t="s">
        <v>9</v>
      </c>
      <c r="D28" s="11" t="s">
        <v>10</v>
      </c>
      <c r="E28" s="11" t="s">
        <v>11</v>
      </c>
      <c r="F28" s="10" t="s">
        <v>19</v>
      </c>
      <c r="G28" s="12" t="s">
        <v>6</v>
      </c>
    </row>
    <row r="29" spans="1:8" ht="19.5" customHeight="1">
      <c r="A29" s="13" t="s">
        <v>13</v>
      </c>
      <c r="B29" s="29">
        <v>1042.2</v>
      </c>
      <c r="C29" s="29">
        <v>775</v>
      </c>
      <c r="D29" s="29">
        <v>53</v>
      </c>
      <c r="E29" s="29">
        <v>86.7</v>
      </c>
      <c r="F29" s="29">
        <v>85.9</v>
      </c>
      <c r="G29" s="15">
        <v>2042.8</v>
      </c>
      <c r="H29" s="4"/>
    </row>
    <row r="30" spans="1:8" ht="19.5" customHeight="1">
      <c r="A30" s="16">
        <v>8</v>
      </c>
      <c r="B30" s="30">
        <v>1058.7</v>
      </c>
      <c r="C30" s="30">
        <v>880.2</v>
      </c>
      <c r="D30" s="30">
        <v>55.8</v>
      </c>
      <c r="E30" s="30">
        <v>86.6</v>
      </c>
      <c r="F30" s="30">
        <v>86.2</v>
      </c>
      <c r="G30" s="18">
        <v>2169.5</v>
      </c>
      <c r="H30" s="4"/>
    </row>
    <row r="31" spans="1:8" ht="19.5" customHeight="1">
      <c r="A31" s="16">
        <v>9</v>
      </c>
      <c r="B31" s="30">
        <v>989.6</v>
      </c>
      <c r="C31" s="30">
        <v>854.1</v>
      </c>
      <c r="D31" s="30">
        <v>54.7</v>
      </c>
      <c r="E31" s="30">
        <v>97.4</v>
      </c>
      <c r="F31" s="30">
        <v>83.7</v>
      </c>
      <c r="G31" s="18">
        <v>2079.5</v>
      </c>
      <c r="H31" s="4"/>
    </row>
    <row r="32" spans="1:8" ht="19.5" customHeight="1">
      <c r="A32" s="16">
        <v>10</v>
      </c>
      <c r="B32" s="30">
        <v>920.9</v>
      </c>
      <c r="C32" s="30">
        <v>785.3</v>
      </c>
      <c r="D32" s="30">
        <v>51.3</v>
      </c>
      <c r="E32" s="30">
        <v>102.8</v>
      </c>
      <c r="F32" s="30">
        <v>73.8</v>
      </c>
      <c r="G32" s="18">
        <v>1934</v>
      </c>
      <c r="H32" s="4"/>
    </row>
    <row r="33" spans="1:8" ht="19.5" customHeight="1">
      <c r="A33" s="16">
        <v>11</v>
      </c>
      <c r="B33" s="30">
        <v>858.3</v>
      </c>
      <c r="C33" s="30">
        <v>775.2</v>
      </c>
      <c r="D33" s="30">
        <v>48.1</v>
      </c>
      <c r="E33" s="30">
        <v>82.9</v>
      </c>
      <c r="F33" s="30">
        <v>72.3</v>
      </c>
      <c r="G33" s="18">
        <v>1836.9</v>
      </c>
      <c r="H33" s="4"/>
    </row>
    <row r="34" spans="1:8" ht="19.5" customHeight="1">
      <c r="A34" s="16">
        <v>12</v>
      </c>
      <c r="B34" s="30">
        <v>865.1</v>
      </c>
      <c r="C34" s="30">
        <v>745.9</v>
      </c>
      <c r="D34" s="30">
        <v>21.2</v>
      </c>
      <c r="E34" s="30">
        <v>76.2</v>
      </c>
      <c r="F34" s="30">
        <v>60.9</v>
      </c>
      <c r="G34" s="18">
        <v>1769.3</v>
      </c>
      <c r="H34" s="4"/>
    </row>
    <row r="35" spans="1:8" ht="19.5" customHeight="1">
      <c r="A35" s="16">
        <v>13</v>
      </c>
      <c r="B35" s="30">
        <v>833.8</v>
      </c>
      <c r="C35" s="30">
        <v>717.9</v>
      </c>
      <c r="D35" s="30">
        <v>13.6</v>
      </c>
      <c r="E35" s="30">
        <v>74.4</v>
      </c>
      <c r="F35" s="30">
        <v>59.2</v>
      </c>
      <c r="G35" s="18">
        <v>1698.9</v>
      </c>
      <c r="H35" s="4"/>
    </row>
    <row r="36" spans="1:8" ht="19.5" customHeight="1">
      <c r="A36" s="16">
        <v>14</v>
      </c>
      <c r="B36" s="30">
        <v>794.2</v>
      </c>
      <c r="C36" s="30">
        <v>696.4</v>
      </c>
      <c r="D36" s="30">
        <v>12</v>
      </c>
      <c r="E36" s="30">
        <v>74.2</v>
      </c>
      <c r="F36" s="30">
        <v>55.5</v>
      </c>
      <c r="G36" s="18">
        <v>1632.3</v>
      </c>
      <c r="H36" s="4"/>
    </row>
    <row r="37" spans="1:8" ht="19.5" customHeight="1">
      <c r="A37" s="16">
        <v>15</v>
      </c>
      <c r="B37" s="30">
        <v>754.6</v>
      </c>
      <c r="C37" s="30">
        <v>652.2</v>
      </c>
      <c r="D37" s="30">
        <v>10.8</v>
      </c>
      <c r="E37" s="30">
        <v>67.9</v>
      </c>
      <c r="F37" s="30">
        <v>61.9</v>
      </c>
      <c r="G37" s="18">
        <v>1547.4</v>
      </c>
      <c r="H37" s="4"/>
    </row>
    <row r="38" spans="1:8" ht="19.5" customHeight="1">
      <c r="A38" s="16">
        <v>16</v>
      </c>
      <c r="B38" s="30">
        <v>747.5</v>
      </c>
      <c r="C38" s="30">
        <v>636.9</v>
      </c>
      <c r="D38" s="30">
        <v>10.8</v>
      </c>
      <c r="E38" s="30">
        <v>66.5</v>
      </c>
      <c r="F38" s="30">
        <v>68.1</v>
      </c>
      <c r="G38" s="18">
        <v>1529.8</v>
      </c>
      <c r="H38" s="4"/>
    </row>
    <row r="39" spans="1:7" ht="15" customHeight="1" thickBot="1">
      <c r="A39" s="31">
        <v>17</v>
      </c>
      <c r="B39" s="32">
        <v>719.7</v>
      </c>
      <c r="C39" s="32">
        <v>607.1</v>
      </c>
      <c r="D39" s="32">
        <v>10.7</v>
      </c>
      <c r="E39" s="32">
        <v>64</v>
      </c>
      <c r="F39" s="32">
        <v>67.4</v>
      </c>
      <c r="G39" s="33">
        <v>1468.9</v>
      </c>
    </row>
    <row r="40" ht="15" customHeight="1">
      <c r="A40" s="3" t="s">
        <v>24</v>
      </c>
    </row>
    <row r="42" spans="5:7" ht="15" customHeight="1">
      <c r="E42" s="1"/>
      <c r="F42" s="4"/>
      <c r="G42" s="1"/>
    </row>
  </sheetData>
  <sheetProtection/>
  <printOptions/>
  <pageMargins left="0.7874015748031497" right="0.7874015748031497" top="0.7874015748031497" bottom="0.7874015748031497" header="0.3937007874015748" footer="0.3937007874015748"/>
  <pageSetup firstPageNumber="208" useFirstPageNumber="1" horizontalDpi="4800" verticalDpi="4800" orientation="portrait" paperSize="9" scale="68" r:id="rId1"/>
  <headerFooter>
    <oddHeader>&amp;L平成28年版　環境統計集&amp;R&amp;"ＭＳ ゴシック,標準"4章 物質循環（容器包装リサイクル）</oddHeader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2016-08-18T01:32:37Z</cp:lastPrinted>
  <dcterms:created xsi:type="dcterms:W3CDTF">2001-12-21T09:02:28Z</dcterms:created>
  <dcterms:modified xsi:type="dcterms:W3CDTF">2016-08-18T01:33:00Z</dcterms:modified>
  <cp:category/>
  <cp:version/>
  <cp:contentType/>
  <cp:contentStatus/>
</cp:coreProperties>
</file>