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施策体系別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<sst xmlns="http://schemas.openxmlformats.org/spreadsheetml/2006/main" count="15" uniqueCount="15">
  <si>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施策体系別</t>
  </si>
  <si>
    <t>地球環境の保全</t>
  </si>
  <si>
    <t>生物多様性の保全及び持続可能な利用</t>
  </si>
  <si>
    <t>物質循環の確保と循環型社会の構築</t>
  </si>
  <si>
    <t>水環境、土壌環境、地盤環境の保全</t>
  </si>
  <si>
    <t>大気環境の保全</t>
  </si>
  <si>
    <t>包括的な化学物質対策の確立と推進</t>
  </si>
  <si>
    <t>放射性物質による環境汚染の防止</t>
  </si>
  <si>
    <t>各種施策の基盤となる施策等</t>
  </si>
  <si>
    <t>合計</t>
  </si>
  <si>
    <t>平成26年度要求額</t>
  </si>
  <si>
    <t>（単位：千円）</t>
  </si>
  <si>
    <t>構成比</t>
  </si>
  <si>
    <t>平成26年度施策体系別環境保全経費構成比</t>
  </si>
  <si>
    <t>参考１－１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</si>
</sst>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_-* #,##0_-;\-* #,##0_-;_-* &quot;-&quot;_-;_-@_-"/>
    <numFmt numFmtId="180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4" fillId="0" borderId="11" xfId="49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5" fillId="0" borderId="14" xfId="49" applyNumberFormat="1" applyFont="1" applyBorder="1" applyAlignment="1">
      <alignment vertical="center"/>
    </xf>
    <xf numFmtId="177" fontId="5" fillId="0" borderId="15" xfId="42" applyNumberFormat="1" applyFont="1" applyBorder="1" applyAlignment="1">
      <alignment vertical="center"/>
    </xf>
    <xf numFmtId="3" fontId="5" fillId="0" borderId="16" xfId="49" applyNumberFormat="1" applyFont="1" applyBorder="1" applyAlignment="1">
      <alignment vertical="center"/>
    </xf>
    <xf numFmtId="177" fontId="5" fillId="0" borderId="17" xfId="42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" fillId="0" borderId="11" xfId="49" applyNumberFormat="1" applyFont="1" applyBorder="1" applyAlignment="1">
      <alignment vertical="center"/>
    </xf>
    <xf numFmtId="177" fontId="5" fillId="0" borderId="12" xfId="4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"/>
          <c:y val="0.08475"/>
          <c:w val="0.56075"/>
          <c:h val="0.8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'施策体系別'!$C$22:$C$29</c:f>
              <c:strCache/>
            </c:strRef>
          </c:cat>
          <c:val>
            <c:numRef>
              <c:f>'施策体系別'!$E$22:$E$29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6</xdr:col>
      <xdr:colOff>9525</xdr:colOff>
      <xdr:row>18</xdr:row>
      <xdr:rowOff>9525</xdr:rowOff>
    </xdr:to>
    <xdr:graphicFrame>
      <xdr:nvGraphicFramePr>
        <xdr:cNvPr id="1" name="グラフ 2"/>
        <xdr:cNvGraphicFramePr/>
      </xdr:nvGraphicFramePr>
      <xdr:xfrm>
        <a:off x="400050" y="847725"/>
        <a:ext cx="5829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25390625" style="0" customWidth="1"/>
    <col min="3" max="3" width="32.625" style="0" customWidth="1"/>
    <col min="4" max="4" width="20.625" style="0" customWidth="1"/>
    <col min="5" max="5" width="12.625" style="0" customWidth="1"/>
    <col min="6" max="7" width="5.25390625" style="0" customWidth="1"/>
  </cols>
  <sheetData>
    <row r="1" ht="21" customHeight="1">
      <c r="G1" s="1" t="s">
        <v>14</v>
      </c>
    </row>
    <row r="2" spans="2:7" ht="24" customHeight="1">
      <c r="B2" s="16" t="s">
        <v>13</v>
      </c>
      <c r="C2" s="16"/>
      <c r="D2" s="16"/>
      <c r="E2" s="16"/>
      <c r="F2" s="16"/>
      <c r="G2" s="15"/>
    </row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spans="3:5" ht="21" customHeight="1" thickBot="1">
      <c r="C20" s="2"/>
      <c r="D20" s="2"/>
      <c r="E20" s="3" t="s">
        <v>11</v>
      </c>
    </row>
    <row r="21" spans="3:5" ht="21" customHeight="1" thickBot="1">
      <c r="C21" s="4" t="s">
        <v>0</v>
      </c>
      <c r="D21" s="5" t="s">
        <v>10</v>
      </c>
      <c r="E21" s="6" t="s">
        <v>12</v>
      </c>
    </row>
    <row r="22" spans="3:5" ht="21" customHeight="1">
      <c r="C22" s="7" t="s">
        <v>1</v>
      </c>
      <c r="D22" s="8">
        <v>730326911</v>
      </c>
      <c r="E22" s="9">
        <v>0.3522653762298471</v>
      </c>
    </row>
    <row r="23" spans="3:5" ht="21" customHeight="1">
      <c r="C23" s="7" t="s">
        <v>2</v>
      </c>
      <c r="D23" s="10">
        <v>153761283</v>
      </c>
      <c r="E23" s="11">
        <v>0.07416511070557963</v>
      </c>
    </row>
    <row r="24" spans="3:5" ht="21" customHeight="1">
      <c r="C24" s="7" t="s">
        <v>3</v>
      </c>
      <c r="D24" s="10">
        <v>120259654</v>
      </c>
      <c r="E24" s="11">
        <v>0.05800595818600643</v>
      </c>
    </row>
    <row r="25" spans="3:5" ht="21" customHeight="1">
      <c r="C25" s="7" t="s">
        <v>4</v>
      </c>
      <c r="D25" s="10">
        <v>74645912</v>
      </c>
      <c r="E25" s="11">
        <v>0.03600465747413772</v>
      </c>
    </row>
    <row r="26" spans="3:5" ht="21" customHeight="1">
      <c r="C26" s="7" t="s">
        <v>5</v>
      </c>
      <c r="D26" s="10">
        <v>250531039</v>
      </c>
      <c r="E26" s="11">
        <v>0.120840967765721</v>
      </c>
    </row>
    <row r="27" spans="3:5" ht="21" customHeight="1">
      <c r="C27" s="7" t="s">
        <v>6</v>
      </c>
      <c r="D27" s="10">
        <v>6917776</v>
      </c>
      <c r="E27" s="11">
        <v>0.003336715282717833</v>
      </c>
    </row>
    <row r="28" spans="3:5" ht="21" customHeight="1">
      <c r="C28" s="7" t="s">
        <v>7</v>
      </c>
      <c r="D28" s="10">
        <v>624527195</v>
      </c>
      <c r="E28" s="11">
        <v>0.3012340145198978</v>
      </c>
    </row>
    <row r="29" spans="3:5" ht="21" customHeight="1" thickBot="1">
      <c r="C29" s="7" t="s">
        <v>8</v>
      </c>
      <c r="D29" s="10">
        <v>112259563</v>
      </c>
      <c r="E29" s="11">
        <v>0.05414719983609261</v>
      </c>
    </row>
    <row r="30" spans="3:5" ht="21" customHeight="1" thickBot="1">
      <c r="C30" s="12" t="s">
        <v>9</v>
      </c>
      <c r="D30" s="13">
        <f>SUM(D22:D29)</f>
        <v>2073229333</v>
      </c>
      <c r="E30" s="14">
        <v>1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1">
    <mergeCell ref="B2:F2"/>
  </mergeCells>
  <printOptions/>
  <pageMargins left="0.7874015748031497" right="0.7874015748031497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 </cp:lastModifiedBy>
  <cp:lastPrinted>2013-10-28T01:01:35Z</cp:lastPrinted>
  <dcterms:created xsi:type="dcterms:W3CDTF">2004-09-07T03:06:07Z</dcterms:created>
  <dcterms:modified xsi:type="dcterms:W3CDTF">2013-10-28T04:14:19Z</dcterms:modified>
  <cp:category/>
  <cp:version/>
  <cp:contentType/>
  <cp:contentStatus/>
</cp:coreProperties>
</file>