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jptct2611\PJ_DTC\job\01_Project\02_Client\119165_環境省\Project\119165_19508_00_平成３１年度L2_Techリスト更新拡充・認証委託業務\R2年度\13_L2-Tech認証制度の運営\02_公募\02_添付資料\"/>
    </mc:Choice>
  </mc:AlternateContent>
  <workbookProtection workbookAlgorithmName="SHA-512" workbookHashValue="W4Dm0ouwcdTun+dQRRxye3O91pMOE0k0adXh3hXCxjSpo30BIdY1Jaoep62qDAxRlKu5NmXmrDVolQcELEjN3A==" workbookSaltValue="6wlOOWuj5vWWqfUNVInyWw==" workbookSpinCount="100000" lockStructure="1"/>
  <bookViews>
    <workbookView xWindow="0" yWindow="0" windowWidth="30720" windowHeight="13290"/>
  </bookViews>
  <sheets>
    <sheet name="提出書類一覧（通常申請）" sheetId="25" r:id="rId1"/>
    <sheet name="提出書類一覧（簡易申請） " sheetId="26" r:id="rId2"/>
    <sheet name="様式1_申請書" sheetId="40" r:id="rId3"/>
    <sheet name="クラスIDシート" sheetId="39" state="hidden" r:id="rId4"/>
    <sheet name="様式2_申請製品リスト" sheetId="41" r:id="rId5"/>
    <sheet name="様式3_チェックリスト_通常申請" sheetId="35" r:id="rId6"/>
    <sheet name="様式3_チェックリスト_簡易申請" sheetId="36" r:id="rId7"/>
    <sheet name="別紙1_商用化誓約書" sheetId="22" r:id="rId8"/>
    <sheet name="別紙2_計算方法試験条件誓約書" sheetId="38" r:id="rId9"/>
    <sheet name="別紙3_派生型番誓約書" sheetId="23" r:id="rId10"/>
    <sheet name="水準表情報" sheetId="42" state="hidden" r:id="rId11"/>
  </sheets>
  <externalReferences>
    <externalReference r:id="rId12"/>
    <externalReference r:id="rId13"/>
  </externalReferences>
  <definedNames>
    <definedName name="_xlnm.Print_Area" localSheetId="1">'提出書類一覧（簡易申請） '!$A$1:$H$27</definedName>
    <definedName name="_xlnm.Print_Area" localSheetId="0">'提出書類一覧（通常申請）'!$A$1:$H$21</definedName>
    <definedName name="_xlnm.Print_Area" localSheetId="7">別紙1_商用化誓約書!$A$1:$E$54</definedName>
    <definedName name="_xlnm.Print_Area" localSheetId="8">別紙2_計算方法試験条件誓約書!$A$1:$E$58</definedName>
    <definedName name="_xlnm.Print_Area" localSheetId="9">別紙3_派生型番誓約書!$A$1:$E$49</definedName>
    <definedName name="_xlnm.Print_Area" localSheetId="2">様式1_申請書!$A$1:$E$36</definedName>
    <definedName name="_xlnm.Print_Area" localSheetId="6">様式3_チェックリスト_簡易申請!$A$1:$M$15</definedName>
    <definedName name="ステップ0" localSheetId="1">#REF!</definedName>
    <definedName name="ステップ0" localSheetId="7">#REF!</definedName>
    <definedName name="ステップ0" localSheetId="8">#REF!</definedName>
    <definedName name="ステップ0" localSheetId="9">#REF!</definedName>
    <definedName name="ステップ0" localSheetId="2">#REF!</definedName>
    <definedName name="ステップ0" localSheetId="6">#REF!</definedName>
    <definedName name="ステップ0" localSheetId="5">#REF!</definedName>
    <definedName name="ステップ0">#REF!</definedName>
    <definedName name="ステップ1―4" localSheetId="1">#REF!</definedName>
    <definedName name="ステップ1―4" localSheetId="7">#REF!</definedName>
    <definedName name="ステップ1―4" localSheetId="8">#REF!</definedName>
    <definedName name="ステップ1―4" localSheetId="9">#REF!</definedName>
    <definedName name="ステップ1―4" localSheetId="2">#REF!</definedName>
    <definedName name="ステップ1―4" localSheetId="6">#REF!</definedName>
    <definedName name="ステップ1―4" localSheetId="5">#REF!</definedName>
    <definedName name="ステップ1―4">#REF!</definedName>
    <definedName name="対策種別">[1]選択肢!$B$31:$B$33</definedName>
    <definedName name="分野">[1]選択肢!$A$2:$A$7</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08" i="41" l="1"/>
  <c r="H608" i="41"/>
  <c r="G608" i="41"/>
  <c r="F608" i="41"/>
  <c r="E608" i="41"/>
  <c r="D608" i="41"/>
  <c r="C608" i="41"/>
  <c r="B608" i="41"/>
  <c r="I607" i="41"/>
  <c r="H607" i="41"/>
  <c r="G607" i="41"/>
  <c r="F607" i="41"/>
  <c r="E607" i="41"/>
  <c r="D607" i="41"/>
  <c r="C607" i="41"/>
  <c r="B607" i="41"/>
  <c r="I606" i="41"/>
  <c r="H606" i="41"/>
  <c r="G606" i="41"/>
  <c r="F606" i="41"/>
  <c r="E606" i="41"/>
  <c r="D606" i="41"/>
  <c r="C606" i="41"/>
  <c r="B606" i="41"/>
  <c r="I605" i="41"/>
  <c r="H605" i="41"/>
  <c r="G605" i="41"/>
  <c r="F605" i="41"/>
  <c r="E605" i="41"/>
  <c r="D605" i="41"/>
  <c r="C605" i="41"/>
  <c r="B605" i="41"/>
  <c r="I604" i="41"/>
  <c r="H604" i="41"/>
  <c r="G604" i="41"/>
  <c r="F604" i="41"/>
  <c r="E604" i="41"/>
  <c r="D604" i="41"/>
  <c r="C604" i="41"/>
  <c r="B604" i="41"/>
  <c r="I603" i="41"/>
  <c r="H603" i="41"/>
  <c r="G603" i="41"/>
  <c r="F603" i="41"/>
  <c r="E603" i="41"/>
  <c r="D603" i="41"/>
  <c r="C603" i="41"/>
  <c r="B603" i="41"/>
  <c r="I602" i="41"/>
  <c r="H602" i="41"/>
  <c r="G602" i="41"/>
  <c r="F602" i="41"/>
  <c r="E602" i="41"/>
  <c r="D602" i="41"/>
  <c r="C602" i="41"/>
  <c r="B602" i="41"/>
  <c r="I601" i="41"/>
  <c r="H601" i="41"/>
  <c r="G601" i="41"/>
  <c r="F601" i="41"/>
  <c r="E601" i="41"/>
  <c r="D601" i="41"/>
  <c r="C601" i="41"/>
  <c r="B601" i="41"/>
  <c r="I600" i="41"/>
  <c r="H600" i="41"/>
  <c r="G600" i="41"/>
  <c r="F600" i="41"/>
  <c r="E600" i="41"/>
  <c r="D600" i="41"/>
  <c r="C600" i="41"/>
  <c r="B600" i="41"/>
  <c r="I599" i="41"/>
  <c r="H599" i="41"/>
  <c r="G599" i="41"/>
  <c r="F599" i="41"/>
  <c r="E599" i="41"/>
  <c r="D599" i="41"/>
  <c r="C599" i="41"/>
  <c r="B599" i="41"/>
  <c r="I598" i="41"/>
  <c r="H598" i="41"/>
  <c r="G598" i="41"/>
  <c r="F598" i="41"/>
  <c r="E598" i="41"/>
  <c r="D598" i="41"/>
  <c r="C598" i="41"/>
  <c r="B598" i="41"/>
  <c r="I597" i="41"/>
  <c r="H597" i="41"/>
  <c r="G597" i="41"/>
  <c r="F597" i="41"/>
  <c r="E597" i="41"/>
  <c r="D597" i="41"/>
  <c r="C597" i="41"/>
  <c r="B597" i="41"/>
  <c r="I596" i="41"/>
  <c r="H596" i="41"/>
  <c r="G596" i="41"/>
  <c r="F596" i="41"/>
  <c r="E596" i="41"/>
  <c r="D596" i="41"/>
  <c r="C596" i="41"/>
  <c r="B596" i="41"/>
  <c r="I595" i="41"/>
  <c r="H595" i="41"/>
  <c r="G595" i="41"/>
  <c r="F595" i="41"/>
  <c r="E595" i="41"/>
  <c r="D595" i="41"/>
  <c r="C595" i="41"/>
  <c r="B595" i="41"/>
  <c r="I594" i="41"/>
  <c r="H594" i="41"/>
  <c r="G594" i="41"/>
  <c r="F594" i="41"/>
  <c r="E594" i="41"/>
  <c r="D594" i="41"/>
  <c r="C594" i="41"/>
  <c r="B594" i="41"/>
  <c r="I593" i="41"/>
  <c r="H593" i="41"/>
  <c r="G593" i="41"/>
  <c r="F593" i="41"/>
  <c r="E593" i="41"/>
  <c r="D593" i="41"/>
  <c r="C593" i="41"/>
  <c r="B593" i="41"/>
  <c r="I592" i="41"/>
  <c r="H592" i="41"/>
  <c r="G592" i="41"/>
  <c r="F592" i="41"/>
  <c r="E592" i="41"/>
  <c r="D592" i="41"/>
  <c r="C592" i="41"/>
  <c r="B592" i="41"/>
  <c r="I591" i="41"/>
  <c r="H591" i="41"/>
  <c r="G591" i="41"/>
  <c r="F591" i="41"/>
  <c r="E591" i="41"/>
  <c r="D591" i="41"/>
  <c r="C591" i="41"/>
  <c r="B591" i="41"/>
  <c r="I590" i="41"/>
  <c r="H590" i="41"/>
  <c r="G590" i="41"/>
  <c r="F590" i="41"/>
  <c r="E590" i="41"/>
  <c r="D590" i="41"/>
  <c r="C590" i="41"/>
  <c r="B590" i="41"/>
  <c r="I589" i="41"/>
  <c r="H589" i="41"/>
  <c r="G589" i="41"/>
  <c r="F589" i="41"/>
  <c r="E589" i="41"/>
  <c r="D589" i="41"/>
  <c r="C589" i="41"/>
  <c r="B589" i="41"/>
  <c r="I588" i="41"/>
  <c r="H588" i="41"/>
  <c r="G588" i="41"/>
  <c r="F588" i="41"/>
  <c r="E588" i="41"/>
  <c r="D588" i="41"/>
  <c r="C588" i="41"/>
  <c r="B588" i="41"/>
  <c r="I587" i="41"/>
  <c r="H587" i="41"/>
  <c r="G587" i="41"/>
  <c r="F587" i="41"/>
  <c r="E587" i="41"/>
  <c r="D587" i="41"/>
  <c r="C587" i="41"/>
  <c r="B587" i="41"/>
  <c r="I586" i="41"/>
  <c r="H586" i="41"/>
  <c r="G586" i="41"/>
  <c r="F586" i="41"/>
  <c r="E586" i="41"/>
  <c r="D586" i="41"/>
  <c r="C586" i="41"/>
  <c r="B586" i="41"/>
  <c r="I585" i="41"/>
  <c r="H585" i="41"/>
  <c r="G585" i="41"/>
  <c r="F585" i="41"/>
  <c r="E585" i="41"/>
  <c r="D585" i="41"/>
  <c r="C585" i="41"/>
  <c r="B585" i="41"/>
  <c r="I584" i="41"/>
  <c r="H584" i="41"/>
  <c r="G584" i="41"/>
  <c r="F584" i="41"/>
  <c r="E584" i="41"/>
  <c r="D584" i="41"/>
  <c r="C584" i="41"/>
  <c r="B584" i="41"/>
  <c r="I583" i="41"/>
  <c r="H583" i="41"/>
  <c r="G583" i="41"/>
  <c r="F583" i="41"/>
  <c r="E583" i="41"/>
  <c r="D583" i="41"/>
  <c r="C583" i="41"/>
  <c r="B583" i="41"/>
  <c r="I582" i="41"/>
  <c r="H582" i="41"/>
  <c r="G582" i="41"/>
  <c r="F582" i="41"/>
  <c r="E582" i="41"/>
  <c r="D582" i="41"/>
  <c r="C582" i="41"/>
  <c r="B582" i="41"/>
  <c r="I581" i="41"/>
  <c r="H581" i="41"/>
  <c r="G581" i="41"/>
  <c r="F581" i="41"/>
  <c r="E581" i="41"/>
  <c r="D581" i="41"/>
  <c r="C581" i="41"/>
  <c r="B581" i="41"/>
  <c r="I580" i="41"/>
  <c r="H580" i="41"/>
  <c r="G580" i="41"/>
  <c r="F580" i="41"/>
  <c r="E580" i="41"/>
  <c r="D580" i="41"/>
  <c r="C580" i="41"/>
  <c r="B580" i="41"/>
  <c r="I579" i="41"/>
  <c r="H579" i="41"/>
  <c r="G579" i="41"/>
  <c r="F579" i="41"/>
  <c r="E579" i="41"/>
  <c r="D579" i="41"/>
  <c r="C579" i="41"/>
  <c r="B579" i="41"/>
  <c r="I578" i="41"/>
  <c r="H578" i="41"/>
  <c r="G578" i="41"/>
  <c r="F578" i="41"/>
  <c r="E578" i="41"/>
  <c r="D578" i="41"/>
  <c r="C578" i="41"/>
  <c r="B578" i="41"/>
  <c r="I577" i="41"/>
  <c r="H577" i="41"/>
  <c r="G577" i="41"/>
  <c r="F577" i="41"/>
  <c r="E577" i="41"/>
  <c r="D577" i="41"/>
  <c r="C577" i="41"/>
  <c r="B577" i="41"/>
  <c r="I576" i="41"/>
  <c r="H576" i="41"/>
  <c r="G576" i="41"/>
  <c r="F576" i="41"/>
  <c r="E576" i="41"/>
  <c r="D576" i="41"/>
  <c r="C576" i="41"/>
  <c r="B576" i="41"/>
  <c r="I575" i="41"/>
  <c r="H575" i="41"/>
  <c r="G575" i="41"/>
  <c r="F575" i="41"/>
  <c r="E575" i="41"/>
  <c r="D575" i="41"/>
  <c r="C575" i="41"/>
  <c r="B575" i="41"/>
  <c r="I574" i="41"/>
  <c r="H574" i="41"/>
  <c r="G574" i="41"/>
  <c r="F574" i="41"/>
  <c r="E574" i="41"/>
  <c r="D574" i="41"/>
  <c r="C574" i="41"/>
  <c r="B574" i="41"/>
  <c r="I573" i="41"/>
  <c r="H573" i="41"/>
  <c r="G573" i="41"/>
  <c r="F573" i="41"/>
  <c r="E573" i="41"/>
  <c r="D573" i="41"/>
  <c r="C573" i="41"/>
  <c r="B573" i="41"/>
  <c r="I572" i="41"/>
  <c r="H572" i="41"/>
  <c r="G572" i="41"/>
  <c r="F572" i="41"/>
  <c r="E572" i="41"/>
  <c r="D572" i="41"/>
  <c r="C572" i="41"/>
  <c r="B572" i="41"/>
  <c r="I571" i="41"/>
  <c r="H571" i="41"/>
  <c r="G571" i="41"/>
  <c r="F571" i="41"/>
  <c r="E571" i="41"/>
  <c r="D571" i="41"/>
  <c r="C571" i="41"/>
  <c r="B571" i="41"/>
  <c r="I570" i="41"/>
  <c r="H570" i="41"/>
  <c r="G570" i="41"/>
  <c r="F570" i="41"/>
  <c r="E570" i="41"/>
  <c r="D570" i="41"/>
  <c r="C570" i="41"/>
  <c r="B570" i="41"/>
  <c r="I569" i="41"/>
  <c r="H569" i="41"/>
  <c r="G569" i="41"/>
  <c r="F569" i="41"/>
  <c r="E569" i="41"/>
  <c r="D569" i="41"/>
  <c r="C569" i="41"/>
  <c r="B569" i="41"/>
  <c r="I568" i="41"/>
  <c r="H568" i="41"/>
  <c r="G568" i="41"/>
  <c r="F568" i="41"/>
  <c r="E568" i="41"/>
  <c r="D568" i="41"/>
  <c r="C568" i="41"/>
  <c r="B568" i="41"/>
  <c r="I567" i="41"/>
  <c r="H567" i="41"/>
  <c r="G567" i="41"/>
  <c r="F567" i="41"/>
  <c r="E567" i="41"/>
  <c r="D567" i="41"/>
  <c r="C567" i="41"/>
  <c r="B567" i="41"/>
  <c r="I566" i="41"/>
  <c r="H566" i="41"/>
  <c r="G566" i="41"/>
  <c r="F566" i="41"/>
  <c r="E566" i="41"/>
  <c r="D566" i="41"/>
  <c r="C566" i="41"/>
  <c r="B566" i="41"/>
  <c r="I565" i="41"/>
  <c r="H565" i="41"/>
  <c r="G565" i="41"/>
  <c r="F565" i="41"/>
  <c r="E565" i="41"/>
  <c r="D565" i="41"/>
  <c r="C565" i="41"/>
  <c r="B565" i="41"/>
  <c r="I564" i="41"/>
  <c r="H564" i="41"/>
  <c r="G564" i="41"/>
  <c r="F564" i="41"/>
  <c r="E564" i="41"/>
  <c r="D564" i="41"/>
  <c r="C564" i="41"/>
  <c r="B564" i="41"/>
  <c r="I563" i="41"/>
  <c r="H563" i="41"/>
  <c r="G563" i="41"/>
  <c r="F563" i="41"/>
  <c r="E563" i="41"/>
  <c r="D563" i="41"/>
  <c r="C563" i="41"/>
  <c r="B563" i="41"/>
  <c r="I562" i="41"/>
  <c r="H562" i="41"/>
  <c r="G562" i="41"/>
  <c r="F562" i="41"/>
  <c r="E562" i="41"/>
  <c r="D562" i="41"/>
  <c r="C562" i="41"/>
  <c r="B562" i="41"/>
  <c r="I561" i="41"/>
  <c r="H561" i="41"/>
  <c r="G561" i="41"/>
  <c r="F561" i="41"/>
  <c r="E561" i="41"/>
  <c r="D561" i="41"/>
  <c r="C561" i="41"/>
  <c r="B561" i="41"/>
  <c r="I560" i="41"/>
  <c r="H560" i="41"/>
  <c r="G560" i="41"/>
  <c r="F560" i="41"/>
  <c r="E560" i="41"/>
  <c r="D560" i="41"/>
  <c r="C560" i="41"/>
  <c r="B560" i="41"/>
  <c r="I559" i="41"/>
  <c r="H559" i="41"/>
  <c r="G559" i="41"/>
  <c r="F559" i="41"/>
  <c r="E559" i="41"/>
  <c r="D559" i="41"/>
  <c r="C559" i="41"/>
  <c r="B559" i="41"/>
  <c r="I558" i="41"/>
  <c r="H558" i="41"/>
  <c r="G558" i="41"/>
  <c r="F558" i="41"/>
  <c r="E558" i="41"/>
  <c r="D558" i="41"/>
  <c r="C558" i="41"/>
  <c r="B558" i="41"/>
  <c r="I557" i="41"/>
  <c r="H557" i="41"/>
  <c r="G557" i="41"/>
  <c r="F557" i="41"/>
  <c r="E557" i="41"/>
  <c r="D557" i="41"/>
  <c r="C557" i="41"/>
  <c r="B557" i="41"/>
  <c r="I556" i="41"/>
  <c r="H556" i="41"/>
  <c r="G556" i="41"/>
  <c r="F556" i="41"/>
  <c r="E556" i="41"/>
  <c r="D556" i="41"/>
  <c r="C556" i="41"/>
  <c r="B556" i="41"/>
  <c r="I555" i="41"/>
  <c r="H555" i="41"/>
  <c r="G555" i="41"/>
  <c r="F555" i="41"/>
  <c r="E555" i="41"/>
  <c r="D555" i="41"/>
  <c r="C555" i="41"/>
  <c r="B555" i="41"/>
  <c r="I554" i="41"/>
  <c r="H554" i="41"/>
  <c r="G554" i="41"/>
  <c r="F554" i="41"/>
  <c r="E554" i="41"/>
  <c r="D554" i="41"/>
  <c r="C554" i="41"/>
  <c r="B554" i="41"/>
  <c r="I553" i="41"/>
  <c r="H553" i="41"/>
  <c r="G553" i="41"/>
  <c r="F553" i="41"/>
  <c r="E553" i="41"/>
  <c r="D553" i="41"/>
  <c r="C553" i="41"/>
  <c r="B553" i="41"/>
  <c r="I552" i="41"/>
  <c r="H552" i="41"/>
  <c r="G552" i="41"/>
  <c r="F552" i="41"/>
  <c r="E552" i="41"/>
  <c r="D552" i="41"/>
  <c r="C552" i="41"/>
  <c r="B552" i="41"/>
  <c r="I551" i="41"/>
  <c r="H551" i="41"/>
  <c r="G551" i="41"/>
  <c r="F551" i="41"/>
  <c r="E551" i="41"/>
  <c r="D551" i="41"/>
  <c r="C551" i="41"/>
  <c r="B551" i="41"/>
  <c r="I550" i="41"/>
  <c r="H550" i="41"/>
  <c r="G550" i="41"/>
  <c r="F550" i="41"/>
  <c r="E550" i="41"/>
  <c r="D550" i="41"/>
  <c r="C550" i="41"/>
  <c r="B550" i="41"/>
  <c r="I549" i="41"/>
  <c r="H549" i="41"/>
  <c r="G549" i="41"/>
  <c r="F549" i="41"/>
  <c r="E549" i="41"/>
  <c r="D549" i="41"/>
  <c r="C549" i="41"/>
  <c r="B549" i="41"/>
  <c r="I548" i="41"/>
  <c r="H548" i="41"/>
  <c r="G548" i="41"/>
  <c r="F548" i="41"/>
  <c r="E548" i="41"/>
  <c r="D548" i="41"/>
  <c r="C548" i="41"/>
  <c r="B548" i="41"/>
  <c r="I547" i="41"/>
  <c r="H547" i="41"/>
  <c r="G547" i="41"/>
  <c r="F547" i="41"/>
  <c r="E547" i="41"/>
  <c r="D547" i="41"/>
  <c r="C547" i="41"/>
  <c r="B547" i="41"/>
  <c r="I546" i="41"/>
  <c r="H546" i="41"/>
  <c r="G546" i="41"/>
  <c r="F546" i="41"/>
  <c r="E546" i="41"/>
  <c r="D546" i="41"/>
  <c r="C546" i="41"/>
  <c r="B546" i="41"/>
  <c r="I545" i="41"/>
  <c r="H545" i="41"/>
  <c r="G545" i="41"/>
  <c r="F545" i="41"/>
  <c r="E545" i="41"/>
  <c r="D545" i="41"/>
  <c r="C545" i="41"/>
  <c r="B545" i="41"/>
  <c r="I544" i="41"/>
  <c r="H544" i="41"/>
  <c r="G544" i="41"/>
  <c r="F544" i="41"/>
  <c r="E544" i="41"/>
  <c r="D544" i="41"/>
  <c r="C544" i="41"/>
  <c r="B544" i="41"/>
  <c r="I543" i="41"/>
  <c r="H543" i="41"/>
  <c r="G543" i="41"/>
  <c r="F543" i="41"/>
  <c r="E543" i="41"/>
  <c r="D543" i="41"/>
  <c r="C543" i="41"/>
  <c r="B543" i="41"/>
  <c r="I542" i="41"/>
  <c r="H542" i="41"/>
  <c r="G542" i="41"/>
  <c r="F542" i="41"/>
  <c r="E542" i="41"/>
  <c r="D542" i="41"/>
  <c r="C542" i="41"/>
  <c r="B542" i="41"/>
  <c r="I541" i="41"/>
  <c r="H541" i="41"/>
  <c r="G541" i="41"/>
  <c r="F541" i="41"/>
  <c r="E541" i="41"/>
  <c r="D541" i="41"/>
  <c r="C541" i="41"/>
  <c r="B541" i="41"/>
  <c r="I540" i="41"/>
  <c r="H540" i="41"/>
  <c r="G540" i="41"/>
  <c r="F540" i="41"/>
  <c r="E540" i="41"/>
  <c r="D540" i="41"/>
  <c r="C540" i="41"/>
  <c r="B540" i="41"/>
  <c r="I539" i="41"/>
  <c r="H539" i="41"/>
  <c r="G539" i="41"/>
  <c r="F539" i="41"/>
  <c r="E539" i="41"/>
  <c r="D539" i="41"/>
  <c r="C539" i="41"/>
  <c r="B539" i="41"/>
  <c r="I538" i="41"/>
  <c r="H538" i="41"/>
  <c r="G538" i="41"/>
  <c r="F538" i="41"/>
  <c r="E538" i="41"/>
  <c r="D538" i="41"/>
  <c r="C538" i="41"/>
  <c r="B538" i="41"/>
  <c r="I537" i="41"/>
  <c r="H537" i="41"/>
  <c r="G537" i="41"/>
  <c r="F537" i="41"/>
  <c r="E537" i="41"/>
  <c r="D537" i="41"/>
  <c r="C537" i="41"/>
  <c r="B537" i="41"/>
  <c r="I536" i="41"/>
  <c r="H536" i="41"/>
  <c r="G536" i="41"/>
  <c r="F536" i="41"/>
  <c r="E536" i="41"/>
  <c r="D536" i="41"/>
  <c r="C536" i="41"/>
  <c r="B536" i="41"/>
  <c r="I535" i="41"/>
  <c r="H535" i="41"/>
  <c r="G535" i="41"/>
  <c r="F535" i="41"/>
  <c r="E535" i="41"/>
  <c r="D535" i="41"/>
  <c r="C535" i="41"/>
  <c r="B535" i="41"/>
  <c r="I534" i="41"/>
  <c r="H534" i="41"/>
  <c r="G534" i="41"/>
  <c r="F534" i="41"/>
  <c r="E534" i="41"/>
  <c r="D534" i="41"/>
  <c r="C534" i="41"/>
  <c r="B534" i="41"/>
  <c r="I533" i="41"/>
  <c r="H533" i="41"/>
  <c r="G533" i="41"/>
  <c r="F533" i="41"/>
  <c r="E533" i="41"/>
  <c r="D533" i="41"/>
  <c r="C533" i="41"/>
  <c r="B533" i="41"/>
  <c r="I532" i="41"/>
  <c r="H532" i="41"/>
  <c r="G532" i="41"/>
  <c r="F532" i="41"/>
  <c r="E532" i="41"/>
  <c r="D532" i="41"/>
  <c r="C532" i="41"/>
  <c r="B532" i="41"/>
  <c r="I531" i="41"/>
  <c r="H531" i="41"/>
  <c r="G531" i="41"/>
  <c r="F531" i="41"/>
  <c r="E531" i="41"/>
  <c r="D531" i="41"/>
  <c r="C531" i="41"/>
  <c r="B531" i="41"/>
  <c r="I530" i="41"/>
  <c r="H530" i="41"/>
  <c r="G530" i="41"/>
  <c r="F530" i="41"/>
  <c r="E530" i="41"/>
  <c r="D530" i="41"/>
  <c r="C530" i="41"/>
  <c r="B530" i="41"/>
  <c r="I529" i="41"/>
  <c r="H529" i="41"/>
  <c r="G529" i="41"/>
  <c r="F529" i="41"/>
  <c r="E529" i="41"/>
  <c r="D529" i="41"/>
  <c r="C529" i="41"/>
  <c r="B529" i="41"/>
  <c r="I528" i="41"/>
  <c r="H528" i="41"/>
  <c r="G528" i="41"/>
  <c r="F528" i="41"/>
  <c r="E528" i="41"/>
  <c r="D528" i="41"/>
  <c r="C528" i="41"/>
  <c r="B528" i="41"/>
  <c r="I527" i="41"/>
  <c r="H527" i="41"/>
  <c r="G527" i="41"/>
  <c r="F527" i="41"/>
  <c r="E527" i="41"/>
  <c r="D527" i="41"/>
  <c r="C527" i="41"/>
  <c r="B527" i="41"/>
  <c r="I526" i="41"/>
  <c r="H526" i="41"/>
  <c r="G526" i="41"/>
  <c r="F526" i="41"/>
  <c r="E526" i="41"/>
  <c r="D526" i="41"/>
  <c r="C526" i="41"/>
  <c r="B526" i="41"/>
  <c r="I525" i="41"/>
  <c r="H525" i="41"/>
  <c r="G525" i="41"/>
  <c r="F525" i="41"/>
  <c r="E525" i="41"/>
  <c r="D525" i="41"/>
  <c r="C525" i="41"/>
  <c r="B525" i="41"/>
  <c r="I524" i="41"/>
  <c r="H524" i="41"/>
  <c r="G524" i="41"/>
  <c r="F524" i="41"/>
  <c r="E524" i="41"/>
  <c r="D524" i="41"/>
  <c r="C524" i="41"/>
  <c r="B524" i="41"/>
  <c r="I523" i="41"/>
  <c r="H523" i="41"/>
  <c r="G523" i="41"/>
  <c r="F523" i="41"/>
  <c r="E523" i="41"/>
  <c r="D523" i="41"/>
  <c r="C523" i="41"/>
  <c r="B523" i="41"/>
  <c r="I522" i="41"/>
  <c r="H522" i="41"/>
  <c r="G522" i="41"/>
  <c r="F522" i="41"/>
  <c r="E522" i="41"/>
  <c r="D522" i="41"/>
  <c r="C522" i="41"/>
  <c r="B522" i="41"/>
  <c r="I521" i="41"/>
  <c r="H521" i="41"/>
  <c r="G521" i="41"/>
  <c r="F521" i="41"/>
  <c r="E521" i="41"/>
  <c r="D521" i="41"/>
  <c r="C521" i="41"/>
  <c r="B521" i="41"/>
  <c r="I520" i="41"/>
  <c r="H520" i="41"/>
  <c r="G520" i="41"/>
  <c r="F520" i="41"/>
  <c r="E520" i="41"/>
  <c r="D520" i="41"/>
  <c r="C520" i="41"/>
  <c r="B520" i="41"/>
  <c r="I519" i="41"/>
  <c r="H519" i="41"/>
  <c r="G519" i="41"/>
  <c r="F519" i="41"/>
  <c r="E519" i="41"/>
  <c r="D519" i="41"/>
  <c r="C519" i="41"/>
  <c r="B519" i="41"/>
  <c r="I518" i="41"/>
  <c r="H518" i="41"/>
  <c r="G518" i="41"/>
  <c r="F518" i="41"/>
  <c r="E518" i="41"/>
  <c r="D518" i="41"/>
  <c r="C518" i="41"/>
  <c r="B518" i="41"/>
  <c r="I517" i="41"/>
  <c r="H517" i="41"/>
  <c r="G517" i="41"/>
  <c r="F517" i="41"/>
  <c r="E517" i="41"/>
  <c r="D517" i="41"/>
  <c r="C517" i="41"/>
  <c r="B517" i="41"/>
  <c r="I516" i="41"/>
  <c r="H516" i="41"/>
  <c r="G516" i="41"/>
  <c r="F516" i="41"/>
  <c r="E516" i="41"/>
  <c r="D516" i="41"/>
  <c r="C516" i="41"/>
  <c r="B516" i="41"/>
  <c r="I515" i="41"/>
  <c r="H515" i="41"/>
  <c r="G515" i="41"/>
  <c r="F515" i="41"/>
  <c r="E515" i="41"/>
  <c r="D515" i="41"/>
  <c r="C515" i="41"/>
  <c r="B515" i="41"/>
  <c r="I514" i="41"/>
  <c r="H514" i="41"/>
  <c r="G514" i="41"/>
  <c r="F514" i="41"/>
  <c r="E514" i="41"/>
  <c r="D514" i="41"/>
  <c r="C514" i="41"/>
  <c r="B514" i="41"/>
  <c r="I513" i="41"/>
  <c r="H513" i="41"/>
  <c r="G513" i="41"/>
  <c r="F513" i="41"/>
  <c r="E513" i="41"/>
  <c r="D513" i="41"/>
  <c r="C513" i="41"/>
  <c r="B513" i="41"/>
  <c r="I512" i="41"/>
  <c r="H512" i="41"/>
  <c r="G512" i="41"/>
  <c r="F512" i="41"/>
  <c r="E512" i="41"/>
  <c r="D512" i="41"/>
  <c r="C512" i="41"/>
  <c r="B512" i="41"/>
  <c r="I511" i="41"/>
  <c r="H511" i="41"/>
  <c r="G511" i="41"/>
  <c r="F511" i="41"/>
  <c r="E511" i="41"/>
  <c r="D511" i="41"/>
  <c r="C511" i="41"/>
  <c r="B511" i="41"/>
  <c r="I510" i="41"/>
  <c r="H510" i="41"/>
  <c r="G510" i="41"/>
  <c r="F510" i="41"/>
  <c r="E510" i="41"/>
  <c r="D510" i="41"/>
  <c r="C510" i="41"/>
  <c r="B510" i="41"/>
  <c r="I509" i="41"/>
  <c r="H509" i="41"/>
  <c r="G509" i="41"/>
  <c r="F509" i="41"/>
  <c r="E509" i="41"/>
  <c r="D509" i="41"/>
  <c r="C509" i="41"/>
  <c r="B509" i="41"/>
  <c r="I508" i="41"/>
  <c r="H508" i="41"/>
  <c r="G508" i="41"/>
  <c r="F508" i="41"/>
  <c r="E508" i="41"/>
  <c r="D508" i="41"/>
  <c r="C508" i="41"/>
  <c r="B508" i="41"/>
  <c r="I507" i="41"/>
  <c r="H507" i="41"/>
  <c r="G507" i="41"/>
  <c r="F507" i="41"/>
  <c r="E507" i="41"/>
  <c r="D507" i="41"/>
  <c r="C507" i="41"/>
  <c r="B507" i="41"/>
  <c r="I506" i="41"/>
  <c r="H506" i="41"/>
  <c r="G506" i="41"/>
  <c r="F506" i="41"/>
  <c r="E506" i="41"/>
  <c r="D506" i="41"/>
  <c r="C506" i="41"/>
  <c r="B506" i="41"/>
  <c r="I505" i="41"/>
  <c r="H505" i="41"/>
  <c r="G505" i="41"/>
  <c r="F505" i="41"/>
  <c r="E505" i="41"/>
  <c r="D505" i="41"/>
  <c r="C505" i="41"/>
  <c r="B505" i="41"/>
  <c r="I504" i="41"/>
  <c r="H504" i="41"/>
  <c r="G504" i="41"/>
  <c r="F504" i="41"/>
  <c r="E504" i="41"/>
  <c r="D504" i="41"/>
  <c r="C504" i="41"/>
  <c r="B504" i="41"/>
  <c r="I503" i="41"/>
  <c r="H503" i="41"/>
  <c r="G503" i="41"/>
  <c r="F503" i="41"/>
  <c r="E503" i="41"/>
  <c r="D503" i="41"/>
  <c r="C503" i="41"/>
  <c r="B503" i="41"/>
  <c r="I502" i="41"/>
  <c r="H502" i="41"/>
  <c r="G502" i="41"/>
  <c r="F502" i="41"/>
  <c r="E502" i="41"/>
  <c r="D502" i="41"/>
  <c r="C502" i="41"/>
  <c r="B502" i="41"/>
  <c r="I501" i="41"/>
  <c r="H501" i="41"/>
  <c r="G501" i="41"/>
  <c r="F501" i="41"/>
  <c r="E501" i="41"/>
  <c r="D501" i="41"/>
  <c r="C501" i="41"/>
  <c r="B501" i="41"/>
  <c r="I500" i="41"/>
  <c r="H500" i="41"/>
  <c r="G500" i="41"/>
  <c r="F500" i="41"/>
  <c r="E500" i="41"/>
  <c r="D500" i="41"/>
  <c r="C500" i="41"/>
  <c r="B500" i="41"/>
  <c r="I499" i="41"/>
  <c r="H499" i="41"/>
  <c r="G499" i="41"/>
  <c r="F499" i="41"/>
  <c r="E499" i="41"/>
  <c r="D499" i="41"/>
  <c r="C499" i="41"/>
  <c r="B499" i="41"/>
  <c r="I498" i="41"/>
  <c r="H498" i="41"/>
  <c r="G498" i="41"/>
  <c r="F498" i="41"/>
  <c r="E498" i="41"/>
  <c r="D498" i="41"/>
  <c r="C498" i="41"/>
  <c r="B498" i="41"/>
  <c r="I497" i="41"/>
  <c r="H497" i="41"/>
  <c r="G497" i="41"/>
  <c r="F497" i="41"/>
  <c r="E497" i="41"/>
  <c r="D497" i="41"/>
  <c r="C497" i="41"/>
  <c r="B497" i="41"/>
  <c r="I496" i="41"/>
  <c r="H496" i="41"/>
  <c r="G496" i="41"/>
  <c r="F496" i="41"/>
  <c r="E496" i="41"/>
  <c r="D496" i="41"/>
  <c r="C496" i="41"/>
  <c r="B496" i="41"/>
  <c r="I495" i="41"/>
  <c r="H495" i="41"/>
  <c r="G495" i="41"/>
  <c r="F495" i="41"/>
  <c r="E495" i="41"/>
  <c r="D495" i="41"/>
  <c r="C495" i="41"/>
  <c r="B495" i="41"/>
  <c r="I494" i="41"/>
  <c r="H494" i="41"/>
  <c r="G494" i="41"/>
  <c r="F494" i="41"/>
  <c r="E494" i="41"/>
  <c r="D494" i="41"/>
  <c r="C494" i="41"/>
  <c r="B494" i="41"/>
  <c r="I493" i="41"/>
  <c r="H493" i="41"/>
  <c r="G493" i="41"/>
  <c r="F493" i="41"/>
  <c r="E493" i="41"/>
  <c r="D493" i="41"/>
  <c r="C493" i="41"/>
  <c r="B493" i="41"/>
  <c r="I492" i="41"/>
  <c r="H492" i="41"/>
  <c r="G492" i="41"/>
  <c r="F492" i="41"/>
  <c r="E492" i="41"/>
  <c r="D492" i="41"/>
  <c r="C492" i="41"/>
  <c r="B492" i="41"/>
  <c r="I491" i="41"/>
  <c r="H491" i="41"/>
  <c r="G491" i="41"/>
  <c r="F491" i="41"/>
  <c r="E491" i="41"/>
  <c r="D491" i="41"/>
  <c r="C491" i="41"/>
  <c r="B491" i="41"/>
  <c r="I490" i="41"/>
  <c r="H490" i="41"/>
  <c r="G490" i="41"/>
  <c r="F490" i="41"/>
  <c r="E490" i="41"/>
  <c r="D490" i="41"/>
  <c r="C490" i="41"/>
  <c r="B490" i="41"/>
  <c r="I489" i="41"/>
  <c r="H489" i="41"/>
  <c r="G489" i="41"/>
  <c r="F489" i="41"/>
  <c r="E489" i="41"/>
  <c r="D489" i="41"/>
  <c r="C489" i="41"/>
  <c r="B489" i="41"/>
  <c r="I488" i="41"/>
  <c r="H488" i="41"/>
  <c r="G488" i="41"/>
  <c r="F488" i="41"/>
  <c r="E488" i="41"/>
  <c r="D488" i="41"/>
  <c r="C488" i="41"/>
  <c r="B488" i="41"/>
  <c r="I487" i="41"/>
  <c r="H487" i="41"/>
  <c r="G487" i="41"/>
  <c r="F487" i="41"/>
  <c r="E487" i="41"/>
  <c r="D487" i="41"/>
  <c r="C487" i="41"/>
  <c r="B487" i="41"/>
  <c r="I486" i="41"/>
  <c r="H486" i="41"/>
  <c r="G486" i="41"/>
  <c r="F486" i="41"/>
  <c r="E486" i="41"/>
  <c r="D486" i="41"/>
  <c r="C486" i="41"/>
  <c r="B486" i="41"/>
  <c r="I485" i="41"/>
  <c r="H485" i="41"/>
  <c r="G485" i="41"/>
  <c r="F485" i="41"/>
  <c r="E485" i="41"/>
  <c r="D485" i="41"/>
  <c r="C485" i="41"/>
  <c r="B485" i="41"/>
  <c r="I484" i="41"/>
  <c r="H484" i="41"/>
  <c r="G484" i="41"/>
  <c r="F484" i="41"/>
  <c r="E484" i="41"/>
  <c r="D484" i="41"/>
  <c r="C484" i="41"/>
  <c r="B484" i="41"/>
  <c r="I483" i="41"/>
  <c r="H483" i="41"/>
  <c r="G483" i="41"/>
  <c r="F483" i="41"/>
  <c r="E483" i="41"/>
  <c r="D483" i="41"/>
  <c r="C483" i="41"/>
  <c r="B483" i="41"/>
  <c r="I482" i="41"/>
  <c r="H482" i="41"/>
  <c r="G482" i="41"/>
  <c r="F482" i="41"/>
  <c r="E482" i="41"/>
  <c r="D482" i="41"/>
  <c r="C482" i="41"/>
  <c r="B482" i="41"/>
  <c r="I481" i="41"/>
  <c r="H481" i="41"/>
  <c r="G481" i="41"/>
  <c r="F481" i="41"/>
  <c r="E481" i="41"/>
  <c r="D481" i="41"/>
  <c r="C481" i="41"/>
  <c r="B481" i="41"/>
  <c r="I480" i="41"/>
  <c r="H480" i="41"/>
  <c r="G480" i="41"/>
  <c r="F480" i="41"/>
  <c r="E480" i="41"/>
  <c r="D480" i="41"/>
  <c r="C480" i="41"/>
  <c r="B480" i="41"/>
  <c r="I479" i="41"/>
  <c r="H479" i="41"/>
  <c r="G479" i="41"/>
  <c r="F479" i="41"/>
  <c r="E479" i="41"/>
  <c r="D479" i="41"/>
  <c r="C479" i="41"/>
  <c r="B479" i="41"/>
  <c r="I478" i="41"/>
  <c r="H478" i="41"/>
  <c r="G478" i="41"/>
  <c r="F478" i="41"/>
  <c r="E478" i="41"/>
  <c r="D478" i="41"/>
  <c r="C478" i="41"/>
  <c r="B478" i="41"/>
  <c r="I477" i="41"/>
  <c r="H477" i="41"/>
  <c r="G477" i="41"/>
  <c r="F477" i="41"/>
  <c r="E477" i="41"/>
  <c r="D477" i="41"/>
  <c r="C477" i="41"/>
  <c r="B477" i="41"/>
  <c r="I476" i="41"/>
  <c r="H476" i="41"/>
  <c r="G476" i="41"/>
  <c r="F476" i="41"/>
  <c r="E476" i="41"/>
  <c r="D476" i="41"/>
  <c r="C476" i="41"/>
  <c r="B476" i="41"/>
  <c r="I475" i="41"/>
  <c r="H475" i="41"/>
  <c r="G475" i="41"/>
  <c r="F475" i="41"/>
  <c r="E475" i="41"/>
  <c r="D475" i="41"/>
  <c r="C475" i="41"/>
  <c r="B475" i="41"/>
  <c r="I474" i="41"/>
  <c r="H474" i="41"/>
  <c r="G474" i="41"/>
  <c r="F474" i="41"/>
  <c r="E474" i="41"/>
  <c r="D474" i="41"/>
  <c r="C474" i="41"/>
  <c r="B474" i="41"/>
  <c r="I473" i="41"/>
  <c r="H473" i="41"/>
  <c r="G473" i="41"/>
  <c r="F473" i="41"/>
  <c r="E473" i="41"/>
  <c r="D473" i="41"/>
  <c r="C473" i="41"/>
  <c r="B473" i="41"/>
  <c r="I472" i="41"/>
  <c r="H472" i="41"/>
  <c r="G472" i="41"/>
  <c r="F472" i="41"/>
  <c r="E472" i="41"/>
  <c r="D472" i="41"/>
  <c r="C472" i="41"/>
  <c r="B472" i="41"/>
  <c r="I471" i="41"/>
  <c r="H471" i="41"/>
  <c r="G471" i="41"/>
  <c r="F471" i="41"/>
  <c r="E471" i="41"/>
  <c r="D471" i="41"/>
  <c r="C471" i="41"/>
  <c r="B471" i="41"/>
  <c r="I470" i="41"/>
  <c r="H470" i="41"/>
  <c r="G470" i="41"/>
  <c r="F470" i="41"/>
  <c r="E470" i="41"/>
  <c r="D470" i="41"/>
  <c r="C470" i="41"/>
  <c r="B470" i="41"/>
  <c r="I469" i="41"/>
  <c r="H469" i="41"/>
  <c r="G469" i="41"/>
  <c r="F469" i="41"/>
  <c r="E469" i="41"/>
  <c r="D469" i="41"/>
  <c r="C469" i="41"/>
  <c r="B469" i="41"/>
  <c r="I468" i="41"/>
  <c r="H468" i="41"/>
  <c r="G468" i="41"/>
  <c r="F468" i="41"/>
  <c r="E468" i="41"/>
  <c r="D468" i="41"/>
  <c r="C468" i="41"/>
  <c r="B468" i="41"/>
  <c r="I467" i="41"/>
  <c r="H467" i="41"/>
  <c r="G467" i="41"/>
  <c r="F467" i="41"/>
  <c r="E467" i="41"/>
  <c r="D467" i="41"/>
  <c r="C467" i="41"/>
  <c r="B467" i="41"/>
  <c r="I466" i="41"/>
  <c r="H466" i="41"/>
  <c r="G466" i="41"/>
  <c r="F466" i="41"/>
  <c r="E466" i="41"/>
  <c r="D466" i="41"/>
  <c r="C466" i="41"/>
  <c r="B466" i="41"/>
  <c r="I465" i="41"/>
  <c r="H465" i="41"/>
  <c r="G465" i="41"/>
  <c r="F465" i="41"/>
  <c r="E465" i="41"/>
  <c r="D465" i="41"/>
  <c r="C465" i="41"/>
  <c r="B465" i="41"/>
  <c r="I464" i="41"/>
  <c r="H464" i="41"/>
  <c r="G464" i="41"/>
  <c r="F464" i="41"/>
  <c r="E464" i="41"/>
  <c r="D464" i="41"/>
  <c r="C464" i="41"/>
  <c r="B464" i="41"/>
  <c r="I463" i="41"/>
  <c r="H463" i="41"/>
  <c r="G463" i="41"/>
  <c r="F463" i="41"/>
  <c r="E463" i="41"/>
  <c r="D463" i="41"/>
  <c r="C463" i="41"/>
  <c r="B463" i="41"/>
  <c r="I462" i="41"/>
  <c r="H462" i="41"/>
  <c r="G462" i="41"/>
  <c r="F462" i="41"/>
  <c r="E462" i="41"/>
  <c r="D462" i="41"/>
  <c r="C462" i="41"/>
  <c r="B462" i="41"/>
  <c r="I461" i="41"/>
  <c r="H461" i="41"/>
  <c r="G461" i="41"/>
  <c r="F461" i="41"/>
  <c r="E461" i="41"/>
  <c r="D461" i="41"/>
  <c r="C461" i="41"/>
  <c r="B461" i="41"/>
  <c r="I460" i="41"/>
  <c r="H460" i="41"/>
  <c r="G460" i="41"/>
  <c r="F460" i="41"/>
  <c r="E460" i="41"/>
  <c r="D460" i="41"/>
  <c r="C460" i="41"/>
  <c r="B460" i="41"/>
  <c r="I459" i="41"/>
  <c r="H459" i="41"/>
  <c r="G459" i="41"/>
  <c r="F459" i="41"/>
  <c r="E459" i="41"/>
  <c r="D459" i="41"/>
  <c r="C459" i="41"/>
  <c r="B459" i="41"/>
  <c r="I458" i="41"/>
  <c r="H458" i="41"/>
  <c r="G458" i="41"/>
  <c r="F458" i="41"/>
  <c r="E458" i="41"/>
  <c r="D458" i="41"/>
  <c r="C458" i="41"/>
  <c r="B458" i="41"/>
  <c r="I457" i="41"/>
  <c r="H457" i="41"/>
  <c r="G457" i="41"/>
  <c r="F457" i="41"/>
  <c r="E457" i="41"/>
  <c r="D457" i="41"/>
  <c r="C457" i="41"/>
  <c r="B457" i="41"/>
  <c r="I456" i="41"/>
  <c r="H456" i="41"/>
  <c r="G456" i="41"/>
  <c r="F456" i="41"/>
  <c r="E456" i="41"/>
  <c r="D456" i="41"/>
  <c r="C456" i="41"/>
  <c r="B456" i="41"/>
  <c r="I455" i="41"/>
  <c r="H455" i="41"/>
  <c r="G455" i="41"/>
  <c r="F455" i="41"/>
  <c r="E455" i="41"/>
  <c r="D455" i="41"/>
  <c r="C455" i="41"/>
  <c r="B455" i="41"/>
  <c r="I454" i="41"/>
  <c r="H454" i="41"/>
  <c r="G454" i="41"/>
  <c r="F454" i="41"/>
  <c r="E454" i="41"/>
  <c r="D454" i="41"/>
  <c r="C454" i="41"/>
  <c r="B454" i="41"/>
  <c r="I453" i="41"/>
  <c r="H453" i="41"/>
  <c r="G453" i="41"/>
  <c r="F453" i="41"/>
  <c r="E453" i="41"/>
  <c r="D453" i="41"/>
  <c r="C453" i="41"/>
  <c r="B453" i="41"/>
  <c r="I452" i="41"/>
  <c r="H452" i="41"/>
  <c r="G452" i="41"/>
  <c r="F452" i="41"/>
  <c r="E452" i="41"/>
  <c r="D452" i="41"/>
  <c r="C452" i="41"/>
  <c r="B452" i="41"/>
  <c r="I451" i="41"/>
  <c r="H451" i="41"/>
  <c r="G451" i="41"/>
  <c r="F451" i="41"/>
  <c r="E451" i="41"/>
  <c r="D451" i="41"/>
  <c r="C451" i="41"/>
  <c r="B451" i="41"/>
  <c r="I450" i="41"/>
  <c r="H450" i="41"/>
  <c r="G450" i="41"/>
  <c r="F450" i="41"/>
  <c r="E450" i="41"/>
  <c r="D450" i="41"/>
  <c r="C450" i="41"/>
  <c r="B450" i="41"/>
  <c r="I449" i="41"/>
  <c r="H449" i="41"/>
  <c r="G449" i="41"/>
  <c r="F449" i="41"/>
  <c r="E449" i="41"/>
  <c r="D449" i="41"/>
  <c r="C449" i="41"/>
  <c r="B449" i="41"/>
  <c r="I448" i="41"/>
  <c r="H448" i="41"/>
  <c r="G448" i="41"/>
  <c r="F448" i="41"/>
  <c r="E448" i="41"/>
  <c r="D448" i="41"/>
  <c r="C448" i="41"/>
  <c r="B448" i="41"/>
  <c r="I447" i="41"/>
  <c r="H447" i="41"/>
  <c r="G447" i="41"/>
  <c r="F447" i="41"/>
  <c r="E447" i="41"/>
  <c r="D447" i="41"/>
  <c r="C447" i="41"/>
  <c r="B447" i="41"/>
  <c r="I446" i="41"/>
  <c r="H446" i="41"/>
  <c r="G446" i="41"/>
  <c r="F446" i="41"/>
  <c r="E446" i="41"/>
  <c r="D446" i="41"/>
  <c r="C446" i="41"/>
  <c r="B446" i="41"/>
  <c r="I445" i="41"/>
  <c r="H445" i="41"/>
  <c r="G445" i="41"/>
  <c r="F445" i="41"/>
  <c r="E445" i="41"/>
  <c r="D445" i="41"/>
  <c r="C445" i="41"/>
  <c r="B445" i="41"/>
  <c r="I444" i="41"/>
  <c r="H444" i="41"/>
  <c r="G444" i="41"/>
  <c r="F444" i="41"/>
  <c r="E444" i="41"/>
  <c r="D444" i="41"/>
  <c r="C444" i="41"/>
  <c r="B444" i="41"/>
  <c r="I443" i="41"/>
  <c r="H443" i="41"/>
  <c r="G443" i="41"/>
  <c r="F443" i="41"/>
  <c r="E443" i="41"/>
  <c r="D443" i="41"/>
  <c r="C443" i="41"/>
  <c r="B443" i="41"/>
  <c r="I442" i="41"/>
  <c r="H442" i="41"/>
  <c r="G442" i="41"/>
  <c r="F442" i="41"/>
  <c r="E442" i="41"/>
  <c r="D442" i="41"/>
  <c r="C442" i="41"/>
  <c r="B442" i="41"/>
  <c r="I441" i="41"/>
  <c r="H441" i="41"/>
  <c r="G441" i="41"/>
  <c r="F441" i="41"/>
  <c r="E441" i="41"/>
  <c r="D441" i="41"/>
  <c r="C441" i="41"/>
  <c r="B441" i="41"/>
  <c r="I440" i="41"/>
  <c r="H440" i="41"/>
  <c r="G440" i="41"/>
  <c r="F440" i="41"/>
  <c r="E440" i="41"/>
  <c r="D440" i="41"/>
  <c r="C440" i="41"/>
  <c r="B440" i="41"/>
  <c r="I439" i="41"/>
  <c r="H439" i="41"/>
  <c r="G439" i="41"/>
  <c r="F439" i="41"/>
  <c r="E439" i="41"/>
  <c r="D439" i="41"/>
  <c r="C439" i="41"/>
  <c r="B439" i="41"/>
  <c r="I438" i="41"/>
  <c r="H438" i="41"/>
  <c r="G438" i="41"/>
  <c r="F438" i="41"/>
  <c r="E438" i="41"/>
  <c r="D438" i="41"/>
  <c r="C438" i="41"/>
  <c r="B438" i="41"/>
  <c r="I437" i="41"/>
  <c r="H437" i="41"/>
  <c r="G437" i="41"/>
  <c r="F437" i="41"/>
  <c r="E437" i="41"/>
  <c r="D437" i="41"/>
  <c r="C437" i="41"/>
  <c r="B437" i="41"/>
  <c r="I436" i="41"/>
  <c r="H436" i="41"/>
  <c r="G436" i="41"/>
  <c r="F436" i="41"/>
  <c r="E436" i="41"/>
  <c r="D436" i="41"/>
  <c r="C436" i="41"/>
  <c r="B436" i="41"/>
  <c r="I435" i="41"/>
  <c r="H435" i="41"/>
  <c r="G435" i="41"/>
  <c r="F435" i="41"/>
  <c r="E435" i="41"/>
  <c r="D435" i="41"/>
  <c r="C435" i="41"/>
  <c r="B435" i="41"/>
  <c r="I434" i="41"/>
  <c r="H434" i="41"/>
  <c r="G434" i="41"/>
  <c r="F434" i="41"/>
  <c r="E434" i="41"/>
  <c r="D434" i="41"/>
  <c r="C434" i="41"/>
  <c r="B434" i="41"/>
  <c r="I433" i="41"/>
  <c r="H433" i="41"/>
  <c r="G433" i="41"/>
  <c r="F433" i="41"/>
  <c r="E433" i="41"/>
  <c r="D433" i="41"/>
  <c r="C433" i="41"/>
  <c r="B433" i="41"/>
  <c r="I432" i="41"/>
  <c r="H432" i="41"/>
  <c r="G432" i="41"/>
  <c r="F432" i="41"/>
  <c r="E432" i="41"/>
  <c r="D432" i="41"/>
  <c r="C432" i="41"/>
  <c r="B432" i="41"/>
  <c r="I431" i="41"/>
  <c r="H431" i="41"/>
  <c r="G431" i="41"/>
  <c r="F431" i="41"/>
  <c r="E431" i="41"/>
  <c r="D431" i="41"/>
  <c r="C431" i="41"/>
  <c r="B431" i="41"/>
  <c r="I430" i="41"/>
  <c r="H430" i="41"/>
  <c r="G430" i="41"/>
  <c r="F430" i="41"/>
  <c r="E430" i="41"/>
  <c r="D430" i="41"/>
  <c r="C430" i="41"/>
  <c r="B430" i="41"/>
  <c r="I429" i="41"/>
  <c r="H429" i="41"/>
  <c r="G429" i="41"/>
  <c r="F429" i="41"/>
  <c r="E429" i="41"/>
  <c r="D429" i="41"/>
  <c r="C429" i="41"/>
  <c r="B429" i="41"/>
  <c r="I428" i="41"/>
  <c r="H428" i="41"/>
  <c r="G428" i="41"/>
  <c r="F428" i="41"/>
  <c r="E428" i="41"/>
  <c r="D428" i="41"/>
  <c r="C428" i="41"/>
  <c r="B428" i="41"/>
  <c r="I427" i="41"/>
  <c r="H427" i="41"/>
  <c r="G427" i="41"/>
  <c r="F427" i="41"/>
  <c r="E427" i="41"/>
  <c r="D427" i="41"/>
  <c r="C427" i="41"/>
  <c r="B427" i="41"/>
  <c r="I426" i="41"/>
  <c r="H426" i="41"/>
  <c r="G426" i="41"/>
  <c r="F426" i="41"/>
  <c r="E426" i="41"/>
  <c r="D426" i="41"/>
  <c r="C426" i="41"/>
  <c r="B426" i="41"/>
  <c r="I425" i="41"/>
  <c r="H425" i="41"/>
  <c r="G425" i="41"/>
  <c r="F425" i="41"/>
  <c r="E425" i="41"/>
  <c r="D425" i="41"/>
  <c r="C425" i="41"/>
  <c r="B425" i="41"/>
  <c r="I424" i="41"/>
  <c r="H424" i="41"/>
  <c r="G424" i="41"/>
  <c r="F424" i="41"/>
  <c r="E424" i="41"/>
  <c r="D424" i="41"/>
  <c r="C424" i="41"/>
  <c r="B424" i="41"/>
  <c r="I423" i="41"/>
  <c r="H423" i="41"/>
  <c r="G423" i="41"/>
  <c r="F423" i="41"/>
  <c r="E423" i="41"/>
  <c r="D423" i="41"/>
  <c r="C423" i="41"/>
  <c r="B423" i="41"/>
  <c r="I422" i="41"/>
  <c r="H422" i="41"/>
  <c r="G422" i="41"/>
  <c r="F422" i="41"/>
  <c r="E422" i="41"/>
  <c r="D422" i="41"/>
  <c r="C422" i="41"/>
  <c r="B422" i="41"/>
  <c r="I421" i="41"/>
  <c r="H421" i="41"/>
  <c r="G421" i="41"/>
  <c r="F421" i="41"/>
  <c r="E421" i="41"/>
  <c r="D421" i="41"/>
  <c r="C421" i="41"/>
  <c r="B421" i="41"/>
  <c r="I420" i="41"/>
  <c r="H420" i="41"/>
  <c r="G420" i="41"/>
  <c r="F420" i="41"/>
  <c r="E420" i="41"/>
  <c r="D420" i="41"/>
  <c r="C420" i="41"/>
  <c r="B420" i="41"/>
  <c r="I419" i="41"/>
  <c r="H419" i="41"/>
  <c r="G419" i="41"/>
  <c r="F419" i="41"/>
  <c r="E419" i="41"/>
  <c r="D419" i="41"/>
  <c r="C419" i="41"/>
  <c r="B419" i="41"/>
  <c r="I418" i="41"/>
  <c r="H418" i="41"/>
  <c r="G418" i="41"/>
  <c r="F418" i="41"/>
  <c r="E418" i="41"/>
  <c r="D418" i="41"/>
  <c r="C418" i="41"/>
  <c r="B418" i="41"/>
  <c r="I417" i="41"/>
  <c r="H417" i="41"/>
  <c r="G417" i="41"/>
  <c r="F417" i="41"/>
  <c r="E417" i="41"/>
  <c r="D417" i="41"/>
  <c r="C417" i="41"/>
  <c r="B417" i="41"/>
  <c r="I416" i="41"/>
  <c r="H416" i="41"/>
  <c r="G416" i="41"/>
  <c r="F416" i="41"/>
  <c r="E416" i="41"/>
  <c r="D416" i="41"/>
  <c r="C416" i="41"/>
  <c r="B416" i="41"/>
  <c r="I415" i="41"/>
  <c r="H415" i="41"/>
  <c r="G415" i="41"/>
  <c r="F415" i="41"/>
  <c r="E415" i="41"/>
  <c r="D415" i="41"/>
  <c r="C415" i="41"/>
  <c r="B415" i="41"/>
  <c r="I414" i="41"/>
  <c r="H414" i="41"/>
  <c r="G414" i="41"/>
  <c r="F414" i="41"/>
  <c r="E414" i="41"/>
  <c r="D414" i="41"/>
  <c r="C414" i="41"/>
  <c r="B414" i="41"/>
  <c r="I413" i="41"/>
  <c r="H413" i="41"/>
  <c r="G413" i="41"/>
  <c r="F413" i="41"/>
  <c r="E413" i="41"/>
  <c r="D413" i="41"/>
  <c r="C413" i="41"/>
  <c r="B413" i="41"/>
  <c r="I412" i="41"/>
  <c r="H412" i="41"/>
  <c r="G412" i="41"/>
  <c r="F412" i="41"/>
  <c r="E412" i="41"/>
  <c r="D412" i="41"/>
  <c r="C412" i="41"/>
  <c r="B412" i="41"/>
  <c r="I411" i="41"/>
  <c r="H411" i="41"/>
  <c r="G411" i="41"/>
  <c r="F411" i="41"/>
  <c r="E411" i="41"/>
  <c r="D411" i="41"/>
  <c r="C411" i="41"/>
  <c r="B411" i="41"/>
  <c r="I410" i="41"/>
  <c r="H410" i="41"/>
  <c r="G410" i="41"/>
  <c r="F410" i="41"/>
  <c r="E410" i="41"/>
  <c r="D410" i="41"/>
  <c r="C410" i="41"/>
  <c r="B410" i="41"/>
  <c r="I409" i="41"/>
  <c r="H409" i="41"/>
  <c r="G409" i="41"/>
  <c r="F409" i="41"/>
  <c r="E409" i="41"/>
  <c r="D409" i="41"/>
  <c r="C409" i="41"/>
  <c r="B409" i="41"/>
  <c r="I408" i="41"/>
  <c r="H408" i="41"/>
  <c r="G408" i="41"/>
  <c r="F408" i="41"/>
  <c r="E408" i="41"/>
  <c r="D408" i="41"/>
  <c r="C408" i="41"/>
  <c r="B408" i="41"/>
  <c r="I407" i="41"/>
  <c r="H407" i="41"/>
  <c r="G407" i="41"/>
  <c r="F407" i="41"/>
  <c r="E407" i="41"/>
  <c r="D407" i="41"/>
  <c r="C407" i="41"/>
  <c r="B407" i="41"/>
  <c r="I406" i="41"/>
  <c r="H406" i="41"/>
  <c r="G406" i="41"/>
  <c r="F406" i="41"/>
  <c r="E406" i="41"/>
  <c r="D406" i="41"/>
  <c r="C406" i="41"/>
  <c r="B406" i="41"/>
  <c r="I405" i="41"/>
  <c r="H405" i="41"/>
  <c r="G405" i="41"/>
  <c r="F405" i="41"/>
  <c r="E405" i="41"/>
  <c r="D405" i="41"/>
  <c r="C405" i="41"/>
  <c r="B405" i="41"/>
  <c r="I404" i="41"/>
  <c r="H404" i="41"/>
  <c r="G404" i="41"/>
  <c r="F404" i="41"/>
  <c r="E404" i="41"/>
  <c r="D404" i="41"/>
  <c r="C404" i="41"/>
  <c r="B404" i="41"/>
  <c r="I403" i="41"/>
  <c r="H403" i="41"/>
  <c r="G403" i="41"/>
  <c r="F403" i="41"/>
  <c r="E403" i="41"/>
  <c r="D403" i="41"/>
  <c r="C403" i="41"/>
  <c r="B403" i="41"/>
  <c r="I402" i="41"/>
  <c r="H402" i="41"/>
  <c r="G402" i="41"/>
  <c r="F402" i="41"/>
  <c r="E402" i="41"/>
  <c r="D402" i="41"/>
  <c r="C402" i="41"/>
  <c r="B402" i="41"/>
  <c r="I401" i="41"/>
  <c r="H401" i="41"/>
  <c r="G401" i="41"/>
  <c r="F401" i="41"/>
  <c r="E401" i="41"/>
  <c r="D401" i="41"/>
  <c r="C401" i="41"/>
  <c r="B401" i="41"/>
  <c r="I400" i="41"/>
  <c r="H400" i="41"/>
  <c r="G400" i="41"/>
  <c r="F400" i="41"/>
  <c r="E400" i="41"/>
  <c r="D400" i="41"/>
  <c r="C400" i="41"/>
  <c r="B400" i="41"/>
  <c r="I399" i="41"/>
  <c r="H399" i="41"/>
  <c r="G399" i="41"/>
  <c r="F399" i="41"/>
  <c r="E399" i="41"/>
  <c r="D399" i="41"/>
  <c r="C399" i="41"/>
  <c r="B399" i="41"/>
  <c r="I398" i="41"/>
  <c r="H398" i="41"/>
  <c r="G398" i="41"/>
  <c r="F398" i="41"/>
  <c r="E398" i="41"/>
  <c r="D398" i="41"/>
  <c r="C398" i="41"/>
  <c r="B398" i="41"/>
  <c r="I397" i="41"/>
  <c r="H397" i="41"/>
  <c r="G397" i="41"/>
  <c r="F397" i="41"/>
  <c r="E397" i="41"/>
  <c r="D397" i="41"/>
  <c r="C397" i="41"/>
  <c r="B397" i="41"/>
  <c r="I396" i="41"/>
  <c r="H396" i="41"/>
  <c r="G396" i="41"/>
  <c r="F396" i="41"/>
  <c r="E396" i="41"/>
  <c r="D396" i="41"/>
  <c r="C396" i="41"/>
  <c r="B396" i="41"/>
  <c r="I395" i="41"/>
  <c r="H395" i="41"/>
  <c r="G395" i="41"/>
  <c r="F395" i="41"/>
  <c r="E395" i="41"/>
  <c r="D395" i="41"/>
  <c r="C395" i="41"/>
  <c r="B395" i="41"/>
  <c r="I394" i="41"/>
  <c r="H394" i="41"/>
  <c r="G394" i="41"/>
  <c r="F394" i="41"/>
  <c r="E394" i="41"/>
  <c r="D394" i="41"/>
  <c r="C394" i="41"/>
  <c r="B394" i="41"/>
  <c r="I393" i="41"/>
  <c r="H393" i="41"/>
  <c r="G393" i="41"/>
  <c r="F393" i="41"/>
  <c r="E393" i="41"/>
  <c r="D393" i="41"/>
  <c r="C393" i="41"/>
  <c r="B393" i="41"/>
  <c r="I392" i="41"/>
  <c r="H392" i="41"/>
  <c r="G392" i="41"/>
  <c r="F392" i="41"/>
  <c r="E392" i="41"/>
  <c r="D392" i="41"/>
  <c r="C392" i="41"/>
  <c r="B392" i="41"/>
  <c r="I391" i="41"/>
  <c r="H391" i="41"/>
  <c r="G391" i="41"/>
  <c r="F391" i="41"/>
  <c r="E391" i="41"/>
  <c r="D391" i="41"/>
  <c r="C391" i="41"/>
  <c r="B391" i="41"/>
  <c r="I390" i="41"/>
  <c r="H390" i="41"/>
  <c r="G390" i="41"/>
  <c r="F390" i="41"/>
  <c r="E390" i="41"/>
  <c r="D390" i="41"/>
  <c r="C390" i="41"/>
  <c r="B390" i="41"/>
  <c r="I389" i="41"/>
  <c r="H389" i="41"/>
  <c r="G389" i="41"/>
  <c r="F389" i="41"/>
  <c r="E389" i="41"/>
  <c r="D389" i="41"/>
  <c r="C389" i="41"/>
  <c r="B389" i="41"/>
  <c r="I388" i="41"/>
  <c r="H388" i="41"/>
  <c r="G388" i="41"/>
  <c r="F388" i="41"/>
  <c r="E388" i="41"/>
  <c r="D388" i="41"/>
  <c r="C388" i="41"/>
  <c r="B388" i="41"/>
  <c r="I387" i="41"/>
  <c r="H387" i="41"/>
  <c r="G387" i="41"/>
  <c r="F387" i="41"/>
  <c r="E387" i="41"/>
  <c r="D387" i="41"/>
  <c r="C387" i="41"/>
  <c r="B387" i="41"/>
  <c r="I386" i="41"/>
  <c r="H386" i="41"/>
  <c r="G386" i="41"/>
  <c r="F386" i="41"/>
  <c r="E386" i="41"/>
  <c r="D386" i="41"/>
  <c r="C386" i="41"/>
  <c r="B386" i="41"/>
  <c r="I385" i="41"/>
  <c r="H385" i="41"/>
  <c r="G385" i="41"/>
  <c r="F385" i="41"/>
  <c r="E385" i="41"/>
  <c r="D385" i="41"/>
  <c r="C385" i="41"/>
  <c r="B385" i="41"/>
  <c r="I384" i="41"/>
  <c r="H384" i="41"/>
  <c r="G384" i="41"/>
  <c r="F384" i="41"/>
  <c r="E384" i="41"/>
  <c r="D384" i="41"/>
  <c r="C384" i="41"/>
  <c r="B384" i="41"/>
  <c r="I383" i="41"/>
  <c r="H383" i="41"/>
  <c r="G383" i="41"/>
  <c r="F383" i="41"/>
  <c r="E383" i="41"/>
  <c r="D383" i="41"/>
  <c r="C383" i="41"/>
  <c r="B383" i="41"/>
  <c r="I382" i="41"/>
  <c r="H382" i="41"/>
  <c r="G382" i="41"/>
  <c r="F382" i="41"/>
  <c r="E382" i="41"/>
  <c r="D382" i="41"/>
  <c r="C382" i="41"/>
  <c r="B382" i="41"/>
  <c r="I381" i="41"/>
  <c r="H381" i="41"/>
  <c r="G381" i="41"/>
  <c r="F381" i="41"/>
  <c r="E381" i="41"/>
  <c r="D381" i="41"/>
  <c r="C381" i="41"/>
  <c r="B381" i="41"/>
  <c r="I380" i="41"/>
  <c r="H380" i="41"/>
  <c r="G380" i="41"/>
  <c r="F380" i="41"/>
  <c r="E380" i="41"/>
  <c r="D380" i="41"/>
  <c r="C380" i="41"/>
  <c r="B380" i="41"/>
  <c r="I379" i="41"/>
  <c r="H379" i="41"/>
  <c r="G379" i="41"/>
  <c r="F379" i="41"/>
  <c r="E379" i="41"/>
  <c r="D379" i="41"/>
  <c r="C379" i="41"/>
  <c r="B379" i="41"/>
  <c r="I378" i="41"/>
  <c r="H378" i="41"/>
  <c r="G378" i="41"/>
  <c r="F378" i="41"/>
  <c r="E378" i="41"/>
  <c r="D378" i="41"/>
  <c r="C378" i="41"/>
  <c r="B378" i="41"/>
  <c r="I377" i="41"/>
  <c r="H377" i="41"/>
  <c r="G377" i="41"/>
  <c r="F377" i="41"/>
  <c r="E377" i="41"/>
  <c r="D377" i="41"/>
  <c r="C377" i="41"/>
  <c r="B377" i="41"/>
  <c r="I376" i="41"/>
  <c r="H376" i="41"/>
  <c r="G376" i="41"/>
  <c r="F376" i="41"/>
  <c r="E376" i="41"/>
  <c r="D376" i="41"/>
  <c r="C376" i="41"/>
  <c r="B376" i="41"/>
  <c r="I375" i="41"/>
  <c r="H375" i="41"/>
  <c r="G375" i="41"/>
  <c r="F375" i="41"/>
  <c r="E375" i="41"/>
  <c r="D375" i="41"/>
  <c r="C375" i="41"/>
  <c r="B375" i="41"/>
  <c r="I374" i="41"/>
  <c r="H374" i="41"/>
  <c r="G374" i="41"/>
  <c r="F374" i="41"/>
  <c r="E374" i="41"/>
  <c r="D374" i="41"/>
  <c r="C374" i="41"/>
  <c r="B374" i="41"/>
  <c r="I373" i="41"/>
  <c r="H373" i="41"/>
  <c r="G373" i="41"/>
  <c r="F373" i="41"/>
  <c r="E373" i="41"/>
  <c r="D373" i="41"/>
  <c r="C373" i="41"/>
  <c r="B373" i="41"/>
  <c r="I372" i="41"/>
  <c r="H372" i="41"/>
  <c r="G372" i="41"/>
  <c r="F372" i="41"/>
  <c r="E372" i="41"/>
  <c r="D372" i="41"/>
  <c r="C372" i="41"/>
  <c r="B372" i="41"/>
  <c r="I371" i="41"/>
  <c r="H371" i="41"/>
  <c r="G371" i="41"/>
  <c r="F371" i="41"/>
  <c r="E371" i="41"/>
  <c r="D371" i="41"/>
  <c r="C371" i="41"/>
  <c r="B371" i="41"/>
  <c r="I370" i="41"/>
  <c r="H370" i="41"/>
  <c r="G370" i="41"/>
  <c r="F370" i="41"/>
  <c r="E370" i="41"/>
  <c r="D370" i="41"/>
  <c r="C370" i="41"/>
  <c r="B370" i="41"/>
  <c r="I369" i="41"/>
  <c r="H369" i="41"/>
  <c r="G369" i="41"/>
  <c r="F369" i="41"/>
  <c r="E369" i="41"/>
  <c r="D369" i="41"/>
  <c r="C369" i="41"/>
  <c r="B369" i="41"/>
  <c r="I368" i="41"/>
  <c r="H368" i="41"/>
  <c r="G368" i="41"/>
  <c r="F368" i="41"/>
  <c r="E368" i="41"/>
  <c r="D368" i="41"/>
  <c r="C368" i="41"/>
  <c r="B368" i="41"/>
  <c r="I367" i="41"/>
  <c r="H367" i="41"/>
  <c r="G367" i="41"/>
  <c r="F367" i="41"/>
  <c r="E367" i="41"/>
  <c r="D367" i="41"/>
  <c r="C367" i="41"/>
  <c r="B367" i="41"/>
  <c r="I366" i="41"/>
  <c r="H366" i="41"/>
  <c r="G366" i="41"/>
  <c r="F366" i="41"/>
  <c r="E366" i="41"/>
  <c r="D366" i="41"/>
  <c r="C366" i="41"/>
  <c r="B366" i="41"/>
  <c r="I365" i="41"/>
  <c r="H365" i="41"/>
  <c r="G365" i="41"/>
  <c r="F365" i="41"/>
  <c r="E365" i="41"/>
  <c r="D365" i="41"/>
  <c r="C365" i="41"/>
  <c r="B365" i="41"/>
  <c r="I364" i="41"/>
  <c r="H364" i="41"/>
  <c r="G364" i="41"/>
  <c r="F364" i="41"/>
  <c r="E364" i="41"/>
  <c r="D364" i="41"/>
  <c r="C364" i="41"/>
  <c r="B364" i="41"/>
  <c r="I363" i="41"/>
  <c r="H363" i="41"/>
  <c r="G363" i="41"/>
  <c r="F363" i="41"/>
  <c r="E363" i="41"/>
  <c r="D363" i="41"/>
  <c r="C363" i="41"/>
  <c r="B363" i="41"/>
  <c r="I362" i="41"/>
  <c r="H362" i="41"/>
  <c r="G362" i="41"/>
  <c r="F362" i="41"/>
  <c r="E362" i="41"/>
  <c r="D362" i="41"/>
  <c r="C362" i="41"/>
  <c r="B362" i="41"/>
  <c r="I361" i="41"/>
  <c r="H361" i="41"/>
  <c r="G361" i="41"/>
  <c r="F361" i="41"/>
  <c r="E361" i="41"/>
  <c r="D361" i="41"/>
  <c r="C361" i="41"/>
  <c r="B361" i="41"/>
  <c r="I360" i="41"/>
  <c r="H360" i="41"/>
  <c r="G360" i="41"/>
  <c r="F360" i="41"/>
  <c r="E360" i="41"/>
  <c r="D360" i="41"/>
  <c r="C360" i="41"/>
  <c r="B360" i="41"/>
  <c r="I359" i="41"/>
  <c r="H359" i="41"/>
  <c r="G359" i="41"/>
  <c r="F359" i="41"/>
  <c r="E359" i="41"/>
  <c r="D359" i="41"/>
  <c r="C359" i="41"/>
  <c r="B359" i="41"/>
  <c r="I358" i="41"/>
  <c r="H358" i="41"/>
  <c r="G358" i="41"/>
  <c r="F358" i="41"/>
  <c r="E358" i="41"/>
  <c r="D358" i="41"/>
  <c r="C358" i="41"/>
  <c r="B358" i="41"/>
  <c r="I357" i="41"/>
  <c r="H357" i="41"/>
  <c r="G357" i="41"/>
  <c r="F357" i="41"/>
  <c r="E357" i="41"/>
  <c r="D357" i="41"/>
  <c r="C357" i="41"/>
  <c r="B357" i="41"/>
  <c r="I356" i="41"/>
  <c r="H356" i="41"/>
  <c r="G356" i="41"/>
  <c r="F356" i="41"/>
  <c r="E356" i="41"/>
  <c r="D356" i="41"/>
  <c r="C356" i="41"/>
  <c r="B356" i="41"/>
  <c r="I355" i="41"/>
  <c r="H355" i="41"/>
  <c r="G355" i="41"/>
  <c r="F355" i="41"/>
  <c r="E355" i="41"/>
  <c r="D355" i="41"/>
  <c r="C355" i="41"/>
  <c r="B355" i="41"/>
  <c r="I354" i="41"/>
  <c r="H354" i="41"/>
  <c r="G354" i="41"/>
  <c r="F354" i="41"/>
  <c r="E354" i="41"/>
  <c r="D354" i="41"/>
  <c r="C354" i="41"/>
  <c r="B354" i="41"/>
  <c r="I353" i="41"/>
  <c r="H353" i="41"/>
  <c r="G353" i="41"/>
  <c r="F353" i="41"/>
  <c r="E353" i="41"/>
  <c r="D353" i="41"/>
  <c r="C353" i="41"/>
  <c r="B353" i="41"/>
  <c r="I352" i="41"/>
  <c r="H352" i="41"/>
  <c r="G352" i="41"/>
  <c r="F352" i="41"/>
  <c r="E352" i="41"/>
  <c r="D352" i="41"/>
  <c r="C352" i="41"/>
  <c r="B352" i="41"/>
  <c r="I351" i="41"/>
  <c r="H351" i="41"/>
  <c r="G351" i="41"/>
  <c r="F351" i="41"/>
  <c r="E351" i="41"/>
  <c r="D351" i="41"/>
  <c r="C351" i="41"/>
  <c r="B351" i="41"/>
  <c r="I350" i="41"/>
  <c r="H350" i="41"/>
  <c r="G350" i="41"/>
  <c r="F350" i="41"/>
  <c r="E350" i="41"/>
  <c r="D350" i="41"/>
  <c r="C350" i="41"/>
  <c r="B350" i="41"/>
  <c r="I349" i="41"/>
  <c r="H349" i="41"/>
  <c r="G349" i="41"/>
  <c r="F349" i="41"/>
  <c r="E349" i="41"/>
  <c r="D349" i="41"/>
  <c r="C349" i="41"/>
  <c r="B349" i="41"/>
  <c r="I348" i="41"/>
  <c r="H348" i="41"/>
  <c r="G348" i="41"/>
  <c r="F348" i="41"/>
  <c r="E348" i="41"/>
  <c r="D348" i="41"/>
  <c r="C348" i="41"/>
  <c r="B348" i="41"/>
  <c r="I347" i="41"/>
  <c r="H347" i="41"/>
  <c r="G347" i="41"/>
  <c r="F347" i="41"/>
  <c r="E347" i="41"/>
  <c r="D347" i="41"/>
  <c r="C347" i="41"/>
  <c r="B347" i="41"/>
  <c r="I346" i="41"/>
  <c r="H346" i="41"/>
  <c r="G346" i="41"/>
  <c r="F346" i="41"/>
  <c r="E346" i="41"/>
  <c r="D346" i="41"/>
  <c r="C346" i="41"/>
  <c r="B346" i="41"/>
  <c r="I345" i="41"/>
  <c r="H345" i="41"/>
  <c r="G345" i="41"/>
  <c r="F345" i="41"/>
  <c r="E345" i="41"/>
  <c r="D345" i="41"/>
  <c r="C345" i="41"/>
  <c r="B345" i="41"/>
  <c r="I344" i="41"/>
  <c r="H344" i="41"/>
  <c r="G344" i="41"/>
  <c r="F344" i="41"/>
  <c r="E344" i="41"/>
  <c r="D344" i="41"/>
  <c r="C344" i="41"/>
  <c r="B344" i="41"/>
  <c r="I343" i="41"/>
  <c r="H343" i="41"/>
  <c r="G343" i="41"/>
  <c r="F343" i="41"/>
  <c r="E343" i="41"/>
  <c r="D343" i="41"/>
  <c r="C343" i="41"/>
  <c r="B343" i="41"/>
  <c r="I342" i="41"/>
  <c r="H342" i="41"/>
  <c r="G342" i="41"/>
  <c r="F342" i="41"/>
  <c r="E342" i="41"/>
  <c r="D342" i="41"/>
  <c r="C342" i="41"/>
  <c r="B342" i="41"/>
  <c r="I341" i="41"/>
  <c r="H341" i="41"/>
  <c r="G341" i="41"/>
  <c r="F341" i="41"/>
  <c r="E341" i="41"/>
  <c r="D341" i="41"/>
  <c r="C341" i="41"/>
  <c r="B341" i="41"/>
  <c r="I340" i="41"/>
  <c r="H340" i="41"/>
  <c r="G340" i="41"/>
  <c r="F340" i="41"/>
  <c r="E340" i="41"/>
  <c r="D340" i="41"/>
  <c r="C340" i="41"/>
  <c r="B340" i="41"/>
  <c r="I339" i="41"/>
  <c r="H339" i="41"/>
  <c r="G339" i="41"/>
  <c r="F339" i="41"/>
  <c r="E339" i="41"/>
  <c r="D339" i="41"/>
  <c r="C339" i="41"/>
  <c r="B339" i="41"/>
  <c r="I338" i="41"/>
  <c r="H338" i="41"/>
  <c r="G338" i="41"/>
  <c r="F338" i="41"/>
  <c r="E338" i="41"/>
  <c r="D338" i="41"/>
  <c r="C338" i="41"/>
  <c r="B338" i="41"/>
  <c r="I337" i="41"/>
  <c r="H337" i="41"/>
  <c r="G337" i="41"/>
  <c r="F337" i="41"/>
  <c r="E337" i="41"/>
  <c r="D337" i="41"/>
  <c r="C337" i="41"/>
  <c r="B337" i="41"/>
  <c r="I336" i="41"/>
  <c r="H336" i="41"/>
  <c r="G336" i="41"/>
  <c r="F336" i="41"/>
  <c r="E336" i="41"/>
  <c r="D336" i="41"/>
  <c r="C336" i="41"/>
  <c r="B336" i="41"/>
  <c r="I335" i="41"/>
  <c r="H335" i="41"/>
  <c r="G335" i="41"/>
  <c r="F335" i="41"/>
  <c r="E335" i="41"/>
  <c r="D335" i="41"/>
  <c r="C335" i="41"/>
  <c r="B335" i="41"/>
  <c r="I334" i="41"/>
  <c r="H334" i="41"/>
  <c r="G334" i="41"/>
  <c r="F334" i="41"/>
  <c r="E334" i="41"/>
  <c r="D334" i="41"/>
  <c r="C334" i="41"/>
  <c r="B334" i="41"/>
  <c r="I333" i="41"/>
  <c r="H333" i="41"/>
  <c r="G333" i="41"/>
  <c r="F333" i="41"/>
  <c r="E333" i="41"/>
  <c r="D333" i="41"/>
  <c r="C333" i="41"/>
  <c r="B333" i="41"/>
  <c r="I332" i="41"/>
  <c r="H332" i="41"/>
  <c r="G332" i="41"/>
  <c r="F332" i="41"/>
  <c r="E332" i="41"/>
  <c r="D332" i="41"/>
  <c r="C332" i="41"/>
  <c r="B332" i="41"/>
  <c r="I331" i="41"/>
  <c r="H331" i="41"/>
  <c r="G331" i="41"/>
  <c r="F331" i="41"/>
  <c r="E331" i="41"/>
  <c r="D331" i="41"/>
  <c r="C331" i="41"/>
  <c r="B331" i="41"/>
  <c r="I330" i="41"/>
  <c r="H330" i="41"/>
  <c r="G330" i="41"/>
  <c r="F330" i="41"/>
  <c r="E330" i="41"/>
  <c r="D330" i="41"/>
  <c r="C330" i="41"/>
  <c r="B330" i="41"/>
  <c r="I329" i="41"/>
  <c r="H329" i="41"/>
  <c r="G329" i="41"/>
  <c r="F329" i="41"/>
  <c r="E329" i="41"/>
  <c r="D329" i="41"/>
  <c r="C329" i="41"/>
  <c r="B329" i="41"/>
  <c r="I328" i="41"/>
  <c r="H328" i="41"/>
  <c r="G328" i="41"/>
  <c r="F328" i="41"/>
  <c r="E328" i="41"/>
  <c r="D328" i="41"/>
  <c r="C328" i="41"/>
  <c r="B328" i="41"/>
  <c r="I327" i="41"/>
  <c r="H327" i="41"/>
  <c r="G327" i="41"/>
  <c r="F327" i="41"/>
  <c r="E327" i="41"/>
  <c r="D327" i="41"/>
  <c r="C327" i="41"/>
  <c r="B327" i="41"/>
  <c r="I326" i="41"/>
  <c r="H326" i="41"/>
  <c r="G326" i="41"/>
  <c r="F326" i="41"/>
  <c r="E326" i="41"/>
  <c r="D326" i="41"/>
  <c r="C326" i="41"/>
  <c r="B326" i="41"/>
  <c r="I325" i="41"/>
  <c r="H325" i="41"/>
  <c r="G325" i="41"/>
  <c r="F325" i="41"/>
  <c r="E325" i="41"/>
  <c r="D325" i="41"/>
  <c r="C325" i="41"/>
  <c r="B325" i="41"/>
  <c r="I324" i="41"/>
  <c r="H324" i="41"/>
  <c r="G324" i="41"/>
  <c r="F324" i="41"/>
  <c r="E324" i="41"/>
  <c r="D324" i="41"/>
  <c r="C324" i="41"/>
  <c r="B324" i="41"/>
  <c r="I323" i="41"/>
  <c r="H323" i="41"/>
  <c r="G323" i="41"/>
  <c r="F323" i="41"/>
  <c r="E323" i="41"/>
  <c r="D323" i="41"/>
  <c r="C323" i="41"/>
  <c r="B323" i="41"/>
  <c r="I322" i="41"/>
  <c r="H322" i="41"/>
  <c r="G322" i="41"/>
  <c r="F322" i="41"/>
  <c r="E322" i="41"/>
  <c r="D322" i="41"/>
  <c r="C322" i="41"/>
  <c r="B322" i="41"/>
  <c r="I321" i="41"/>
  <c r="H321" i="41"/>
  <c r="G321" i="41"/>
  <c r="F321" i="41"/>
  <c r="E321" i="41"/>
  <c r="D321" i="41"/>
  <c r="C321" i="41"/>
  <c r="B321" i="41"/>
  <c r="I320" i="41"/>
  <c r="H320" i="41"/>
  <c r="G320" i="41"/>
  <c r="F320" i="41"/>
  <c r="E320" i="41"/>
  <c r="D320" i="41"/>
  <c r="C320" i="41"/>
  <c r="B320" i="41"/>
  <c r="I319" i="41"/>
  <c r="H319" i="41"/>
  <c r="G319" i="41"/>
  <c r="F319" i="41"/>
  <c r="E319" i="41"/>
  <c r="D319" i="41"/>
  <c r="C319" i="41"/>
  <c r="B319" i="41"/>
  <c r="I318" i="41"/>
  <c r="H318" i="41"/>
  <c r="G318" i="41"/>
  <c r="F318" i="41"/>
  <c r="E318" i="41"/>
  <c r="D318" i="41"/>
  <c r="C318" i="41"/>
  <c r="B318" i="41"/>
  <c r="I317" i="41"/>
  <c r="H317" i="41"/>
  <c r="G317" i="41"/>
  <c r="F317" i="41"/>
  <c r="E317" i="41"/>
  <c r="D317" i="41"/>
  <c r="C317" i="41"/>
  <c r="B317" i="41"/>
  <c r="I316" i="41"/>
  <c r="H316" i="41"/>
  <c r="G316" i="41"/>
  <c r="F316" i="41"/>
  <c r="E316" i="41"/>
  <c r="D316" i="41"/>
  <c r="C316" i="41"/>
  <c r="B316" i="41"/>
  <c r="I315" i="41"/>
  <c r="H315" i="41"/>
  <c r="G315" i="41"/>
  <c r="F315" i="41"/>
  <c r="E315" i="41"/>
  <c r="D315" i="41"/>
  <c r="C315" i="41"/>
  <c r="B315" i="41"/>
  <c r="I314" i="41"/>
  <c r="H314" i="41"/>
  <c r="G314" i="41"/>
  <c r="F314" i="41"/>
  <c r="E314" i="41"/>
  <c r="D314" i="41"/>
  <c r="C314" i="41"/>
  <c r="B314" i="41"/>
  <c r="I313" i="41"/>
  <c r="H313" i="41"/>
  <c r="G313" i="41"/>
  <c r="F313" i="41"/>
  <c r="E313" i="41"/>
  <c r="D313" i="41"/>
  <c r="C313" i="41"/>
  <c r="B313" i="41"/>
  <c r="I312" i="41"/>
  <c r="H312" i="41"/>
  <c r="G312" i="41"/>
  <c r="F312" i="41"/>
  <c r="E312" i="41"/>
  <c r="D312" i="41"/>
  <c r="C312" i="41"/>
  <c r="B312" i="41"/>
  <c r="I311" i="41"/>
  <c r="H311" i="41"/>
  <c r="G311" i="41"/>
  <c r="F311" i="41"/>
  <c r="E311" i="41"/>
  <c r="D311" i="41"/>
  <c r="C311" i="41"/>
  <c r="B311" i="41"/>
  <c r="I310" i="41"/>
  <c r="H310" i="41"/>
  <c r="G310" i="41"/>
  <c r="F310" i="41"/>
  <c r="E310" i="41"/>
  <c r="D310" i="41"/>
  <c r="C310" i="41"/>
  <c r="B310" i="41"/>
  <c r="I309" i="41"/>
  <c r="H309" i="41"/>
  <c r="G309" i="41"/>
  <c r="F309" i="41"/>
  <c r="E309" i="41"/>
  <c r="D309" i="41"/>
  <c r="C309" i="41"/>
  <c r="B309" i="41"/>
  <c r="I308" i="41"/>
  <c r="H308" i="41"/>
  <c r="G308" i="41"/>
  <c r="F308" i="41"/>
  <c r="E308" i="41"/>
  <c r="D308" i="41"/>
  <c r="C308" i="41"/>
  <c r="B308" i="41"/>
  <c r="I307" i="41"/>
  <c r="H307" i="41"/>
  <c r="G307" i="41"/>
  <c r="F307" i="41"/>
  <c r="E307" i="41"/>
  <c r="D307" i="41"/>
  <c r="C307" i="41"/>
  <c r="B307" i="41"/>
  <c r="I306" i="41"/>
  <c r="H306" i="41"/>
  <c r="G306" i="41"/>
  <c r="F306" i="41"/>
  <c r="E306" i="41"/>
  <c r="D306" i="41"/>
  <c r="C306" i="41"/>
  <c r="B306" i="41"/>
  <c r="I305" i="41"/>
  <c r="H305" i="41"/>
  <c r="G305" i="41"/>
  <c r="F305" i="41"/>
  <c r="E305" i="41"/>
  <c r="D305" i="41"/>
  <c r="C305" i="41"/>
  <c r="B305" i="41"/>
  <c r="I304" i="41"/>
  <c r="H304" i="41"/>
  <c r="G304" i="41"/>
  <c r="F304" i="41"/>
  <c r="E304" i="41"/>
  <c r="D304" i="41"/>
  <c r="C304" i="41"/>
  <c r="B304" i="41"/>
  <c r="I303" i="41"/>
  <c r="H303" i="41"/>
  <c r="G303" i="41"/>
  <c r="F303" i="41"/>
  <c r="E303" i="41"/>
  <c r="D303" i="41"/>
  <c r="C303" i="41"/>
  <c r="B303" i="41"/>
  <c r="I302" i="41"/>
  <c r="H302" i="41"/>
  <c r="G302" i="41"/>
  <c r="F302" i="41"/>
  <c r="E302" i="41"/>
  <c r="D302" i="41"/>
  <c r="C302" i="41"/>
  <c r="B302" i="41"/>
  <c r="I301" i="41"/>
  <c r="H301" i="41"/>
  <c r="G301" i="41"/>
  <c r="F301" i="41"/>
  <c r="E301" i="41"/>
  <c r="D301" i="41"/>
  <c r="C301" i="41"/>
  <c r="B301" i="41"/>
  <c r="I300" i="41"/>
  <c r="H300" i="41"/>
  <c r="G300" i="41"/>
  <c r="F300" i="41"/>
  <c r="E300" i="41"/>
  <c r="D300" i="41"/>
  <c r="C300" i="41"/>
  <c r="B300" i="41"/>
  <c r="I299" i="41"/>
  <c r="H299" i="41"/>
  <c r="G299" i="41"/>
  <c r="F299" i="41"/>
  <c r="E299" i="41"/>
  <c r="D299" i="41"/>
  <c r="C299" i="41"/>
  <c r="B299" i="41"/>
  <c r="I298" i="41"/>
  <c r="H298" i="41"/>
  <c r="G298" i="41"/>
  <c r="F298" i="41"/>
  <c r="E298" i="41"/>
  <c r="D298" i="41"/>
  <c r="C298" i="41"/>
  <c r="B298" i="41"/>
  <c r="I297" i="41"/>
  <c r="H297" i="41"/>
  <c r="G297" i="41"/>
  <c r="F297" i="41"/>
  <c r="E297" i="41"/>
  <c r="D297" i="41"/>
  <c r="C297" i="41"/>
  <c r="B297" i="41"/>
  <c r="I296" i="41"/>
  <c r="H296" i="41"/>
  <c r="G296" i="41"/>
  <c r="F296" i="41"/>
  <c r="E296" i="41"/>
  <c r="D296" i="41"/>
  <c r="C296" i="41"/>
  <c r="B296" i="41"/>
  <c r="I295" i="41"/>
  <c r="H295" i="41"/>
  <c r="G295" i="41"/>
  <c r="F295" i="41"/>
  <c r="E295" i="41"/>
  <c r="D295" i="41"/>
  <c r="C295" i="41"/>
  <c r="B295" i="41"/>
  <c r="I294" i="41"/>
  <c r="H294" i="41"/>
  <c r="G294" i="41"/>
  <c r="F294" i="41"/>
  <c r="E294" i="41"/>
  <c r="D294" i="41"/>
  <c r="C294" i="41"/>
  <c r="B294" i="41"/>
  <c r="I293" i="41"/>
  <c r="H293" i="41"/>
  <c r="G293" i="41"/>
  <c r="F293" i="41"/>
  <c r="E293" i="41"/>
  <c r="D293" i="41"/>
  <c r="C293" i="41"/>
  <c r="B293" i="41"/>
  <c r="I292" i="41"/>
  <c r="H292" i="41"/>
  <c r="G292" i="41"/>
  <c r="F292" i="41"/>
  <c r="E292" i="41"/>
  <c r="D292" i="41"/>
  <c r="C292" i="41"/>
  <c r="B292" i="41"/>
  <c r="I291" i="41"/>
  <c r="H291" i="41"/>
  <c r="G291" i="41"/>
  <c r="F291" i="41"/>
  <c r="E291" i="41"/>
  <c r="D291" i="41"/>
  <c r="C291" i="41"/>
  <c r="B291" i="41"/>
  <c r="I290" i="41"/>
  <c r="H290" i="41"/>
  <c r="G290" i="41"/>
  <c r="F290" i="41"/>
  <c r="E290" i="41"/>
  <c r="D290" i="41"/>
  <c r="C290" i="41"/>
  <c r="B290" i="41"/>
  <c r="I289" i="41"/>
  <c r="H289" i="41"/>
  <c r="G289" i="41"/>
  <c r="F289" i="41"/>
  <c r="E289" i="41"/>
  <c r="D289" i="41"/>
  <c r="C289" i="41"/>
  <c r="B289" i="41"/>
  <c r="I288" i="41"/>
  <c r="H288" i="41"/>
  <c r="G288" i="41"/>
  <c r="F288" i="41"/>
  <c r="E288" i="41"/>
  <c r="D288" i="41"/>
  <c r="C288" i="41"/>
  <c r="B288" i="41"/>
  <c r="I287" i="41"/>
  <c r="H287" i="41"/>
  <c r="G287" i="41"/>
  <c r="F287" i="41"/>
  <c r="E287" i="41"/>
  <c r="D287" i="41"/>
  <c r="C287" i="41"/>
  <c r="B287" i="41"/>
  <c r="I286" i="41"/>
  <c r="H286" i="41"/>
  <c r="G286" i="41"/>
  <c r="F286" i="41"/>
  <c r="E286" i="41"/>
  <c r="D286" i="41"/>
  <c r="C286" i="41"/>
  <c r="B286" i="41"/>
  <c r="I285" i="41"/>
  <c r="H285" i="41"/>
  <c r="G285" i="41"/>
  <c r="F285" i="41"/>
  <c r="E285" i="41"/>
  <c r="D285" i="41"/>
  <c r="C285" i="41"/>
  <c r="B285" i="41"/>
  <c r="I284" i="41"/>
  <c r="H284" i="41"/>
  <c r="G284" i="41"/>
  <c r="F284" i="41"/>
  <c r="E284" i="41"/>
  <c r="D284" i="41"/>
  <c r="C284" i="41"/>
  <c r="B284" i="41"/>
  <c r="I283" i="41"/>
  <c r="H283" i="41"/>
  <c r="G283" i="41"/>
  <c r="F283" i="41"/>
  <c r="E283" i="41"/>
  <c r="D283" i="41"/>
  <c r="C283" i="41"/>
  <c r="B283" i="41"/>
  <c r="I282" i="41"/>
  <c r="H282" i="41"/>
  <c r="G282" i="41"/>
  <c r="F282" i="41"/>
  <c r="E282" i="41"/>
  <c r="D282" i="41"/>
  <c r="C282" i="41"/>
  <c r="B282" i="41"/>
  <c r="I281" i="41"/>
  <c r="H281" i="41"/>
  <c r="G281" i="41"/>
  <c r="F281" i="41"/>
  <c r="E281" i="41"/>
  <c r="D281" i="41"/>
  <c r="C281" i="41"/>
  <c r="B281" i="41"/>
  <c r="I280" i="41"/>
  <c r="H280" i="41"/>
  <c r="G280" i="41"/>
  <c r="F280" i="41"/>
  <c r="E280" i="41"/>
  <c r="D280" i="41"/>
  <c r="C280" i="41"/>
  <c r="B280" i="41"/>
  <c r="I279" i="41"/>
  <c r="H279" i="41"/>
  <c r="G279" i="41"/>
  <c r="F279" i="41"/>
  <c r="E279" i="41"/>
  <c r="D279" i="41"/>
  <c r="C279" i="41"/>
  <c r="B279" i="41"/>
  <c r="I278" i="41"/>
  <c r="H278" i="41"/>
  <c r="G278" i="41"/>
  <c r="F278" i="41"/>
  <c r="E278" i="41"/>
  <c r="D278" i="41"/>
  <c r="C278" i="41"/>
  <c r="B278" i="41"/>
  <c r="I277" i="41"/>
  <c r="H277" i="41"/>
  <c r="G277" i="41"/>
  <c r="F277" i="41"/>
  <c r="E277" i="41"/>
  <c r="D277" i="41"/>
  <c r="C277" i="41"/>
  <c r="B277" i="41"/>
  <c r="I276" i="41"/>
  <c r="H276" i="41"/>
  <c r="G276" i="41"/>
  <c r="F276" i="41"/>
  <c r="E276" i="41"/>
  <c r="D276" i="41"/>
  <c r="C276" i="41"/>
  <c r="B276" i="41"/>
  <c r="I275" i="41"/>
  <c r="H275" i="41"/>
  <c r="G275" i="41"/>
  <c r="F275" i="41"/>
  <c r="E275" i="41"/>
  <c r="D275" i="41"/>
  <c r="C275" i="41"/>
  <c r="B275" i="41"/>
  <c r="I274" i="41"/>
  <c r="H274" i="41"/>
  <c r="G274" i="41"/>
  <c r="F274" i="41"/>
  <c r="E274" i="41"/>
  <c r="D274" i="41"/>
  <c r="C274" i="41"/>
  <c r="B274" i="41"/>
  <c r="I273" i="41"/>
  <c r="H273" i="41"/>
  <c r="G273" i="41"/>
  <c r="F273" i="41"/>
  <c r="E273" i="41"/>
  <c r="D273" i="41"/>
  <c r="C273" i="41"/>
  <c r="B273" i="41"/>
  <c r="I272" i="41"/>
  <c r="H272" i="41"/>
  <c r="G272" i="41"/>
  <c r="F272" i="41"/>
  <c r="E272" i="41"/>
  <c r="D272" i="41"/>
  <c r="C272" i="41"/>
  <c r="B272" i="41"/>
  <c r="I271" i="41"/>
  <c r="H271" i="41"/>
  <c r="G271" i="41"/>
  <c r="F271" i="41"/>
  <c r="E271" i="41"/>
  <c r="D271" i="41"/>
  <c r="C271" i="41"/>
  <c r="B271" i="41"/>
  <c r="I270" i="41"/>
  <c r="H270" i="41"/>
  <c r="G270" i="41"/>
  <c r="F270" i="41"/>
  <c r="E270" i="41"/>
  <c r="D270" i="41"/>
  <c r="C270" i="41"/>
  <c r="B270" i="41"/>
  <c r="I269" i="41"/>
  <c r="H269" i="41"/>
  <c r="G269" i="41"/>
  <c r="F269" i="41"/>
  <c r="E269" i="41"/>
  <c r="D269" i="41"/>
  <c r="C269" i="41"/>
  <c r="B269" i="41"/>
  <c r="I268" i="41"/>
  <c r="H268" i="41"/>
  <c r="G268" i="41"/>
  <c r="F268" i="41"/>
  <c r="E268" i="41"/>
  <c r="D268" i="41"/>
  <c r="C268" i="41"/>
  <c r="B268" i="41"/>
  <c r="I267" i="41"/>
  <c r="H267" i="41"/>
  <c r="G267" i="41"/>
  <c r="F267" i="41"/>
  <c r="E267" i="41"/>
  <c r="D267" i="41"/>
  <c r="C267" i="41"/>
  <c r="B267" i="41"/>
  <c r="I266" i="41"/>
  <c r="H266" i="41"/>
  <c r="G266" i="41"/>
  <c r="F266" i="41"/>
  <c r="E266" i="41"/>
  <c r="D266" i="41"/>
  <c r="C266" i="41"/>
  <c r="B266" i="41"/>
  <c r="I265" i="41"/>
  <c r="H265" i="41"/>
  <c r="G265" i="41"/>
  <c r="F265" i="41"/>
  <c r="E265" i="41"/>
  <c r="D265" i="41"/>
  <c r="C265" i="41"/>
  <c r="B265" i="41"/>
  <c r="I264" i="41"/>
  <c r="H264" i="41"/>
  <c r="G264" i="41"/>
  <c r="F264" i="41"/>
  <c r="E264" i="41"/>
  <c r="D264" i="41"/>
  <c r="C264" i="41"/>
  <c r="B264" i="41"/>
  <c r="I263" i="41"/>
  <c r="H263" i="41"/>
  <c r="G263" i="41"/>
  <c r="F263" i="41"/>
  <c r="E263" i="41"/>
  <c r="D263" i="41"/>
  <c r="C263" i="41"/>
  <c r="B263" i="41"/>
  <c r="I262" i="41"/>
  <c r="H262" i="41"/>
  <c r="G262" i="41"/>
  <c r="F262" i="41"/>
  <c r="E262" i="41"/>
  <c r="D262" i="41"/>
  <c r="C262" i="41"/>
  <c r="B262" i="41"/>
  <c r="I261" i="41"/>
  <c r="H261" i="41"/>
  <c r="G261" i="41"/>
  <c r="F261" i="41"/>
  <c r="E261" i="41"/>
  <c r="D261" i="41"/>
  <c r="C261" i="41"/>
  <c r="B261" i="41"/>
  <c r="I260" i="41"/>
  <c r="H260" i="41"/>
  <c r="G260" i="41"/>
  <c r="F260" i="41"/>
  <c r="E260" i="41"/>
  <c r="D260" i="41"/>
  <c r="C260" i="41"/>
  <c r="B260" i="41"/>
  <c r="I259" i="41"/>
  <c r="H259" i="41"/>
  <c r="G259" i="41"/>
  <c r="F259" i="41"/>
  <c r="E259" i="41"/>
  <c r="D259" i="41"/>
  <c r="C259" i="41"/>
  <c r="B259" i="41"/>
  <c r="I258" i="41"/>
  <c r="H258" i="41"/>
  <c r="G258" i="41"/>
  <c r="F258" i="41"/>
  <c r="E258" i="41"/>
  <c r="D258" i="41"/>
  <c r="C258" i="41"/>
  <c r="B258" i="41"/>
  <c r="I257" i="41"/>
  <c r="H257" i="41"/>
  <c r="G257" i="41"/>
  <c r="F257" i="41"/>
  <c r="E257" i="41"/>
  <c r="D257" i="41"/>
  <c r="C257" i="41"/>
  <c r="B257" i="41"/>
  <c r="I256" i="41"/>
  <c r="H256" i="41"/>
  <c r="G256" i="41"/>
  <c r="F256" i="41"/>
  <c r="E256" i="41"/>
  <c r="D256" i="41"/>
  <c r="C256" i="41"/>
  <c r="B256" i="41"/>
  <c r="I255" i="41"/>
  <c r="H255" i="41"/>
  <c r="G255" i="41"/>
  <c r="F255" i="41"/>
  <c r="E255" i="41"/>
  <c r="D255" i="41"/>
  <c r="C255" i="41"/>
  <c r="B255" i="41"/>
  <c r="I254" i="41"/>
  <c r="H254" i="41"/>
  <c r="G254" i="41"/>
  <c r="F254" i="41"/>
  <c r="E254" i="41"/>
  <c r="D254" i="41"/>
  <c r="C254" i="41"/>
  <c r="B254" i="41"/>
  <c r="I253" i="41"/>
  <c r="H253" i="41"/>
  <c r="G253" i="41"/>
  <c r="F253" i="41"/>
  <c r="E253" i="41"/>
  <c r="D253" i="41"/>
  <c r="C253" i="41"/>
  <c r="B253" i="41"/>
  <c r="I252" i="41"/>
  <c r="H252" i="41"/>
  <c r="G252" i="41"/>
  <c r="F252" i="41"/>
  <c r="E252" i="41"/>
  <c r="D252" i="41"/>
  <c r="C252" i="41"/>
  <c r="B252" i="41"/>
  <c r="I251" i="41"/>
  <c r="H251" i="41"/>
  <c r="G251" i="41"/>
  <c r="F251" i="41"/>
  <c r="E251" i="41"/>
  <c r="D251" i="41"/>
  <c r="C251" i="41"/>
  <c r="B251" i="41"/>
  <c r="I250" i="41"/>
  <c r="H250" i="41"/>
  <c r="G250" i="41"/>
  <c r="F250" i="41"/>
  <c r="E250" i="41"/>
  <c r="D250" i="41"/>
  <c r="C250" i="41"/>
  <c r="B250" i="41"/>
  <c r="I249" i="41"/>
  <c r="H249" i="41"/>
  <c r="G249" i="41"/>
  <c r="F249" i="41"/>
  <c r="E249" i="41"/>
  <c r="D249" i="41"/>
  <c r="C249" i="41"/>
  <c r="B249" i="41"/>
  <c r="I248" i="41"/>
  <c r="H248" i="41"/>
  <c r="G248" i="41"/>
  <c r="F248" i="41"/>
  <c r="E248" i="41"/>
  <c r="D248" i="41"/>
  <c r="C248" i="41"/>
  <c r="B248" i="41"/>
  <c r="I247" i="41"/>
  <c r="H247" i="41"/>
  <c r="G247" i="41"/>
  <c r="F247" i="41"/>
  <c r="E247" i="41"/>
  <c r="D247" i="41"/>
  <c r="C247" i="41"/>
  <c r="B247" i="41"/>
  <c r="I246" i="41"/>
  <c r="H246" i="41"/>
  <c r="G246" i="41"/>
  <c r="F246" i="41"/>
  <c r="E246" i="41"/>
  <c r="D246" i="41"/>
  <c r="C246" i="41"/>
  <c r="B246" i="41"/>
  <c r="I245" i="41"/>
  <c r="H245" i="41"/>
  <c r="G245" i="41"/>
  <c r="F245" i="41"/>
  <c r="E245" i="41"/>
  <c r="D245" i="41"/>
  <c r="C245" i="41"/>
  <c r="B245" i="41"/>
  <c r="I244" i="41"/>
  <c r="H244" i="41"/>
  <c r="G244" i="41"/>
  <c r="F244" i="41"/>
  <c r="E244" i="41"/>
  <c r="D244" i="41"/>
  <c r="C244" i="41"/>
  <c r="B244" i="41"/>
  <c r="I243" i="41"/>
  <c r="H243" i="41"/>
  <c r="G243" i="41"/>
  <c r="F243" i="41"/>
  <c r="E243" i="41"/>
  <c r="D243" i="41"/>
  <c r="C243" i="41"/>
  <c r="B243" i="41"/>
  <c r="I242" i="41"/>
  <c r="H242" i="41"/>
  <c r="G242" i="41"/>
  <c r="F242" i="41"/>
  <c r="E242" i="41"/>
  <c r="D242" i="41"/>
  <c r="C242" i="41"/>
  <c r="B242" i="41"/>
  <c r="I241" i="41"/>
  <c r="H241" i="41"/>
  <c r="G241" i="41"/>
  <c r="F241" i="41"/>
  <c r="E241" i="41"/>
  <c r="D241" i="41"/>
  <c r="C241" i="41"/>
  <c r="B241" i="41"/>
  <c r="I240" i="41"/>
  <c r="H240" i="41"/>
  <c r="G240" i="41"/>
  <c r="F240" i="41"/>
  <c r="E240" i="41"/>
  <c r="D240" i="41"/>
  <c r="C240" i="41"/>
  <c r="B240" i="41"/>
  <c r="I239" i="41"/>
  <c r="H239" i="41"/>
  <c r="G239" i="41"/>
  <c r="F239" i="41"/>
  <c r="E239" i="41"/>
  <c r="D239" i="41"/>
  <c r="C239" i="41"/>
  <c r="B239" i="41"/>
  <c r="I238" i="41"/>
  <c r="H238" i="41"/>
  <c r="G238" i="41"/>
  <c r="F238" i="41"/>
  <c r="E238" i="41"/>
  <c r="D238" i="41"/>
  <c r="C238" i="41"/>
  <c r="B238" i="41"/>
  <c r="I237" i="41"/>
  <c r="H237" i="41"/>
  <c r="G237" i="41"/>
  <c r="F237" i="41"/>
  <c r="E237" i="41"/>
  <c r="D237" i="41"/>
  <c r="C237" i="41"/>
  <c r="B237" i="41"/>
  <c r="I236" i="41"/>
  <c r="H236" i="41"/>
  <c r="G236" i="41"/>
  <c r="F236" i="41"/>
  <c r="E236" i="41"/>
  <c r="D236" i="41"/>
  <c r="C236" i="41"/>
  <c r="B236" i="41"/>
  <c r="I235" i="41"/>
  <c r="H235" i="41"/>
  <c r="G235" i="41"/>
  <c r="F235" i="41"/>
  <c r="E235" i="41"/>
  <c r="D235" i="41"/>
  <c r="C235" i="41"/>
  <c r="B235" i="41"/>
  <c r="I234" i="41"/>
  <c r="H234" i="41"/>
  <c r="G234" i="41"/>
  <c r="F234" i="41"/>
  <c r="E234" i="41"/>
  <c r="D234" i="41"/>
  <c r="C234" i="41"/>
  <c r="B234" i="41"/>
  <c r="I233" i="41"/>
  <c r="H233" i="41"/>
  <c r="G233" i="41"/>
  <c r="F233" i="41"/>
  <c r="E233" i="41"/>
  <c r="D233" i="41"/>
  <c r="C233" i="41"/>
  <c r="B233" i="41"/>
  <c r="I232" i="41"/>
  <c r="H232" i="41"/>
  <c r="G232" i="41"/>
  <c r="F232" i="41"/>
  <c r="E232" i="41"/>
  <c r="D232" i="41"/>
  <c r="C232" i="41"/>
  <c r="B232" i="41"/>
  <c r="I231" i="41"/>
  <c r="H231" i="41"/>
  <c r="G231" i="41"/>
  <c r="F231" i="41"/>
  <c r="E231" i="41"/>
  <c r="D231" i="41"/>
  <c r="C231" i="41"/>
  <c r="B231" i="41"/>
  <c r="I230" i="41"/>
  <c r="H230" i="41"/>
  <c r="G230" i="41"/>
  <c r="F230" i="41"/>
  <c r="E230" i="41"/>
  <c r="D230" i="41"/>
  <c r="C230" i="41"/>
  <c r="B230" i="41"/>
  <c r="I229" i="41"/>
  <c r="H229" i="41"/>
  <c r="G229" i="41"/>
  <c r="F229" i="41"/>
  <c r="E229" i="41"/>
  <c r="D229" i="41"/>
  <c r="C229" i="41"/>
  <c r="B229" i="41"/>
  <c r="I228" i="41"/>
  <c r="H228" i="41"/>
  <c r="G228" i="41"/>
  <c r="F228" i="41"/>
  <c r="E228" i="41"/>
  <c r="D228" i="41"/>
  <c r="C228" i="41"/>
  <c r="B228" i="41"/>
  <c r="I227" i="41"/>
  <c r="H227" i="41"/>
  <c r="G227" i="41"/>
  <c r="F227" i="41"/>
  <c r="E227" i="41"/>
  <c r="D227" i="41"/>
  <c r="C227" i="41"/>
  <c r="B227" i="41"/>
  <c r="I226" i="41"/>
  <c r="H226" i="41"/>
  <c r="G226" i="41"/>
  <c r="F226" i="41"/>
  <c r="E226" i="41"/>
  <c r="D226" i="41"/>
  <c r="C226" i="41"/>
  <c r="B226" i="41"/>
  <c r="I225" i="41"/>
  <c r="H225" i="41"/>
  <c r="G225" i="41"/>
  <c r="F225" i="41"/>
  <c r="E225" i="41"/>
  <c r="D225" i="41"/>
  <c r="C225" i="41"/>
  <c r="B225" i="41"/>
  <c r="I224" i="41"/>
  <c r="H224" i="41"/>
  <c r="G224" i="41"/>
  <c r="F224" i="41"/>
  <c r="E224" i="41"/>
  <c r="D224" i="41"/>
  <c r="C224" i="41"/>
  <c r="B224" i="41"/>
  <c r="I223" i="41"/>
  <c r="H223" i="41"/>
  <c r="G223" i="41"/>
  <c r="F223" i="41"/>
  <c r="E223" i="41"/>
  <c r="D223" i="41"/>
  <c r="C223" i="41"/>
  <c r="B223" i="41"/>
  <c r="I222" i="41"/>
  <c r="H222" i="41"/>
  <c r="G222" i="41"/>
  <c r="F222" i="41"/>
  <c r="E222" i="41"/>
  <c r="D222" i="41"/>
  <c r="C222" i="41"/>
  <c r="B222" i="41"/>
  <c r="I221" i="41"/>
  <c r="H221" i="41"/>
  <c r="G221" i="41"/>
  <c r="F221" i="41"/>
  <c r="E221" i="41"/>
  <c r="D221" i="41"/>
  <c r="C221" i="41"/>
  <c r="B221" i="41"/>
  <c r="I220" i="41"/>
  <c r="H220" i="41"/>
  <c r="G220" i="41"/>
  <c r="F220" i="41"/>
  <c r="E220" i="41"/>
  <c r="D220" i="41"/>
  <c r="C220" i="41"/>
  <c r="B220" i="41"/>
  <c r="I219" i="41"/>
  <c r="H219" i="41"/>
  <c r="G219" i="41"/>
  <c r="F219" i="41"/>
  <c r="E219" i="41"/>
  <c r="D219" i="41"/>
  <c r="C219" i="41"/>
  <c r="B219" i="41"/>
  <c r="I218" i="41"/>
  <c r="H218" i="41"/>
  <c r="G218" i="41"/>
  <c r="F218" i="41"/>
  <c r="E218" i="41"/>
  <c r="D218" i="41"/>
  <c r="C218" i="41"/>
  <c r="B218" i="41"/>
  <c r="I217" i="41"/>
  <c r="H217" i="41"/>
  <c r="G217" i="41"/>
  <c r="F217" i="41"/>
  <c r="E217" i="41"/>
  <c r="D217" i="41"/>
  <c r="C217" i="41"/>
  <c r="B217" i="41"/>
  <c r="I216" i="41"/>
  <c r="H216" i="41"/>
  <c r="G216" i="41"/>
  <c r="F216" i="41"/>
  <c r="E216" i="41"/>
  <c r="D216" i="41"/>
  <c r="C216" i="41"/>
  <c r="B216" i="41"/>
  <c r="I215" i="41"/>
  <c r="H215" i="41"/>
  <c r="G215" i="41"/>
  <c r="F215" i="41"/>
  <c r="E215" i="41"/>
  <c r="D215" i="41"/>
  <c r="C215" i="41"/>
  <c r="B215" i="41"/>
  <c r="I214" i="41"/>
  <c r="H214" i="41"/>
  <c r="G214" i="41"/>
  <c r="F214" i="41"/>
  <c r="E214" i="41"/>
  <c r="D214" i="41"/>
  <c r="C214" i="41"/>
  <c r="B214" i="41"/>
  <c r="I213" i="41"/>
  <c r="H213" i="41"/>
  <c r="G213" i="41"/>
  <c r="F213" i="41"/>
  <c r="E213" i="41"/>
  <c r="D213" i="41"/>
  <c r="C213" i="41"/>
  <c r="B213" i="41"/>
  <c r="I212" i="41"/>
  <c r="H212" i="41"/>
  <c r="G212" i="41"/>
  <c r="F212" i="41"/>
  <c r="E212" i="41"/>
  <c r="D212" i="41"/>
  <c r="C212" i="41"/>
  <c r="B212" i="41"/>
  <c r="I211" i="41"/>
  <c r="H211" i="41"/>
  <c r="G211" i="41"/>
  <c r="F211" i="41"/>
  <c r="E211" i="41"/>
  <c r="D211" i="41"/>
  <c r="C211" i="41"/>
  <c r="B211" i="41"/>
  <c r="I210" i="41"/>
  <c r="H210" i="41"/>
  <c r="G210" i="41"/>
  <c r="F210" i="41"/>
  <c r="E210" i="41"/>
  <c r="D210" i="41"/>
  <c r="C210" i="41"/>
  <c r="B210" i="41"/>
  <c r="I209" i="41"/>
  <c r="H209" i="41"/>
  <c r="G209" i="41"/>
  <c r="F209" i="41"/>
  <c r="E209" i="41"/>
  <c r="D209" i="41"/>
  <c r="C209" i="41"/>
  <c r="B209" i="41"/>
  <c r="I208" i="41"/>
  <c r="H208" i="41"/>
  <c r="G208" i="41"/>
  <c r="F208" i="41"/>
  <c r="E208" i="41"/>
  <c r="D208" i="41"/>
  <c r="C208" i="41"/>
  <c r="B208" i="41"/>
  <c r="I207" i="41"/>
  <c r="H207" i="41"/>
  <c r="G207" i="41"/>
  <c r="F207" i="41"/>
  <c r="E207" i="41"/>
  <c r="D207" i="41"/>
  <c r="C207" i="41"/>
  <c r="B207" i="41"/>
  <c r="I206" i="41"/>
  <c r="H206" i="41"/>
  <c r="G206" i="41"/>
  <c r="F206" i="41"/>
  <c r="E206" i="41"/>
  <c r="D206" i="41"/>
  <c r="C206" i="41"/>
  <c r="B206" i="41"/>
  <c r="I205" i="41"/>
  <c r="H205" i="41"/>
  <c r="G205" i="41"/>
  <c r="F205" i="41"/>
  <c r="E205" i="41"/>
  <c r="D205" i="41"/>
  <c r="C205" i="41"/>
  <c r="B205" i="41"/>
  <c r="I204" i="41"/>
  <c r="H204" i="41"/>
  <c r="G204" i="41"/>
  <c r="F204" i="41"/>
  <c r="E204" i="41"/>
  <c r="D204" i="41"/>
  <c r="C204" i="41"/>
  <c r="B204" i="41"/>
  <c r="I203" i="41"/>
  <c r="H203" i="41"/>
  <c r="G203" i="41"/>
  <c r="F203" i="41"/>
  <c r="E203" i="41"/>
  <c r="D203" i="41"/>
  <c r="C203" i="41"/>
  <c r="B203" i="41"/>
  <c r="I202" i="41"/>
  <c r="H202" i="41"/>
  <c r="G202" i="41"/>
  <c r="F202" i="41"/>
  <c r="E202" i="41"/>
  <c r="D202" i="41"/>
  <c r="C202" i="41"/>
  <c r="B202" i="41"/>
  <c r="I201" i="41"/>
  <c r="H201" i="41"/>
  <c r="G201" i="41"/>
  <c r="F201" i="41"/>
  <c r="E201" i="41"/>
  <c r="D201" i="41"/>
  <c r="C201" i="41"/>
  <c r="B201" i="41"/>
  <c r="I200" i="41"/>
  <c r="H200" i="41"/>
  <c r="G200" i="41"/>
  <c r="F200" i="41"/>
  <c r="E200" i="41"/>
  <c r="D200" i="41"/>
  <c r="C200" i="41"/>
  <c r="B200" i="41"/>
  <c r="I199" i="41"/>
  <c r="H199" i="41"/>
  <c r="G199" i="41"/>
  <c r="F199" i="41"/>
  <c r="E199" i="41"/>
  <c r="D199" i="41"/>
  <c r="C199" i="41"/>
  <c r="B199" i="41"/>
  <c r="I198" i="41"/>
  <c r="H198" i="41"/>
  <c r="G198" i="41"/>
  <c r="F198" i="41"/>
  <c r="E198" i="41"/>
  <c r="D198" i="41"/>
  <c r="C198" i="41"/>
  <c r="B198" i="41"/>
  <c r="I197" i="41"/>
  <c r="H197" i="41"/>
  <c r="G197" i="41"/>
  <c r="F197" i="41"/>
  <c r="E197" i="41"/>
  <c r="D197" i="41"/>
  <c r="C197" i="41"/>
  <c r="B197" i="41"/>
  <c r="I196" i="41"/>
  <c r="H196" i="41"/>
  <c r="G196" i="41"/>
  <c r="F196" i="41"/>
  <c r="E196" i="41"/>
  <c r="D196" i="41"/>
  <c r="C196" i="41"/>
  <c r="B196" i="41"/>
  <c r="I195" i="41"/>
  <c r="H195" i="41"/>
  <c r="G195" i="41"/>
  <c r="F195" i="41"/>
  <c r="E195" i="41"/>
  <c r="D195" i="41"/>
  <c r="C195" i="41"/>
  <c r="B195" i="41"/>
  <c r="I194" i="41"/>
  <c r="H194" i="41"/>
  <c r="G194" i="41"/>
  <c r="F194" i="41"/>
  <c r="E194" i="41"/>
  <c r="D194" i="41"/>
  <c r="C194" i="41"/>
  <c r="B194" i="41"/>
  <c r="I193" i="41"/>
  <c r="H193" i="41"/>
  <c r="G193" i="41"/>
  <c r="F193" i="41"/>
  <c r="E193" i="41"/>
  <c r="D193" i="41"/>
  <c r="C193" i="41"/>
  <c r="B193" i="41"/>
  <c r="I192" i="41"/>
  <c r="H192" i="41"/>
  <c r="G192" i="41"/>
  <c r="F192" i="41"/>
  <c r="E192" i="41"/>
  <c r="D192" i="41"/>
  <c r="C192" i="41"/>
  <c r="B192" i="41"/>
  <c r="I191" i="41"/>
  <c r="H191" i="41"/>
  <c r="G191" i="41"/>
  <c r="F191" i="41"/>
  <c r="E191" i="41"/>
  <c r="D191" i="41"/>
  <c r="C191" i="41"/>
  <c r="B191" i="41"/>
  <c r="I190" i="41"/>
  <c r="H190" i="41"/>
  <c r="G190" i="41"/>
  <c r="F190" i="41"/>
  <c r="E190" i="41"/>
  <c r="D190" i="41"/>
  <c r="C190" i="41"/>
  <c r="B190" i="41"/>
  <c r="I189" i="41"/>
  <c r="H189" i="41"/>
  <c r="G189" i="41"/>
  <c r="F189" i="41"/>
  <c r="E189" i="41"/>
  <c r="D189" i="41"/>
  <c r="C189" i="41"/>
  <c r="B189" i="41"/>
  <c r="I188" i="41"/>
  <c r="H188" i="41"/>
  <c r="G188" i="41"/>
  <c r="F188" i="41"/>
  <c r="E188" i="41"/>
  <c r="D188" i="41"/>
  <c r="C188" i="41"/>
  <c r="B188" i="41"/>
  <c r="I187" i="41"/>
  <c r="H187" i="41"/>
  <c r="G187" i="41"/>
  <c r="F187" i="41"/>
  <c r="E187" i="41"/>
  <c r="D187" i="41"/>
  <c r="C187" i="41"/>
  <c r="B187" i="41"/>
  <c r="I186" i="41"/>
  <c r="H186" i="41"/>
  <c r="G186" i="41"/>
  <c r="F186" i="41"/>
  <c r="E186" i="41"/>
  <c r="D186" i="41"/>
  <c r="C186" i="41"/>
  <c r="B186" i="41"/>
  <c r="I185" i="41"/>
  <c r="H185" i="41"/>
  <c r="G185" i="41"/>
  <c r="F185" i="41"/>
  <c r="E185" i="41"/>
  <c r="D185" i="41"/>
  <c r="C185" i="41"/>
  <c r="B185" i="41"/>
  <c r="I184" i="41"/>
  <c r="H184" i="41"/>
  <c r="G184" i="41"/>
  <c r="F184" i="41"/>
  <c r="E184" i="41"/>
  <c r="D184" i="41"/>
  <c r="C184" i="41"/>
  <c r="B184" i="41"/>
  <c r="I183" i="41"/>
  <c r="H183" i="41"/>
  <c r="G183" i="41"/>
  <c r="F183" i="41"/>
  <c r="E183" i="41"/>
  <c r="D183" i="41"/>
  <c r="C183" i="41"/>
  <c r="B183" i="41"/>
  <c r="I182" i="41"/>
  <c r="H182" i="41"/>
  <c r="G182" i="41"/>
  <c r="F182" i="41"/>
  <c r="E182" i="41"/>
  <c r="D182" i="41"/>
  <c r="C182" i="41"/>
  <c r="B182" i="41"/>
  <c r="I181" i="41"/>
  <c r="H181" i="41"/>
  <c r="G181" i="41"/>
  <c r="F181" i="41"/>
  <c r="E181" i="41"/>
  <c r="D181" i="41"/>
  <c r="C181" i="41"/>
  <c r="B181" i="41"/>
  <c r="I180" i="41"/>
  <c r="H180" i="41"/>
  <c r="G180" i="41"/>
  <c r="F180" i="41"/>
  <c r="E180" i="41"/>
  <c r="D180" i="41"/>
  <c r="C180" i="41"/>
  <c r="B180" i="41"/>
  <c r="I179" i="41"/>
  <c r="H179" i="41"/>
  <c r="G179" i="41"/>
  <c r="F179" i="41"/>
  <c r="E179" i="41"/>
  <c r="D179" i="41"/>
  <c r="C179" i="41"/>
  <c r="B179" i="41"/>
  <c r="I178" i="41"/>
  <c r="H178" i="41"/>
  <c r="G178" i="41"/>
  <c r="F178" i="41"/>
  <c r="E178" i="41"/>
  <c r="D178" i="41"/>
  <c r="C178" i="41"/>
  <c r="B178" i="41"/>
  <c r="I177" i="41"/>
  <c r="H177" i="41"/>
  <c r="G177" i="41"/>
  <c r="F177" i="41"/>
  <c r="E177" i="41"/>
  <c r="D177" i="41"/>
  <c r="C177" i="41"/>
  <c r="B177" i="41"/>
  <c r="I176" i="41"/>
  <c r="H176" i="41"/>
  <c r="G176" i="41"/>
  <c r="F176" i="41"/>
  <c r="E176" i="41"/>
  <c r="D176" i="41"/>
  <c r="C176" i="41"/>
  <c r="B176" i="41"/>
  <c r="I175" i="41"/>
  <c r="H175" i="41"/>
  <c r="G175" i="41"/>
  <c r="F175" i="41"/>
  <c r="E175" i="41"/>
  <c r="D175" i="41"/>
  <c r="C175" i="41"/>
  <c r="B175" i="41"/>
  <c r="I174" i="41"/>
  <c r="H174" i="41"/>
  <c r="G174" i="41"/>
  <c r="F174" i="41"/>
  <c r="E174" i="41"/>
  <c r="D174" i="41"/>
  <c r="C174" i="41"/>
  <c r="B174" i="41"/>
  <c r="I173" i="41"/>
  <c r="H173" i="41"/>
  <c r="G173" i="41"/>
  <c r="F173" i="41"/>
  <c r="E173" i="41"/>
  <c r="D173" i="41"/>
  <c r="C173" i="41"/>
  <c r="B173" i="41"/>
  <c r="I172" i="41"/>
  <c r="H172" i="41"/>
  <c r="G172" i="41"/>
  <c r="F172" i="41"/>
  <c r="E172" i="41"/>
  <c r="D172" i="41"/>
  <c r="C172" i="41"/>
  <c r="B172" i="41"/>
  <c r="I171" i="41"/>
  <c r="H171" i="41"/>
  <c r="G171" i="41"/>
  <c r="F171" i="41"/>
  <c r="E171" i="41"/>
  <c r="D171" i="41"/>
  <c r="C171" i="41"/>
  <c r="B171" i="41"/>
  <c r="I170" i="41"/>
  <c r="H170" i="41"/>
  <c r="G170" i="41"/>
  <c r="F170" i="41"/>
  <c r="E170" i="41"/>
  <c r="D170" i="41"/>
  <c r="C170" i="41"/>
  <c r="B170" i="41"/>
  <c r="I169" i="41"/>
  <c r="H169" i="41"/>
  <c r="G169" i="41"/>
  <c r="F169" i="41"/>
  <c r="E169" i="41"/>
  <c r="D169" i="41"/>
  <c r="C169" i="41"/>
  <c r="B169" i="41"/>
  <c r="I168" i="41"/>
  <c r="H168" i="41"/>
  <c r="G168" i="41"/>
  <c r="F168" i="41"/>
  <c r="E168" i="41"/>
  <c r="D168" i="41"/>
  <c r="C168" i="41"/>
  <c r="B168" i="41"/>
  <c r="I167" i="41"/>
  <c r="H167" i="41"/>
  <c r="G167" i="41"/>
  <c r="F167" i="41"/>
  <c r="E167" i="41"/>
  <c r="D167" i="41"/>
  <c r="C167" i="41"/>
  <c r="B167" i="41"/>
  <c r="I166" i="41"/>
  <c r="H166" i="41"/>
  <c r="G166" i="41"/>
  <c r="F166" i="41"/>
  <c r="E166" i="41"/>
  <c r="D166" i="41"/>
  <c r="C166" i="41"/>
  <c r="B166" i="41"/>
  <c r="I165" i="41"/>
  <c r="H165" i="41"/>
  <c r="G165" i="41"/>
  <c r="F165" i="41"/>
  <c r="E165" i="41"/>
  <c r="D165" i="41"/>
  <c r="C165" i="41"/>
  <c r="B165" i="41"/>
  <c r="I164" i="41"/>
  <c r="H164" i="41"/>
  <c r="G164" i="41"/>
  <c r="F164" i="41"/>
  <c r="E164" i="41"/>
  <c r="D164" i="41"/>
  <c r="C164" i="41"/>
  <c r="B164" i="41"/>
  <c r="I163" i="41"/>
  <c r="H163" i="41"/>
  <c r="G163" i="41"/>
  <c r="F163" i="41"/>
  <c r="E163" i="41"/>
  <c r="D163" i="41"/>
  <c r="C163" i="41"/>
  <c r="B163" i="41"/>
  <c r="I162" i="41"/>
  <c r="H162" i="41"/>
  <c r="G162" i="41"/>
  <c r="F162" i="41"/>
  <c r="E162" i="41"/>
  <c r="D162" i="41"/>
  <c r="C162" i="41"/>
  <c r="B162" i="41"/>
  <c r="I161" i="41"/>
  <c r="H161" i="41"/>
  <c r="G161" i="41"/>
  <c r="F161" i="41"/>
  <c r="E161" i="41"/>
  <c r="D161" i="41"/>
  <c r="C161" i="41"/>
  <c r="B161" i="41"/>
  <c r="I160" i="41"/>
  <c r="H160" i="41"/>
  <c r="G160" i="41"/>
  <c r="F160" i="41"/>
  <c r="E160" i="41"/>
  <c r="D160" i="41"/>
  <c r="C160" i="41"/>
  <c r="B160" i="41"/>
  <c r="I159" i="41"/>
  <c r="H159" i="41"/>
  <c r="G159" i="41"/>
  <c r="F159" i="41"/>
  <c r="E159" i="41"/>
  <c r="D159" i="41"/>
  <c r="C159" i="41"/>
  <c r="B159" i="41"/>
  <c r="I158" i="41"/>
  <c r="H158" i="41"/>
  <c r="G158" i="41"/>
  <c r="F158" i="41"/>
  <c r="E158" i="41"/>
  <c r="D158" i="41"/>
  <c r="C158" i="41"/>
  <c r="B158" i="41"/>
  <c r="I157" i="41"/>
  <c r="H157" i="41"/>
  <c r="G157" i="41"/>
  <c r="F157" i="41"/>
  <c r="E157" i="41"/>
  <c r="D157" i="41"/>
  <c r="C157" i="41"/>
  <c r="B157" i="41"/>
  <c r="I156" i="41"/>
  <c r="H156" i="41"/>
  <c r="G156" i="41"/>
  <c r="F156" i="41"/>
  <c r="E156" i="41"/>
  <c r="D156" i="41"/>
  <c r="C156" i="41"/>
  <c r="B156" i="41"/>
  <c r="I155" i="41"/>
  <c r="H155" i="41"/>
  <c r="G155" i="41"/>
  <c r="F155" i="41"/>
  <c r="E155" i="41"/>
  <c r="D155" i="41"/>
  <c r="C155" i="41"/>
  <c r="B155" i="41"/>
  <c r="I154" i="41"/>
  <c r="H154" i="41"/>
  <c r="G154" i="41"/>
  <c r="F154" i="41"/>
  <c r="E154" i="41"/>
  <c r="D154" i="41"/>
  <c r="C154" i="41"/>
  <c r="B154" i="41"/>
  <c r="I153" i="41"/>
  <c r="H153" i="41"/>
  <c r="G153" i="41"/>
  <c r="F153" i="41"/>
  <c r="E153" i="41"/>
  <c r="D153" i="41"/>
  <c r="C153" i="41"/>
  <c r="B153" i="41"/>
  <c r="I152" i="41"/>
  <c r="H152" i="41"/>
  <c r="G152" i="41"/>
  <c r="F152" i="41"/>
  <c r="E152" i="41"/>
  <c r="D152" i="41"/>
  <c r="C152" i="41"/>
  <c r="B152" i="41"/>
  <c r="I151" i="41"/>
  <c r="H151" i="41"/>
  <c r="G151" i="41"/>
  <c r="F151" i="41"/>
  <c r="E151" i="41"/>
  <c r="D151" i="41"/>
  <c r="C151" i="41"/>
  <c r="B151" i="41"/>
  <c r="I150" i="41"/>
  <c r="H150" i="41"/>
  <c r="G150" i="41"/>
  <c r="F150" i="41"/>
  <c r="E150" i="41"/>
  <c r="D150" i="41"/>
  <c r="C150" i="41"/>
  <c r="B150" i="41"/>
  <c r="I149" i="41"/>
  <c r="H149" i="41"/>
  <c r="G149" i="41"/>
  <c r="F149" i="41"/>
  <c r="E149" i="41"/>
  <c r="D149" i="41"/>
  <c r="C149" i="41"/>
  <c r="B149" i="41"/>
  <c r="I148" i="41"/>
  <c r="H148" i="41"/>
  <c r="G148" i="41"/>
  <c r="F148" i="41"/>
  <c r="E148" i="41"/>
  <c r="D148" i="41"/>
  <c r="C148" i="41"/>
  <c r="B148" i="41"/>
  <c r="I147" i="41"/>
  <c r="H147" i="41"/>
  <c r="G147" i="41"/>
  <c r="F147" i="41"/>
  <c r="E147" i="41"/>
  <c r="D147" i="41"/>
  <c r="C147" i="41"/>
  <c r="B147" i="41"/>
  <c r="I146" i="41"/>
  <c r="H146" i="41"/>
  <c r="G146" i="41"/>
  <c r="F146" i="41"/>
  <c r="E146" i="41"/>
  <c r="D146" i="41"/>
  <c r="C146" i="41"/>
  <c r="B146" i="41"/>
  <c r="I145" i="41"/>
  <c r="H145" i="41"/>
  <c r="G145" i="41"/>
  <c r="F145" i="41"/>
  <c r="E145" i="41"/>
  <c r="D145" i="41"/>
  <c r="C145" i="41"/>
  <c r="B145" i="41"/>
  <c r="I144" i="41"/>
  <c r="H144" i="41"/>
  <c r="G144" i="41"/>
  <c r="F144" i="41"/>
  <c r="E144" i="41"/>
  <c r="D144" i="41"/>
  <c r="C144" i="41"/>
  <c r="B144" i="41"/>
  <c r="I143" i="41"/>
  <c r="H143" i="41"/>
  <c r="G143" i="41"/>
  <c r="F143" i="41"/>
  <c r="E143" i="41"/>
  <c r="D143" i="41"/>
  <c r="C143" i="41"/>
  <c r="B143" i="41"/>
  <c r="I142" i="41"/>
  <c r="H142" i="41"/>
  <c r="G142" i="41"/>
  <c r="F142" i="41"/>
  <c r="E142" i="41"/>
  <c r="D142" i="41"/>
  <c r="C142" i="41"/>
  <c r="B142" i="41"/>
  <c r="I141" i="41"/>
  <c r="H141" i="41"/>
  <c r="G141" i="41"/>
  <c r="F141" i="41"/>
  <c r="E141" i="41"/>
  <c r="D141" i="41"/>
  <c r="C141" i="41"/>
  <c r="B141" i="41"/>
  <c r="I140" i="41"/>
  <c r="H140" i="41"/>
  <c r="G140" i="41"/>
  <c r="F140" i="41"/>
  <c r="E140" i="41"/>
  <c r="D140" i="41"/>
  <c r="C140" i="41"/>
  <c r="B140" i="41"/>
  <c r="I139" i="41"/>
  <c r="H139" i="41"/>
  <c r="G139" i="41"/>
  <c r="F139" i="41"/>
  <c r="E139" i="41"/>
  <c r="D139" i="41"/>
  <c r="C139" i="41"/>
  <c r="B139" i="41"/>
  <c r="I138" i="41"/>
  <c r="H138" i="41"/>
  <c r="G138" i="41"/>
  <c r="F138" i="41"/>
  <c r="E138" i="41"/>
  <c r="D138" i="41"/>
  <c r="C138" i="41"/>
  <c r="B138" i="41"/>
  <c r="I137" i="41"/>
  <c r="H137" i="41"/>
  <c r="G137" i="41"/>
  <c r="F137" i="41"/>
  <c r="E137" i="41"/>
  <c r="D137" i="41"/>
  <c r="C137" i="41"/>
  <c r="B137" i="41"/>
  <c r="I136" i="41"/>
  <c r="H136" i="41"/>
  <c r="G136" i="41"/>
  <c r="F136" i="41"/>
  <c r="E136" i="41"/>
  <c r="D136" i="41"/>
  <c r="C136" i="41"/>
  <c r="B136" i="41"/>
  <c r="I135" i="41"/>
  <c r="H135" i="41"/>
  <c r="G135" i="41"/>
  <c r="F135" i="41"/>
  <c r="E135" i="41"/>
  <c r="D135" i="41"/>
  <c r="C135" i="41"/>
  <c r="B135" i="41"/>
  <c r="I134" i="41"/>
  <c r="H134" i="41"/>
  <c r="G134" i="41"/>
  <c r="F134" i="41"/>
  <c r="E134" i="41"/>
  <c r="D134" i="41"/>
  <c r="C134" i="41"/>
  <c r="B134" i="41"/>
  <c r="I133" i="41"/>
  <c r="H133" i="41"/>
  <c r="G133" i="41"/>
  <c r="F133" i="41"/>
  <c r="E133" i="41"/>
  <c r="D133" i="41"/>
  <c r="C133" i="41"/>
  <c r="B133" i="41"/>
  <c r="I132" i="41"/>
  <c r="H132" i="41"/>
  <c r="G132" i="41"/>
  <c r="F132" i="41"/>
  <c r="E132" i="41"/>
  <c r="D132" i="41"/>
  <c r="C132" i="41"/>
  <c r="B132" i="41"/>
  <c r="I131" i="41"/>
  <c r="H131" i="41"/>
  <c r="G131" i="41"/>
  <c r="F131" i="41"/>
  <c r="E131" i="41"/>
  <c r="D131" i="41"/>
  <c r="C131" i="41"/>
  <c r="B131" i="41"/>
  <c r="I130" i="41"/>
  <c r="H130" i="41"/>
  <c r="G130" i="41"/>
  <c r="F130" i="41"/>
  <c r="E130" i="41"/>
  <c r="D130" i="41"/>
  <c r="C130" i="41"/>
  <c r="B130" i="41"/>
  <c r="I129" i="41"/>
  <c r="H129" i="41"/>
  <c r="G129" i="41"/>
  <c r="F129" i="41"/>
  <c r="E129" i="41"/>
  <c r="D129" i="41"/>
  <c r="C129" i="41"/>
  <c r="B129" i="41"/>
  <c r="I128" i="41"/>
  <c r="H128" i="41"/>
  <c r="G128" i="41"/>
  <c r="F128" i="41"/>
  <c r="E128" i="41"/>
  <c r="D128" i="41"/>
  <c r="C128" i="41"/>
  <c r="B128" i="41"/>
  <c r="I127" i="41"/>
  <c r="H127" i="41"/>
  <c r="G127" i="41"/>
  <c r="F127" i="41"/>
  <c r="E127" i="41"/>
  <c r="D127" i="41"/>
  <c r="C127" i="41"/>
  <c r="B127" i="41"/>
  <c r="I126" i="41"/>
  <c r="H126" i="41"/>
  <c r="G126" i="41"/>
  <c r="F126" i="41"/>
  <c r="E126" i="41"/>
  <c r="D126" i="41"/>
  <c r="C126" i="41"/>
  <c r="B126" i="41"/>
  <c r="I125" i="41"/>
  <c r="H125" i="41"/>
  <c r="G125" i="41"/>
  <c r="F125" i="41"/>
  <c r="E125" i="41"/>
  <c r="D125" i="41"/>
  <c r="C125" i="41"/>
  <c r="B125" i="41"/>
  <c r="I124" i="41"/>
  <c r="H124" i="41"/>
  <c r="G124" i="41"/>
  <c r="F124" i="41"/>
  <c r="E124" i="41"/>
  <c r="D124" i="41"/>
  <c r="C124" i="41"/>
  <c r="B124" i="41"/>
  <c r="I123" i="41"/>
  <c r="H123" i="41"/>
  <c r="G123" i="41"/>
  <c r="F123" i="41"/>
  <c r="E123" i="41"/>
  <c r="D123" i="41"/>
  <c r="C123" i="41"/>
  <c r="B123" i="41"/>
  <c r="I122" i="41"/>
  <c r="H122" i="41"/>
  <c r="G122" i="41"/>
  <c r="F122" i="41"/>
  <c r="E122" i="41"/>
  <c r="D122" i="41"/>
  <c r="C122" i="41"/>
  <c r="B122" i="41"/>
  <c r="I121" i="41"/>
  <c r="H121" i="41"/>
  <c r="G121" i="41"/>
  <c r="F121" i="41"/>
  <c r="E121" i="41"/>
  <c r="D121" i="41"/>
  <c r="C121" i="41"/>
  <c r="B121" i="41"/>
  <c r="I120" i="41"/>
  <c r="H120" i="41"/>
  <c r="G120" i="41"/>
  <c r="F120" i="41"/>
  <c r="E120" i="41"/>
  <c r="D120" i="41"/>
  <c r="C120" i="41"/>
  <c r="B120" i="41"/>
  <c r="I119" i="41"/>
  <c r="H119" i="41"/>
  <c r="G119" i="41"/>
  <c r="F119" i="41"/>
  <c r="E119" i="41"/>
  <c r="D119" i="41"/>
  <c r="C119" i="41"/>
  <c r="B119" i="41"/>
  <c r="I118" i="41"/>
  <c r="H118" i="41"/>
  <c r="G118" i="41"/>
  <c r="F118" i="41"/>
  <c r="E118" i="41"/>
  <c r="D118" i="41"/>
  <c r="C118" i="41"/>
  <c r="B118" i="41"/>
  <c r="I117" i="41"/>
  <c r="H117" i="41"/>
  <c r="G117" i="41"/>
  <c r="F117" i="41"/>
  <c r="E117" i="41"/>
  <c r="D117" i="41"/>
  <c r="C117" i="41"/>
  <c r="B117" i="41"/>
  <c r="I116" i="41"/>
  <c r="H116" i="41"/>
  <c r="G116" i="41"/>
  <c r="F116" i="41"/>
  <c r="E116" i="41"/>
  <c r="D116" i="41"/>
  <c r="C116" i="41"/>
  <c r="B116" i="41"/>
  <c r="I115" i="41"/>
  <c r="H115" i="41"/>
  <c r="G115" i="41"/>
  <c r="F115" i="41"/>
  <c r="E115" i="41"/>
  <c r="D115" i="41"/>
  <c r="C115" i="41"/>
  <c r="B115" i="41"/>
  <c r="I114" i="41"/>
  <c r="H114" i="41"/>
  <c r="G114" i="41"/>
  <c r="F114" i="41"/>
  <c r="E114" i="41"/>
  <c r="D114" i="41"/>
  <c r="C114" i="41"/>
  <c r="B114" i="41"/>
  <c r="I113" i="41"/>
  <c r="H113" i="41"/>
  <c r="G113" i="41"/>
  <c r="F113" i="41"/>
  <c r="E113" i="41"/>
  <c r="D113" i="41"/>
  <c r="C113" i="41"/>
  <c r="B113" i="41"/>
  <c r="I112" i="41"/>
  <c r="H112" i="41"/>
  <c r="G112" i="41"/>
  <c r="F112" i="41"/>
  <c r="E112" i="41"/>
  <c r="D112" i="41"/>
  <c r="C112" i="41"/>
  <c r="B112" i="41"/>
  <c r="I111" i="41"/>
  <c r="H111" i="41"/>
  <c r="G111" i="41"/>
  <c r="F111" i="41"/>
  <c r="E111" i="41"/>
  <c r="D111" i="41"/>
  <c r="C111" i="41"/>
  <c r="B111" i="41"/>
  <c r="I110" i="41"/>
  <c r="H110" i="41"/>
  <c r="G110" i="41"/>
  <c r="F110" i="41"/>
  <c r="E110" i="41"/>
  <c r="D110" i="41"/>
  <c r="C110" i="41"/>
  <c r="B110" i="41"/>
  <c r="I109" i="41"/>
  <c r="H109" i="41"/>
  <c r="G109" i="41"/>
  <c r="F109" i="41"/>
  <c r="E109" i="41"/>
  <c r="D109" i="41"/>
  <c r="C109" i="41"/>
  <c r="B109" i="41"/>
  <c r="I108" i="41"/>
  <c r="H108" i="41"/>
  <c r="G108" i="41"/>
  <c r="F108" i="41"/>
  <c r="E108" i="41"/>
  <c r="D108" i="41"/>
  <c r="C108" i="41"/>
  <c r="B108" i="41"/>
  <c r="I107" i="41"/>
  <c r="H107" i="41"/>
  <c r="G107" i="41"/>
  <c r="F107" i="41"/>
  <c r="E107" i="41"/>
  <c r="D107" i="41"/>
  <c r="C107" i="41"/>
  <c r="B107" i="41"/>
  <c r="I106" i="41"/>
  <c r="H106" i="41"/>
  <c r="G106" i="41"/>
  <c r="F106" i="41"/>
  <c r="E106" i="41"/>
  <c r="D106" i="41"/>
  <c r="C106" i="41"/>
  <c r="B106" i="41"/>
  <c r="I105" i="41"/>
  <c r="H105" i="41"/>
  <c r="G105" i="41"/>
  <c r="F105" i="41"/>
  <c r="E105" i="41"/>
  <c r="D105" i="41"/>
  <c r="C105" i="41"/>
  <c r="B105" i="41"/>
  <c r="I104" i="41"/>
  <c r="H104" i="41"/>
  <c r="G104" i="41"/>
  <c r="F104" i="41"/>
  <c r="E104" i="41"/>
  <c r="D104" i="41"/>
  <c r="C104" i="41"/>
  <c r="B104" i="41"/>
  <c r="I103" i="41"/>
  <c r="H103" i="41"/>
  <c r="G103" i="41"/>
  <c r="F103" i="41"/>
  <c r="E103" i="41"/>
  <c r="D103" i="41"/>
  <c r="C103" i="41"/>
  <c r="B103" i="41"/>
  <c r="I102" i="41"/>
  <c r="H102" i="41"/>
  <c r="G102" i="41"/>
  <c r="F102" i="41"/>
  <c r="E102" i="41"/>
  <c r="D102" i="41"/>
  <c r="C102" i="41"/>
  <c r="B102" i="41"/>
  <c r="I101" i="41"/>
  <c r="H101" i="41"/>
  <c r="G101" i="41"/>
  <c r="F101" i="41"/>
  <c r="E101" i="41"/>
  <c r="D101" i="41"/>
  <c r="C101" i="41"/>
  <c r="B101" i="41"/>
  <c r="I100" i="41"/>
  <c r="H100" i="41"/>
  <c r="G100" i="41"/>
  <c r="F100" i="41"/>
  <c r="E100" i="41"/>
  <c r="D100" i="41"/>
  <c r="C100" i="41"/>
  <c r="B100" i="41"/>
  <c r="I99" i="41"/>
  <c r="H99" i="41"/>
  <c r="G99" i="41"/>
  <c r="F99" i="41"/>
  <c r="E99" i="41"/>
  <c r="D99" i="41"/>
  <c r="C99" i="41"/>
  <c r="B99" i="41"/>
  <c r="I98" i="41"/>
  <c r="H98" i="41"/>
  <c r="G98" i="41"/>
  <c r="F98" i="41"/>
  <c r="E98" i="41"/>
  <c r="D98" i="41"/>
  <c r="C98" i="41"/>
  <c r="B98" i="41"/>
  <c r="I97" i="41"/>
  <c r="H97" i="41"/>
  <c r="G97" i="41"/>
  <c r="F97" i="41"/>
  <c r="E97" i="41"/>
  <c r="D97" i="41"/>
  <c r="C97" i="41"/>
  <c r="B97" i="41"/>
  <c r="I96" i="41"/>
  <c r="H96" i="41"/>
  <c r="G96" i="41"/>
  <c r="F96" i="41"/>
  <c r="E96" i="41"/>
  <c r="D96" i="41"/>
  <c r="C96" i="41"/>
  <c r="B96" i="41"/>
  <c r="I95" i="41"/>
  <c r="H95" i="41"/>
  <c r="G95" i="41"/>
  <c r="F95" i="41"/>
  <c r="E95" i="41"/>
  <c r="D95" i="41"/>
  <c r="C95" i="41"/>
  <c r="B95" i="41"/>
  <c r="I94" i="41"/>
  <c r="H94" i="41"/>
  <c r="G94" i="41"/>
  <c r="F94" i="41"/>
  <c r="E94" i="41"/>
  <c r="D94" i="41"/>
  <c r="C94" i="41"/>
  <c r="B94" i="41"/>
  <c r="I93" i="41"/>
  <c r="H93" i="41"/>
  <c r="G93" i="41"/>
  <c r="F93" i="41"/>
  <c r="E93" i="41"/>
  <c r="D93" i="41"/>
  <c r="C93" i="41"/>
  <c r="B93" i="41"/>
  <c r="I92" i="41"/>
  <c r="H92" i="41"/>
  <c r="G92" i="41"/>
  <c r="F92" i="41"/>
  <c r="E92" i="41"/>
  <c r="D92" i="41"/>
  <c r="C92" i="41"/>
  <c r="B92" i="41"/>
  <c r="I91" i="41"/>
  <c r="H91" i="41"/>
  <c r="G91" i="41"/>
  <c r="F91" i="41"/>
  <c r="E91" i="41"/>
  <c r="D91" i="41"/>
  <c r="C91" i="41"/>
  <c r="B91" i="41"/>
  <c r="I90" i="41"/>
  <c r="H90" i="41"/>
  <c r="G90" i="41"/>
  <c r="F90" i="41"/>
  <c r="E90" i="41"/>
  <c r="D90" i="41"/>
  <c r="C90" i="41"/>
  <c r="B90" i="41"/>
  <c r="I89" i="41"/>
  <c r="H89" i="41"/>
  <c r="G89" i="41"/>
  <c r="F89" i="41"/>
  <c r="E89" i="41"/>
  <c r="D89" i="41"/>
  <c r="C89" i="41"/>
  <c r="B89" i="41"/>
  <c r="I88" i="41"/>
  <c r="H88" i="41"/>
  <c r="G88" i="41"/>
  <c r="F88" i="41"/>
  <c r="E88" i="41"/>
  <c r="D88" i="41"/>
  <c r="C88" i="41"/>
  <c r="B88" i="41"/>
  <c r="I87" i="41"/>
  <c r="H87" i="41"/>
  <c r="G87" i="41"/>
  <c r="F87" i="41"/>
  <c r="E87" i="41"/>
  <c r="D87" i="41"/>
  <c r="C87" i="41"/>
  <c r="B87" i="41"/>
  <c r="I86" i="41"/>
  <c r="H86" i="41"/>
  <c r="G86" i="41"/>
  <c r="F86" i="41"/>
  <c r="E86" i="41"/>
  <c r="D86" i="41"/>
  <c r="C86" i="41"/>
  <c r="B86" i="41"/>
  <c r="I85" i="41"/>
  <c r="H85" i="41"/>
  <c r="G85" i="41"/>
  <c r="F85" i="41"/>
  <c r="E85" i="41"/>
  <c r="D85" i="41"/>
  <c r="C85" i="41"/>
  <c r="B85" i="41"/>
  <c r="I84" i="41"/>
  <c r="H84" i="41"/>
  <c r="G84" i="41"/>
  <c r="F84" i="41"/>
  <c r="E84" i="41"/>
  <c r="D84" i="41"/>
  <c r="C84" i="41"/>
  <c r="B84" i="41"/>
  <c r="I83" i="41"/>
  <c r="H83" i="41"/>
  <c r="G83" i="41"/>
  <c r="F83" i="41"/>
  <c r="E83" i="41"/>
  <c r="D83" i="41"/>
  <c r="C83" i="41"/>
  <c r="B83" i="41"/>
  <c r="I82" i="41"/>
  <c r="H82" i="41"/>
  <c r="G82" i="41"/>
  <c r="F82" i="41"/>
  <c r="E82" i="41"/>
  <c r="D82" i="41"/>
  <c r="C82" i="41"/>
  <c r="B82" i="41"/>
  <c r="I81" i="41"/>
  <c r="H81" i="41"/>
  <c r="G81" i="41"/>
  <c r="F81" i="41"/>
  <c r="E81" i="41"/>
  <c r="D81" i="41"/>
  <c r="C81" i="41"/>
  <c r="B81" i="41"/>
  <c r="I80" i="41"/>
  <c r="H80" i="41"/>
  <c r="G80" i="41"/>
  <c r="F80" i="41"/>
  <c r="E80" i="41"/>
  <c r="D80" i="41"/>
  <c r="C80" i="41"/>
  <c r="B80" i="41"/>
  <c r="I79" i="41"/>
  <c r="H79" i="41"/>
  <c r="G79" i="41"/>
  <c r="F79" i="41"/>
  <c r="E79" i="41"/>
  <c r="D79" i="41"/>
  <c r="C79" i="41"/>
  <c r="B79" i="41"/>
  <c r="I78" i="41"/>
  <c r="H78" i="41"/>
  <c r="G78" i="41"/>
  <c r="F78" i="41"/>
  <c r="E78" i="41"/>
  <c r="D78" i="41"/>
  <c r="C78" i="41"/>
  <c r="B78" i="41"/>
  <c r="I77" i="41"/>
  <c r="H77" i="41"/>
  <c r="G77" i="41"/>
  <c r="F77" i="41"/>
  <c r="E77" i="41"/>
  <c r="D77" i="41"/>
  <c r="C77" i="41"/>
  <c r="B77" i="41"/>
  <c r="I76" i="41"/>
  <c r="H76" i="41"/>
  <c r="G76" i="41"/>
  <c r="F76" i="41"/>
  <c r="E76" i="41"/>
  <c r="D76" i="41"/>
  <c r="C76" i="41"/>
  <c r="B76" i="41"/>
  <c r="I75" i="41"/>
  <c r="H75" i="41"/>
  <c r="G75" i="41"/>
  <c r="F75" i="41"/>
  <c r="E75" i="41"/>
  <c r="D75" i="41"/>
  <c r="C75" i="41"/>
  <c r="B75" i="41"/>
  <c r="I74" i="41"/>
  <c r="H74" i="41"/>
  <c r="G74" i="41"/>
  <c r="F74" i="41"/>
  <c r="E74" i="41"/>
  <c r="D74" i="41"/>
  <c r="C74" i="41"/>
  <c r="B74" i="41"/>
  <c r="I73" i="41"/>
  <c r="H73" i="41"/>
  <c r="G73" i="41"/>
  <c r="F73" i="41"/>
  <c r="E73" i="41"/>
  <c r="D73" i="41"/>
  <c r="C73" i="41"/>
  <c r="B73" i="41"/>
  <c r="I72" i="41"/>
  <c r="H72" i="41"/>
  <c r="G72" i="41"/>
  <c r="F72" i="41"/>
  <c r="E72" i="41"/>
  <c r="D72" i="41"/>
  <c r="C72" i="41"/>
  <c r="B72" i="41"/>
  <c r="I71" i="41"/>
  <c r="H71" i="41"/>
  <c r="G71" i="41"/>
  <c r="F71" i="41"/>
  <c r="E71" i="41"/>
  <c r="D71" i="41"/>
  <c r="C71" i="41"/>
  <c r="B71" i="41"/>
  <c r="I70" i="41"/>
  <c r="H70" i="41"/>
  <c r="G70" i="41"/>
  <c r="F70" i="41"/>
  <c r="E70" i="41"/>
  <c r="D70" i="41"/>
  <c r="C70" i="41"/>
  <c r="B70" i="41"/>
  <c r="I69" i="41"/>
  <c r="H69" i="41"/>
  <c r="G69" i="41"/>
  <c r="F69" i="41"/>
  <c r="E69" i="41"/>
  <c r="D69" i="41"/>
  <c r="C69" i="41"/>
  <c r="B69" i="41"/>
  <c r="I68" i="41"/>
  <c r="H68" i="41"/>
  <c r="G68" i="41"/>
  <c r="F68" i="41"/>
  <c r="E68" i="41"/>
  <c r="D68" i="41"/>
  <c r="C68" i="41"/>
  <c r="B68" i="41"/>
  <c r="I67" i="41"/>
  <c r="H67" i="41"/>
  <c r="G67" i="41"/>
  <c r="F67" i="41"/>
  <c r="E67" i="41"/>
  <c r="D67" i="41"/>
  <c r="C67" i="41"/>
  <c r="B67" i="41"/>
  <c r="I66" i="41"/>
  <c r="H66" i="41"/>
  <c r="G66" i="41"/>
  <c r="F66" i="41"/>
  <c r="E66" i="41"/>
  <c r="D66" i="41"/>
  <c r="C66" i="41"/>
  <c r="B66" i="41"/>
  <c r="I65" i="41"/>
  <c r="H65" i="41"/>
  <c r="G65" i="41"/>
  <c r="F65" i="41"/>
  <c r="E65" i="41"/>
  <c r="D65" i="41"/>
  <c r="C65" i="41"/>
  <c r="B65" i="41"/>
  <c r="I64" i="41"/>
  <c r="H64" i="41"/>
  <c r="G64" i="41"/>
  <c r="F64" i="41"/>
  <c r="E64" i="41"/>
  <c r="D64" i="41"/>
  <c r="C64" i="41"/>
  <c r="B64" i="41"/>
  <c r="I63" i="41"/>
  <c r="H63" i="41"/>
  <c r="G63" i="41"/>
  <c r="F63" i="41"/>
  <c r="E63" i="41"/>
  <c r="D63" i="41"/>
  <c r="C63" i="41"/>
  <c r="B63" i="41"/>
  <c r="I62" i="41"/>
  <c r="H62" i="41"/>
  <c r="G62" i="41"/>
  <c r="F62" i="41"/>
  <c r="E62" i="41"/>
  <c r="D62" i="41"/>
  <c r="C62" i="41"/>
  <c r="B62" i="41"/>
  <c r="I61" i="41"/>
  <c r="H61" i="41"/>
  <c r="G61" i="41"/>
  <c r="F61" i="41"/>
  <c r="E61" i="41"/>
  <c r="D61" i="41"/>
  <c r="C61" i="41"/>
  <c r="B61" i="41"/>
  <c r="I60" i="41"/>
  <c r="H60" i="41"/>
  <c r="G60" i="41"/>
  <c r="F60" i="41"/>
  <c r="E60" i="41"/>
  <c r="D60" i="41"/>
  <c r="C60" i="41"/>
  <c r="B60" i="41"/>
  <c r="I59" i="41"/>
  <c r="H59" i="41"/>
  <c r="G59" i="41"/>
  <c r="F59" i="41"/>
  <c r="E59" i="41"/>
  <c r="D59" i="41"/>
  <c r="C59" i="41"/>
  <c r="B59" i="41"/>
  <c r="I58" i="41"/>
  <c r="H58" i="41"/>
  <c r="G58" i="41"/>
  <c r="F58" i="41"/>
  <c r="E58" i="41"/>
  <c r="D58" i="41"/>
  <c r="C58" i="41"/>
  <c r="B58" i="41"/>
  <c r="I57" i="41"/>
  <c r="H57" i="41"/>
  <c r="G57" i="41"/>
  <c r="F57" i="41"/>
  <c r="E57" i="41"/>
  <c r="D57" i="41"/>
  <c r="C57" i="41"/>
  <c r="B57" i="41"/>
  <c r="I56" i="41"/>
  <c r="H56" i="41"/>
  <c r="G56" i="41"/>
  <c r="F56" i="41"/>
  <c r="E56" i="41"/>
  <c r="D56" i="41"/>
  <c r="C56" i="41"/>
  <c r="B56" i="41"/>
  <c r="I55" i="41"/>
  <c r="H55" i="41"/>
  <c r="G55" i="41"/>
  <c r="F55" i="41"/>
  <c r="E55" i="41"/>
  <c r="D55" i="41"/>
  <c r="C55" i="41"/>
  <c r="B55" i="41"/>
  <c r="I54" i="41"/>
  <c r="H54" i="41"/>
  <c r="G54" i="41"/>
  <c r="F54" i="41"/>
  <c r="E54" i="41"/>
  <c r="D54" i="41"/>
  <c r="C54" i="41"/>
  <c r="B54" i="41"/>
  <c r="I53" i="41"/>
  <c r="H53" i="41"/>
  <c r="G53" i="41"/>
  <c r="F53" i="41"/>
  <c r="E53" i="41"/>
  <c r="D53" i="41"/>
  <c r="C53" i="41"/>
  <c r="B53" i="41"/>
  <c r="I52" i="41"/>
  <c r="H52" i="41"/>
  <c r="G52" i="41"/>
  <c r="F52" i="41"/>
  <c r="E52" i="41"/>
  <c r="D52" i="41"/>
  <c r="C52" i="41"/>
  <c r="B52" i="41"/>
  <c r="I51" i="41"/>
  <c r="H51" i="41"/>
  <c r="G51" i="41"/>
  <c r="F51" i="41"/>
  <c r="E51" i="41"/>
  <c r="D51" i="41"/>
  <c r="C51" i="41"/>
  <c r="B51" i="41"/>
  <c r="I50" i="41"/>
  <c r="H50" i="41"/>
  <c r="G50" i="41"/>
  <c r="F50" i="41"/>
  <c r="E50" i="41"/>
  <c r="D50" i="41"/>
  <c r="C50" i="41"/>
  <c r="B50" i="41"/>
  <c r="I49" i="41"/>
  <c r="H49" i="41"/>
  <c r="G49" i="41"/>
  <c r="F49" i="41"/>
  <c r="E49" i="41"/>
  <c r="D49" i="41"/>
  <c r="C49" i="41"/>
  <c r="B49" i="41"/>
  <c r="I48" i="41"/>
  <c r="H48" i="41"/>
  <c r="G48" i="41"/>
  <c r="F48" i="41"/>
  <c r="E48" i="41"/>
  <c r="D48" i="41"/>
  <c r="C48" i="41"/>
  <c r="B48" i="41"/>
  <c r="I47" i="41"/>
  <c r="H47" i="41"/>
  <c r="G47" i="41"/>
  <c r="F47" i="41"/>
  <c r="E47" i="41"/>
  <c r="D47" i="41"/>
  <c r="C47" i="41"/>
  <c r="B47" i="41"/>
  <c r="I46" i="41"/>
  <c r="H46" i="41"/>
  <c r="G46" i="41"/>
  <c r="F46" i="41"/>
  <c r="E46" i="41"/>
  <c r="D46" i="41"/>
  <c r="C46" i="41"/>
  <c r="B46" i="41"/>
  <c r="I45" i="41"/>
  <c r="H45" i="41"/>
  <c r="G45" i="41"/>
  <c r="F45" i="41"/>
  <c r="E45" i="41"/>
  <c r="D45" i="41"/>
  <c r="C45" i="41"/>
  <c r="B45" i="41"/>
  <c r="I44" i="41"/>
  <c r="H44" i="41"/>
  <c r="G44" i="41"/>
  <c r="F44" i="41"/>
  <c r="E44" i="41"/>
  <c r="D44" i="41"/>
  <c r="C44" i="41"/>
  <c r="B44" i="41"/>
  <c r="I43" i="41"/>
  <c r="H43" i="41"/>
  <c r="G43" i="41"/>
  <c r="F43" i="41"/>
  <c r="E43" i="41"/>
  <c r="D43" i="41"/>
  <c r="C43" i="41"/>
  <c r="B43" i="41"/>
  <c r="I42" i="41"/>
  <c r="H42" i="41"/>
  <c r="G42" i="41"/>
  <c r="F42" i="41"/>
  <c r="E42" i="41"/>
  <c r="D42" i="41"/>
  <c r="C42" i="41"/>
  <c r="B42" i="41"/>
  <c r="I41" i="41"/>
  <c r="H41" i="41"/>
  <c r="G41" i="41"/>
  <c r="F41" i="41"/>
  <c r="E41" i="41"/>
  <c r="D41" i="41"/>
  <c r="C41" i="41"/>
  <c r="B41" i="41"/>
  <c r="I40" i="41"/>
  <c r="H40" i="41"/>
  <c r="G40" i="41"/>
  <c r="F40" i="41"/>
  <c r="E40" i="41"/>
  <c r="D40" i="41"/>
  <c r="C40" i="41"/>
  <c r="B40" i="41"/>
  <c r="I39" i="41"/>
  <c r="H39" i="41"/>
  <c r="G39" i="41"/>
  <c r="F39" i="41"/>
  <c r="E39" i="41"/>
  <c r="D39" i="41"/>
  <c r="C39" i="41"/>
  <c r="B39" i="41"/>
  <c r="I38" i="41"/>
  <c r="H38" i="41"/>
  <c r="G38" i="41"/>
  <c r="F38" i="41"/>
  <c r="E38" i="41"/>
  <c r="D38" i="41"/>
  <c r="C38" i="41"/>
  <c r="B38" i="41"/>
  <c r="I37" i="41"/>
  <c r="H37" i="41"/>
  <c r="G37" i="41"/>
  <c r="F37" i="41"/>
  <c r="E37" i="41"/>
  <c r="D37" i="41"/>
  <c r="C37" i="41"/>
  <c r="B37" i="41"/>
  <c r="I36" i="41"/>
  <c r="H36" i="41"/>
  <c r="G36" i="41"/>
  <c r="F36" i="41"/>
  <c r="E36" i="41"/>
  <c r="D36" i="41"/>
  <c r="C36" i="41"/>
  <c r="B36" i="41"/>
  <c r="I35" i="41"/>
  <c r="H35" i="41"/>
  <c r="G35" i="41"/>
  <c r="F35" i="41"/>
  <c r="E35" i="41"/>
  <c r="D35" i="41"/>
  <c r="C35" i="41"/>
  <c r="B35" i="41"/>
  <c r="I34" i="41"/>
  <c r="H34" i="41"/>
  <c r="G34" i="41"/>
  <c r="F34" i="41"/>
  <c r="E34" i="41"/>
  <c r="D34" i="41"/>
  <c r="C34" i="41"/>
  <c r="B34" i="41"/>
  <c r="I33" i="41"/>
  <c r="H33" i="41"/>
  <c r="G33" i="41"/>
  <c r="F33" i="41"/>
  <c r="E33" i="41"/>
  <c r="D33" i="41"/>
  <c r="C33" i="41"/>
  <c r="B33" i="41"/>
  <c r="I32" i="41"/>
  <c r="H32" i="41"/>
  <c r="G32" i="41"/>
  <c r="F32" i="41"/>
  <c r="E32" i="41"/>
  <c r="D32" i="41"/>
  <c r="C32" i="41"/>
  <c r="B32" i="41"/>
  <c r="I31" i="41"/>
  <c r="H31" i="41"/>
  <c r="G31" i="41"/>
  <c r="F31" i="41"/>
  <c r="E31" i="41"/>
  <c r="D31" i="41"/>
  <c r="C31" i="41"/>
  <c r="B31" i="41"/>
  <c r="I30" i="41"/>
  <c r="H30" i="41"/>
  <c r="G30" i="41"/>
  <c r="F30" i="41"/>
  <c r="E30" i="41"/>
  <c r="D30" i="41"/>
  <c r="C30" i="41"/>
  <c r="B30" i="41"/>
  <c r="I29" i="41"/>
  <c r="H29" i="41"/>
  <c r="G29" i="41"/>
  <c r="F29" i="41"/>
  <c r="E29" i="41"/>
  <c r="D29" i="41"/>
  <c r="C29" i="41"/>
  <c r="B29" i="41"/>
  <c r="I28" i="41"/>
  <c r="H28" i="41"/>
  <c r="G28" i="41"/>
  <c r="F28" i="41"/>
  <c r="E28" i="41"/>
  <c r="D28" i="41"/>
  <c r="C28" i="41"/>
  <c r="B28" i="41"/>
  <c r="I27" i="41"/>
  <c r="H27" i="41"/>
  <c r="G27" i="41"/>
  <c r="F27" i="41"/>
  <c r="E27" i="41"/>
  <c r="D27" i="41"/>
  <c r="C27" i="41"/>
  <c r="B27" i="41"/>
  <c r="I26" i="41"/>
  <c r="H26" i="41"/>
  <c r="G26" i="41"/>
  <c r="F26" i="41"/>
  <c r="E26" i="41"/>
  <c r="D26" i="41"/>
  <c r="C26" i="41"/>
  <c r="B26" i="41"/>
  <c r="I25" i="41"/>
  <c r="H25" i="41"/>
  <c r="G25" i="41"/>
  <c r="F25" i="41"/>
  <c r="E25" i="41"/>
  <c r="D25" i="41"/>
  <c r="C25" i="41"/>
  <c r="B25" i="41"/>
  <c r="I24" i="41"/>
  <c r="H24" i="41"/>
  <c r="G24" i="41"/>
  <c r="F24" i="41"/>
  <c r="E24" i="41"/>
  <c r="D24" i="41"/>
  <c r="C24" i="41"/>
  <c r="B24" i="41"/>
  <c r="I23" i="41"/>
  <c r="H23" i="41"/>
  <c r="G23" i="41"/>
  <c r="F23" i="41"/>
  <c r="E23" i="41"/>
  <c r="D23" i="41"/>
  <c r="C23" i="41"/>
  <c r="B23" i="41"/>
  <c r="I22" i="41"/>
  <c r="H22" i="41"/>
  <c r="G22" i="41"/>
  <c r="F22" i="41"/>
  <c r="E22" i="41"/>
  <c r="D22" i="41"/>
  <c r="C22" i="41"/>
  <c r="B22" i="41"/>
  <c r="I21" i="41"/>
  <c r="H21" i="41"/>
  <c r="G21" i="41"/>
  <c r="F21" i="41"/>
  <c r="E21" i="41"/>
  <c r="D21" i="41"/>
  <c r="C21" i="41"/>
  <c r="B21" i="41"/>
  <c r="I20" i="41"/>
  <c r="H20" i="41"/>
  <c r="G20" i="41"/>
  <c r="F20" i="41"/>
  <c r="E20" i="41"/>
  <c r="D20" i="41"/>
  <c r="C20" i="41"/>
  <c r="B20" i="41"/>
  <c r="I19" i="41"/>
  <c r="H19" i="41"/>
  <c r="G19" i="41"/>
  <c r="F19" i="41"/>
  <c r="E19" i="41"/>
  <c r="D19" i="41"/>
  <c r="C19" i="41"/>
  <c r="B19" i="41"/>
  <c r="I18" i="41"/>
  <c r="H18" i="41"/>
  <c r="G18" i="41"/>
  <c r="F18" i="41"/>
  <c r="E18" i="41"/>
  <c r="D18" i="41"/>
  <c r="C18" i="41"/>
  <c r="B18" i="41"/>
  <c r="I17" i="41"/>
  <c r="H17" i="41"/>
  <c r="G17" i="41"/>
  <c r="F17" i="41"/>
  <c r="E17" i="41"/>
  <c r="D17" i="41"/>
  <c r="C17" i="41"/>
  <c r="B17" i="41"/>
  <c r="I16" i="41"/>
  <c r="H16" i="41"/>
  <c r="G16" i="41"/>
  <c r="F16" i="41"/>
  <c r="E16" i="41"/>
  <c r="D16" i="41"/>
  <c r="C16" i="41"/>
  <c r="B16" i="41"/>
  <c r="I15" i="41"/>
  <c r="H15" i="41"/>
  <c r="G15" i="41"/>
  <c r="F15" i="41"/>
  <c r="E15" i="41"/>
  <c r="D15" i="41"/>
  <c r="C15" i="41"/>
  <c r="B15" i="41"/>
  <c r="I14" i="41"/>
  <c r="H14" i="41"/>
  <c r="G14" i="41"/>
  <c r="F14" i="41"/>
  <c r="E14" i="41"/>
  <c r="D14" i="41"/>
  <c r="C14" i="41"/>
  <c r="B14" i="41"/>
  <c r="I13" i="41"/>
  <c r="H13" i="41"/>
  <c r="G13" i="41"/>
  <c r="F13" i="41"/>
  <c r="E13" i="41"/>
  <c r="D13" i="41"/>
  <c r="C13" i="41"/>
  <c r="B13" i="41"/>
  <c r="I12" i="41"/>
  <c r="H12" i="41"/>
  <c r="G12" i="41"/>
  <c r="F12" i="41"/>
  <c r="E12" i="41"/>
  <c r="D12" i="41"/>
  <c r="C12" i="41"/>
  <c r="B12" i="41"/>
  <c r="I11" i="41"/>
  <c r="H11" i="41"/>
  <c r="G11" i="41"/>
  <c r="F11" i="41"/>
  <c r="E11" i="41"/>
  <c r="D11" i="41"/>
  <c r="C11" i="41"/>
  <c r="B11" i="41"/>
  <c r="I10" i="41"/>
  <c r="H10" i="41"/>
  <c r="G10" i="41"/>
  <c r="F10" i="41"/>
  <c r="E10" i="41"/>
  <c r="D10" i="41"/>
  <c r="C10" i="41"/>
  <c r="B10" i="41"/>
  <c r="I9" i="41"/>
  <c r="H9" i="41"/>
  <c r="G9" i="41"/>
  <c r="F9" i="41"/>
  <c r="E9" i="41"/>
  <c r="D9" i="41"/>
  <c r="C9" i="41"/>
  <c r="B9" i="41"/>
</calcChain>
</file>

<file path=xl/sharedStrings.xml><?xml version="1.0" encoding="utf-8"?>
<sst xmlns="http://schemas.openxmlformats.org/spreadsheetml/2006/main" count="36660" uniqueCount="3564">
  <si>
    <t>No.</t>
    <phoneticPr fontId="1"/>
  </si>
  <si>
    <t>能力</t>
    <rPh sb="0" eb="2">
      <t>ノウリョク</t>
    </rPh>
    <phoneticPr fontId="1"/>
  </si>
  <si>
    <t>条件</t>
    <rPh sb="0" eb="2">
      <t>ジョウケン</t>
    </rPh>
    <phoneticPr fontId="1"/>
  </si>
  <si>
    <t>型番</t>
    <rPh sb="0" eb="2">
      <t>カタバン</t>
    </rPh>
    <phoneticPr fontId="1"/>
  </si>
  <si>
    <t>設備・機器等の名称</t>
    <rPh sb="0" eb="2">
      <t>セツビ</t>
    </rPh>
    <rPh sb="3" eb="5">
      <t>キキ</t>
    </rPh>
    <rPh sb="5" eb="6">
      <t>トウ</t>
    </rPh>
    <rPh sb="7" eb="9">
      <t>メイショウ</t>
    </rPh>
    <phoneticPr fontId="1"/>
  </si>
  <si>
    <t>印</t>
    <rPh sb="0" eb="1">
      <t>シルシ</t>
    </rPh>
    <phoneticPr fontId="1"/>
  </si>
  <si>
    <t>　    年    月    日</t>
    <rPh sb="5" eb="6">
      <t>ネン</t>
    </rPh>
    <rPh sb="10" eb="11">
      <t>ガツ</t>
    </rPh>
    <rPh sb="15" eb="16">
      <t>ニチ</t>
    </rPh>
    <phoneticPr fontId="1"/>
  </si>
  <si>
    <t>L2-Tech水準表の情報</t>
    <rPh sb="7" eb="9">
      <t>スイジュン</t>
    </rPh>
    <rPh sb="9" eb="10">
      <t>オモテ</t>
    </rPh>
    <rPh sb="11" eb="13">
      <t>ジョウホウ</t>
    </rPh>
    <phoneticPr fontId="1"/>
  </si>
  <si>
    <t>提出書類</t>
    <rPh sb="0" eb="2">
      <t>テイシュツ</t>
    </rPh>
    <rPh sb="2" eb="4">
      <t>ショルイ</t>
    </rPh>
    <phoneticPr fontId="1"/>
  </si>
  <si>
    <t>ファイル名</t>
    <rPh sb="4" eb="5">
      <t>メイ</t>
    </rPh>
    <phoneticPr fontId="1"/>
  </si>
  <si>
    <t>備考</t>
    <rPh sb="0" eb="2">
      <t>ビコウ</t>
    </rPh>
    <phoneticPr fontId="1"/>
  </si>
  <si>
    <t>商用化確認資料</t>
    <rPh sb="0" eb="3">
      <t>ショウヨウカ</t>
    </rPh>
    <rPh sb="3" eb="5">
      <t>カクニン</t>
    </rPh>
    <rPh sb="5" eb="7">
      <t>シリョウ</t>
    </rPh>
    <phoneticPr fontId="1"/>
  </si>
  <si>
    <t>PDF</t>
    <phoneticPr fontId="1"/>
  </si>
  <si>
    <t>必須</t>
    <rPh sb="0" eb="2">
      <t>ヒッス</t>
    </rPh>
    <phoneticPr fontId="1"/>
  </si>
  <si>
    <t>ファイル数</t>
    <rPh sb="4" eb="5">
      <t>スウ</t>
    </rPh>
    <phoneticPr fontId="1"/>
  </si>
  <si>
    <t>親型番数</t>
    <rPh sb="0" eb="1">
      <t>オヤ</t>
    </rPh>
    <rPh sb="1" eb="3">
      <t>カタバン</t>
    </rPh>
    <rPh sb="3" eb="4">
      <t>スウ</t>
    </rPh>
    <phoneticPr fontId="1"/>
  </si>
  <si>
    <t>提出条件</t>
    <rPh sb="0" eb="2">
      <t>テイシュツ</t>
    </rPh>
    <rPh sb="2" eb="4">
      <t>ジョウケン</t>
    </rPh>
    <phoneticPr fontId="1"/>
  </si>
  <si>
    <t>必要な場合</t>
    <rPh sb="0" eb="2">
      <t>ヒツヨウ</t>
    </rPh>
    <rPh sb="3" eb="5">
      <t>バアイ</t>
    </rPh>
    <phoneticPr fontId="1"/>
  </si>
  <si>
    <t>区分</t>
    <rPh sb="0" eb="2">
      <t>クブン</t>
    </rPh>
    <phoneticPr fontId="1"/>
  </si>
  <si>
    <t>不要</t>
    <rPh sb="0" eb="2">
      <t>フヨウ</t>
    </rPh>
    <phoneticPr fontId="1"/>
  </si>
  <si>
    <t>提出書類一覧（簡易申請）</t>
    <rPh sb="0" eb="2">
      <t>テイシュツ</t>
    </rPh>
    <rPh sb="2" eb="4">
      <t>ショルイ</t>
    </rPh>
    <rPh sb="4" eb="6">
      <t>イチラン</t>
    </rPh>
    <rPh sb="7" eb="9">
      <t>カンイ</t>
    </rPh>
    <rPh sb="9" eb="11">
      <t>シンセイ</t>
    </rPh>
    <phoneticPr fontId="1"/>
  </si>
  <si>
    <t>規格</t>
    <rPh sb="0" eb="2">
      <t>キカク</t>
    </rPh>
    <phoneticPr fontId="1"/>
  </si>
  <si>
    <t>親型番</t>
    <rPh sb="0" eb="1">
      <t>オヤ</t>
    </rPh>
    <rPh sb="1" eb="3">
      <t>カタバン</t>
    </rPh>
    <phoneticPr fontId="1"/>
  </si>
  <si>
    <t>派生型番</t>
    <phoneticPr fontId="1"/>
  </si>
  <si>
    <t>理由</t>
    <rPh sb="0" eb="2">
      <t>リユウ</t>
    </rPh>
    <phoneticPr fontId="1"/>
  </si>
  <si>
    <t>商用No.（数字）</t>
    <rPh sb="0" eb="2">
      <t>ショウヨウ</t>
    </rPh>
    <rPh sb="6" eb="8">
      <t>スウジ</t>
    </rPh>
    <phoneticPr fontId="1"/>
  </si>
  <si>
    <t>性能No.（数字）</t>
    <rPh sb="0" eb="2">
      <t>セイノウ</t>
    </rPh>
    <rPh sb="6" eb="8">
      <t>スウジ</t>
    </rPh>
    <phoneticPr fontId="1"/>
  </si>
  <si>
    <t>・申請ミス防止のため、チェックを付けた上で提出する</t>
    <rPh sb="1" eb="3">
      <t>シンセイ</t>
    </rPh>
    <rPh sb="5" eb="7">
      <t>ボウシ</t>
    </rPh>
    <rPh sb="16" eb="17">
      <t>ツ</t>
    </rPh>
    <rPh sb="19" eb="20">
      <t>ウエ</t>
    </rPh>
    <rPh sb="21" eb="23">
      <t>テイシュツ</t>
    </rPh>
    <phoneticPr fontId="1"/>
  </si>
  <si>
    <t>②</t>
    <phoneticPr fontId="1"/>
  </si>
  <si>
    <t>①</t>
    <phoneticPr fontId="1"/>
  </si>
  <si>
    <t>別紙2
(Excel)</t>
    <rPh sb="0" eb="2">
      <t>ベッシ</t>
    </rPh>
    <phoneticPr fontId="1"/>
  </si>
  <si>
    <t>メモ</t>
    <phoneticPr fontId="1"/>
  </si>
  <si>
    <t>✓</t>
    <phoneticPr fontId="1"/>
  </si>
  <si>
    <t>確認項目</t>
    <rPh sb="0" eb="2">
      <t>カクニン</t>
    </rPh>
    <rPh sb="2" eb="4">
      <t>コウモク</t>
    </rPh>
    <phoneticPr fontId="1"/>
  </si>
  <si>
    <t>参照</t>
    <rPh sb="0" eb="2">
      <t>サンショウ</t>
    </rPh>
    <phoneticPr fontId="1"/>
  </si>
  <si>
    <t>【STEP3】 派生型番を申請する方は、①～②にチェックを行ってください</t>
    <rPh sb="8" eb="10">
      <t>ハセイ</t>
    </rPh>
    <rPh sb="10" eb="11">
      <t>カタ</t>
    </rPh>
    <rPh sb="11" eb="12">
      <t>バン</t>
    </rPh>
    <rPh sb="13" eb="15">
      <t>シンセイ</t>
    </rPh>
    <rPh sb="17" eb="18">
      <t>カタ</t>
    </rPh>
    <rPh sb="29" eb="30">
      <t>オコナ</t>
    </rPh>
    <phoneticPr fontId="1"/>
  </si>
  <si>
    <t>商用化
確認資料</t>
    <rPh sb="0" eb="3">
      <t>ショウヨウカ</t>
    </rPh>
    <rPh sb="4" eb="6">
      <t>カクニン</t>
    </rPh>
    <rPh sb="6" eb="8">
      <t>シリョウ</t>
    </rPh>
    <phoneticPr fontId="1"/>
  </si>
  <si>
    <t>別紙1
(Excel)</t>
    <rPh sb="0" eb="2">
      <t>ベッシ</t>
    </rPh>
    <phoneticPr fontId="1"/>
  </si>
  <si>
    <t>様式1
(PDF)</t>
    <rPh sb="0" eb="2">
      <t>ヨウシキ</t>
    </rPh>
    <phoneticPr fontId="1"/>
  </si>
  <si>
    <t>※3</t>
    <phoneticPr fontId="1"/>
  </si>
  <si>
    <t>※2</t>
    <phoneticPr fontId="1"/>
  </si>
  <si>
    <t>※1</t>
    <phoneticPr fontId="1"/>
  </si>
  <si>
    <t>【STEP1】 下記の質問を確認してください</t>
    <rPh sb="8" eb="10">
      <t>カキ</t>
    </rPh>
    <rPh sb="11" eb="13">
      <t>シツモン</t>
    </rPh>
    <rPh sb="14" eb="16">
      <t>カクニン</t>
    </rPh>
    <phoneticPr fontId="1"/>
  </si>
  <si>
    <t>性能確認資料</t>
    <rPh sb="0" eb="2">
      <t>セイノウ</t>
    </rPh>
    <rPh sb="2" eb="4">
      <t>カクニン</t>
    </rPh>
    <rPh sb="4" eb="6">
      <t>シリョウ</t>
    </rPh>
    <phoneticPr fontId="1"/>
  </si>
  <si>
    <t>原理・しくみ確認資料</t>
    <rPh sb="0" eb="2">
      <t>ゲンリ</t>
    </rPh>
    <rPh sb="6" eb="8">
      <t>カクニン</t>
    </rPh>
    <rPh sb="8" eb="10">
      <t>シリョウ</t>
    </rPh>
    <phoneticPr fontId="1"/>
  </si>
  <si>
    <t>申請資料</t>
    <rPh sb="0" eb="2">
      <t>シンセイ</t>
    </rPh>
    <rPh sb="2" eb="4">
      <t>シリョウ</t>
    </rPh>
    <phoneticPr fontId="1"/>
  </si>
  <si>
    <t>確認資料</t>
    <rPh sb="0" eb="2">
      <t>カクニン</t>
    </rPh>
    <rPh sb="2" eb="4">
      <t>シリョウ</t>
    </rPh>
    <phoneticPr fontId="1"/>
  </si>
  <si>
    <t>原理No.（数字）</t>
    <rPh sb="0" eb="2">
      <t>ゲンリ</t>
    </rPh>
    <rPh sb="6" eb="8">
      <t>スウジ</t>
    </rPh>
    <phoneticPr fontId="1"/>
  </si>
  <si>
    <t>親型番数*</t>
    <rPh sb="0" eb="1">
      <t>オヤ</t>
    </rPh>
    <rPh sb="1" eb="3">
      <t>カタバン</t>
    </rPh>
    <rPh sb="3" eb="4">
      <t>スウ</t>
    </rPh>
    <phoneticPr fontId="1"/>
  </si>
  <si>
    <t>*商用化確認資料、性能確認資料、原理・しくみ確認資料は、基本的に1つの型番につき1つのNo.を付与し、1No.につき1ファイルとする。</t>
    <rPh sb="1" eb="4">
      <t>ショウヨウカ</t>
    </rPh>
    <rPh sb="4" eb="6">
      <t>カクニン</t>
    </rPh>
    <rPh sb="6" eb="8">
      <t>シリョウ</t>
    </rPh>
    <rPh sb="9" eb="11">
      <t>セイノウ</t>
    </rPh>
    <rPh sb="11" eb="13">
      <t>カクニン</t>
    </rPh>
    <rPh sb="13" eb="15">
      <t>シリョウ</t>
    </rPh>
    <rPh sb="16" eb="18">
      <t>ゲンリ</t>
    </rPh>
    <rPh sb="22" eb="24">
      <t>カクニン</t>
    </rPh>
    <rPh sb="24" eb="26">
      <t>シリョウ</t>
    </rPh>
    <phoneticPr fontId="1"/>
  </si>
  <si>
    <t>✓</t>
    <phoneticPr fontId="1"/>
  </si>
  <si>
    <t>確認資料の共通化をする場合は、共通化したことが分かるようなファイル名を付けること（例：商品化と性能を同一の書類で証明する際は、提出ファイルのタイトルを「商用No.(数字）_性能No.（数字）」とするなど）</t>
    <rPh sb="0" eb="2">
      <t>カクニン</t>
    </rPh>
    <rPh sb="2" eb="4">
      <t>シリョウ</t>
    </rPh>
    <rPh sb="5" eb="8">
      <t>キョウツウカ</t>
    </rPh>
    <rPh sb="11" eb="13">
      <t>バアイ</t>
    </rPh>
    <rPh sb="15" eb="18">
      <t>キョウツウカ</t>
    </rPh>
    <rPh sb="23" eb="24">
      <t>ワ</t>
    </rPh>
    <rPh sb="33" eb="34">
      <t>メイ</t>
    </rPh>
    <rPh sb="35" eb="36">
      <t>ツ</t>
    </rPh>
    <phoneticPr fontId="1"/>
  </si>
  <si>
    <t>・既に各資料を提出した型番（親）とクラス・性能が一致する型番（派生）を申請する場合に提出する</t>
    <rPh sb="1" eb="2">
      <t>スデ</t>
    </rPh>
    <rPh sb="3" eb="6">
      <t>カクシリョウ</t>
    </rPh>
    <rPh sb="7" eb="9">
      <t>テイシュツ</t>
    </rPh>
    <rPh sb="11" eb="13">
      <t>カタバン</t>
    </rPh>
    <rPh sb="14" eb="15">
      <t>オヤ</t>
    </rPh>
    <rPh sb="21" eb="23">
      <t>セイノウ</t>
    </rPh>
    <rPh sb="24" eb="26">
      <t>イッチ</t>
    </rPh>
    <rPh sb="28" eb="30">
      <t>カタバン</t>
    </rPh>
    <rPh sb="31" eb="33">
      <t>ハセイ</t>
    </rPh>
    <rPh sb="35" eb="37">
      <t>シンセイ</t>
    </rPh>
    <rPh sb="39" eb="41">
      <t>バアイ</t>
    </rPh>
    <rPh sb="42" eb="44">
      <t>テイシュツ</t>
    </rPh>
    <phoneticPr fontId="1"/>
  </si>
  <si>
    <t>申請用チェックリスト（通常申請）</t>
    <phoneticPr fontId="1"/>
  </si>
  <si>
    <t>申請用チェックリスト（簡易申請）</t>
    <rPh sb="11" eb="13">
      <t>カンイ</t>
    </rPh>
    <phoneticPr fontId="1"/>
  </si>
  <si>
    <t>クラスが正確であることを性能確認資料から確認でき、該当個所が明確化されている（マーカーが引かれている等）</t>
    <phoneticPr fontId="1"/>
  </si>
  <si>
    <t>L2-Tech水準以上の性能が性能確認資料に存在し、該当個所が明確化されている（マーカーが引かれている等）</t>
    <rPh sb="9" eb="11">
      <t>イジョウ</t>
    </rPh>
    <rPh sb="12" eb="14">
      <t>セイノウ</t>
    </rPh>
    <rPh sb="22" eb="24">
      <t>ソンザイ</t>
    </rPh>
    <phoneticPr fontId="1"/>
  </si>
  <si>
    <t>申請した設備・機器等の区分が正しいことを概要説明資料に記載された内容から判断でき、該当個所が明確化されている（マーカーが引かれている等）</t>
    <rPh sb="0" eb="2">
      <t>シンセイ</t>
    </rPh>
    <rPh sb="4" eb="6">
      <t>セツビ</t>
    </rPh>
    <rPh sb="7" eb="9">
      <t>キキ</t>
    </rPh>
    <rPh sb="9" eb="10">
      <t>トウ</t>
    </rPh>
    <rPh sb="11" eb="13">
      <t>クブン</t>
    </rPh>
    <rPh sb="14" eb="15">
      <t>タダ</t>
    </rPh>
    <rPh sb="20" eb="22">
      <t>ガイヨウ</t>
    </rPh>
    <rPh sb="22" eb="24">
      <t>セツメイ</t>
    </rPh>
    <rPh sb="24" eb="26">
      <t>シリョウ</t>
    </rPh>
    <rPh sb="27" eb="29">
      <t>キサイ</t>
    </rPh>
    <rPh sb="32" eb="34">
      <t>ナイヨウ</t>
    </rPh>
    <rPh sb="36" eb="38">
      <t>ハンダン</t>
    </rPh>
    <phoneticPr fontId="1"/>
  </si>
  <si>
    <t>L2-Tech水準表に記載された試験条件が、性能確認資料に存在し、該当個所が明確化されている（マーカーが引かれている等）</t>
    <rPh sb="7" eb="9">
      <t>スイジュン</t>
    </rPh>
    <rPh sb="9" eb="10">
      <t>ヒョウ</t>
    </rPh>
    <rPh sb="11" eb="13">
      <t>キサイ</t>
    </rPh>
    <rPh sb="16" eb="18">
      <t>シケン</t>
    </rPh>
    <rPh sb="18" eb="20">
      <t>ジョウケン</t>
    </rPh>
    <rPh sb="29" eb="31">
      <t>ソンザイ</t>
    </rPh>
    <phoneticPr fontId="1"/>
  </si>
  <si>
    <t>L2-Tech水準表に記載された計算方法が、性能確認資料に存在し、該当個所が明確化されている（マーカーが引かれている等）</t>
    <rPh sb="7" eb="9">
      <t>スイジュン</t>
    </rPh>
    <rPh sb="9" eb="10">
      <t>ヒョウ</t>
    </rPh>
    <rPh sb="11" eb="13">
      <t>キサイ</t>
    </rPh>
    <rPh sb="16" eb="18">
      <t>ケイサン</t>
    </rPh>
    <rPh sb="18" eb="20">
      <t>ホウホウ</t>
    </rPh>
    <rPh sb="29" eb="31">
      <t>ソンザイ</t>
    </rPh>
    <phoneticPr fontId="1"/>
  </si>
  <si>
    <t>代表権を有する方の押印がされている</t>
    <rPh sb="0" eb="3">
      <t>ダイヒョウケン</t>
    </rPh>
    <rPh sb="4" eb="5">
      <t>ユウ</t>
    </rPh>
    <rPh sb="7" eb="8">
      <t>カタ</t>
    </rPh>
    <rPh sb="9" eb="11">
      <t>オウイン</t>
    </rPh>
    <phoneticPr fontId="1"/>
  </si>
  <si>
    <t>以下の型番については、下表のとおり親型番と派生型番の関係にあります。</t>
    <rPh sb="0" eb="2">
      <t>イカ</t>
    </rPh>
    <rPh sb="3" eb="5">
      <t>カタバン</t>
    </rPh>
    <rPh sb="11" eb="13">
      <t>カヒョウ</t>
    </rPh>
    <rPh sb="17" eb="18">
      <t>オヤ</t>
    </rPh>
    <rPh sb="18" eb="20">
      <t>カタバン</t>
    </rPh>
    <rPh sb="21" eb="23">
      <t>ハセイ</t>
    </rPh>
    <rPh sb="23" eb="25">
      <t>カタバン</t>
    </rPh>
    <rPh sb="26" eb="28">
      <t>カンケイ</t>
    </rPh>
    <phoneticPr fontId="1"/>
  </si>
  <si>
    <t>別紙1</t>
    <phoneticPr fontId="1"/>
  </si>
  <si>
    <t>■評価方法（計算方法）</t>
    <rPh sb="1" eb="3">
      <t>ヒョウカ</t>
    </rPh>
    <rPh sb="3" eb="5">
      <t>ホウホウ</t>
    </rPh>
    <rPh sb="6" eb="8">
      <t>ケイサン</t>
    </rPh>
    <rPh sb="8" eb="10">
      <t>ホウホウ</t>
    </rPh>
    <phoneticPr fontId="1"/>
  </si>
  <si>
    <t>以下の型番については、下表の評価方法に準じた試験条件に従って性能を算出しています。</t>
    <rPh sb="0" eb="2">
      <t>イカ</t>
    </rPh>
    <rPh sb="3" eb="5">
      <t>カタバン</t>
    </rPh>
    <rPh sb="11" eb="12">
      <t>シタ</t>
    </rPh>
    <rPh sb="12" eb="13">
      <t>ヒョウ</t>
    </rPh>
    <rPh sb="14" eb="16">
      <t>ヒョウカ</t>
    </rPh>
    <rPh sb="16" eb="18">
      <t>ホウホウ</t>
    </rPh>
    <rPh sb="19" eb="20">
      <t>ジュン</t>
    </rPh>
    <rPh sb="22" eb="24">
      <t>シケン</t>
    </rPh>
    <rPh sb="24" eb="26">
      <t>ジョウケン</t>
    </rPh>
    <rPh sb="27" eb="28">
      <t>シタガ</t>
    </rPh>
    <rPh sb="30" eb="32">
      <t>セイノウ</t>
    </rPh>
    <rPh sb="33" eb="35">
      <t>サンシュツ</t>
    </rPh>
    <phoneticPr fontId="1"/>
  </si>
  <si>
    <t>以下の型番については、下表の評価方法に準じた計算方法に従って性能を算出しています。</t>
    <rPh sb="0" eb="2">
      <t>イカ</t>
    </rPh>
    <rPh sb="3" eb="5">
      <t>カタバン</t>
    </rPh>
    <rPh sb="11" eb="12">
      <t>シタ</t>
    </rPh>
    <rPh sb="12" eb="13">
      <t>ヒョウ</t>
    </rPh>
    <rPh sb="14" eb="16">
      <t>ヒョウカ</t>
    </rPh>
    <rPh sb="16" eb="18">
      <t>ホウホウ</t>
    </rPh>
    <rPh sb="19" eb="20">
      <t>ジュン</t>
    </rPh>
    <rPh sb="22" eb="24">
      <t>ケイサン</t>
    </rPh>
    <rPh sb="24" eb="26">
      <t>ホウホウ</t>
    </rPh>
    <rPh sb="27" eb="28">
      <t>シタガ</t>
    </rPh>
    <rPh sb="30" eb="32">
      <t>セイノウ</t>
    </rPh>
    <rPh sb="33" eb="35">
      <t>サンシュツ</t>
    </rPh>
    <phoneticPr fontId="1"/>
  </si>
  <si>
    <t>■評価方法（試験条件）</t>
    <rPh sb="1" eb="3">
      <t>ヒョウカ</t>
    </rPh>
    <rPh sb="3" eb="5">
      <t>ホウホウ</t>
    </rPh>
    <rPh sb="6" eb="8">
      <t>シケン</t>
    </rPh>
    <rPh sb="8" eb="10">
      <t>ジョウケン</t>
    </rPh>
    <phoneticPr fontId="1"/>
  </si>
  <si>
    <t>下記の通り誓約いたします。</t>
    <rPh sb="0" eb="2">
      <t>カキ</t>
    </rPh>
    <rPh sb="3" eb="4">
      <t>トオ</t>
    </rPh>
    <rPh sb="5" eb="7">
      <t>セイヤク</t>
    </rPh>
    <phoneticPr fontId="1"/>
  </si>
  <si>
    <t>下記の通り誓約いたします。</t>
    <phoneticPr fontId="1"/>
  </si>
  <si>
    <t>■商用化状況</t>
    <rPh sb="1" eb="4">
      <t>ショウヨウカ</t>
    </rPh>
    <rPh sb="4" eb="6">
      <t>ジョウキョウ</t>
    </rPh>
    <phoneticPr fontId="1"/>
  </si>
  <si>
    <t>別紙1に必要事項が記載されている（商用化状況）</t>
    <rPh sb="0" eb="2">
      <t>ベッシ</t>
    </rPh>
    <rPh sb="4" eb="6">
      <t>ヒツヨウ</t>
    </rPh>
    <rPh sb="6" eb="8">
      <t>ジコウ</t>
    </rPh>
    <rPh sb="9" eb="11">
      <t>キサイ</t>
    </rPh>
    <rPh sb="17" eb="20">
      <t>ショウヨウカ</t>
    </rPh>
    <rPh sb="20" eb="22">
      <t>ジョウキョウ</t>
    </rPh>
    <phoneticPr fontId="1"/>
  </si>
  <si>
    <t>全ての親型番に対して、商用化確認資料が準備できている</t>
    <rPh sb="0" eb="1">
      <t>スベ</t>
    </rPh>
    <rPh sb="3" eb="4">
      <t>オヤ</t>
    </rPh>
    <rPh sb="4" eb="6">
      <t>カタバン</t>
    </rPh>
    <rPh sb="7" eb="8">
      <t>タイ</t>
    </rPh>
    <rPh sb="11" eb="14">
      <t>ショウヨウカ</t>
    </rPh>
    <rPh sb="14" eb="16">
      <t>カクニン</t>
    </rPh>
    <rPh sb="16" eb="18">
      <t>シリョウ</t>
    </rPh>
    <rPh sb="19" eb="21">
      <t>ジュンビ</t>
    </rPh>
    <phoneticPr fontId="1"/>
  </si>
  <si>
    <t>全ての親型番に対して、計算方法（準拠する規格）を確認する性能確認資料が準備できている</t>
    <rPh sb="0" eb="1">
      <t>スベ</t>
    </rPh>
    <rPh sb="3" eb="4">
      <t>オヤ</t>
    </rPh>
    <rPh sb="4" eb="6">
      <t>カタバン</t>
    </rPh>
    <rPh sb="7" eb="8">
      <t>タイ</t>
    </rPh>
    <rPh sb="11" eb="13">
      <t>ケイサン</t>
    </rPh>
    <rPh sb="13" eb="15">
      <t>ホウホウ</t>
    </rPh>
    <rPh sb="16" eb="18">
      <t>ジュンキョ</t>
    </rPh>
    <rPh sb="20" eb="22">
      <t>キカク</t>
    </rPh>
    <rPh sb="24" eb="26">
      <t>カクニン</t>
    </rPh>
    <rPh sb="35" eb="37">
      <t>ジュンビ</t>
    </rPh>
    <phoneticPr fontId="1"/>
  </si>
  <si>
    <t>全ての親型番に対して、試験条件（準拠する規格）を確認する性能確認資料が準備できている</t>
    <rPh sb="7" eb="8">
      <t>タイ</t>
    </rPh>
    <rPh sb="11" eb="13">
      <t>シケン</t>
    </rPh>
    <rPh sb="13" eb="15">
      <t>ジョウケン</t>
    </rPh>
    <rPh sb="16" eb="18">
      <t>ジュンキョ</t>
    </rPh>
    <rPh sb="20" eb="22">
      <t>キカク</t>
    </rPh>
    <rPh sb="24" eb="26">
      <t>カクニン</t>
    </rPh>
    <phoneticPr fontId="1"/>
  </si>
  <si>
    <t>前回認証済みでない派生型番を新規に申請する</t>
    <rPh sb="0" eb="2">
      <t>ゼンカイ</t>
    </rPh>
    <rPh sb="2" eb="4">
      <t>ニンショウ</t>
    </rPh>
    <rPh sb="4" eb="5">
      <t>ズ</t>
    </rPh>
    <rPh sb="9" eb="11">
      <t>ハセイ</t>
    </rPh>
    <rPh sb="11" eb="12">
      <t>カタ</t>
    </rPh>
    <rPh sb="12" eb="13">
      <t>バン</t>
    </rPh>
    <rPh sb="14" eb="16">
      <t>シンキ</t>
    </rPh>
    <rPh sb="17" eb="19">
      <t>シンセイ</t>
    </rPh>
    <phoneticPr fontId="1"/>
  </si>
  <si>
    <t>・該当の型番と完全に一致する型番が記載された資料の抜粋（原則的にWEBで確認可能なもの）
・該当箇所（型番）にマーカーを入れる</t>
    <rPh sb="1" eb="3">
      <t>ガイトウ</t>
    </rPh>
    <rPh sb="4" eb="6">
      <t>カタバン</t>
    </rPh>
    <rPh sb="7" eb="9">
      <t>カンゼン</t>
    </rPh>
    <rPh sb="10" eb="12">
      <t>イッチ</t>
    </rPh>
    <rPh sb="14" eb="16">
      <t>カタバン</t>
    </rPh>
    <rPh sb="17" eb="19">
      <t>キサイ</t>
    </rPh>
    <rPh sb="22" eb="24">
      <t>シリョウ</t>
    </rPh>
    <rPh sb="25" eb="27">
      <t>バッスイ</t>
    </rPh>
    <rPh sb="28" eb="31">
      <t>ゲンソクテキ</t>
    </rPh>
    <rPh sb="36" eb="38">
      <t>カクニン</t>
    </rPh>
    <rPh sb="38" eb="40">
      <t>カノウ</t>
    </rPh>
    <rPh sb="46" eb="48">
      <t>ガイトウ</t>
    </rPh>
    <rPh sb="48" eb="50">
      <t>カショ</t>
    </rPh>
    <rPh sb="51" eb="53">
      <t>カタバン</t>
    </rPh>
    <rPh sb="60" eb="61">
      <t>イ</t>
    </rPh>
    <phoneticPr fontId="1"/>
  </si>
  <si>
    <t>・該当の型番と完全に一致する型番・性能・クラスが記載された資料の抜粋（原則的にWEBで確認可能なもの）
・該当箇所（型番・性能・クラス・計算方法の規格・試験条件の規格）にマーカーを入れる
・*がついたクラスのみ試験結果報告書も認める</t>
    <rPh sb="1" eb="3">
      <t>ガイトウ</t>
    </rPh>
    <rPh sb="4" eb="6">
      <t>カタバン</t>
    </rPh>
    <rPh sb="7" eb="9">
      <t>カンゼン</t>
    </rPh>
    <rPh sb="10" eb="12">
      <t>イッチ</t>
    </rPh>
    <rPh sb="14" eb="16">
      <t>カタバン</t>
    </rPh>
    <rPh sb="17" eb="19">
      <t>セイノウ</t>
    </rPh>
    <rPh sb="24" eb="26">
      <t>キサイ</t>
    </rPh>
    <rPh sb="29" eb="31">
      <t>シリョウ</t>
    </rPh>
    <rPh sb="32" eb="34">
      <t>バッスイ</t>
    </rPh>
    <rPh sb="35" eb="38">
      <t>ゲンソクテキ</t>
    </rPh>
    <rPh sb="105" eb="107">
      <t>シケン</t>
    </rPh>
    <rPh sb="107" eb="109">
      <t>ケッカ</t>
    </rPh>
    <rPh sb="109" eb="112">
      <t>ホウコクショ</t>
    </rPh>
    <rPh sb="113" eb="114">
      <t>ミト</t>
    </rPh>
    <phoneticPr fontId="1"/>
  </si>
  <si>
    <t>・設備・機器等の「原理・しくみ」が記載された資料抜粋（原則的にWEBで確認可能なもの）
・該当箇所（原理・しくみ説明部分）にマーカーを入れる</t>
    <rPh sb="1" eb="3">
      <t>セツビ</t>
    </rPh>
    <rPh sb="4" eb="6">
      <t>キキ</t>
    </rPh>
    <rPh sb="6" eb="7">
      <t>トウ</t>
    </rPh>
    <rPh sb="9" eb="11">
      <t>ゲンリ</t>
    </rPh>
    <rPh sb="17" eb="19">
      <t>キサイ</t>
    </rPh>
    <rPh sb="22" eb="24">
      <t>シリョウ</t>
    </rPh>
    <rPh sb="24" eb="26">
      <t>バッスイ</t>
    </rPh>
    <rPh sb="27" eb="30">
      <t>ゲンソクテキ</t>
    </rPh>
    <rPh sb="45" eb="47">
      <t>ガイトウ</t>
    </rPh>
    <rPh sb="47" eb="49">
      <t>カショ</t>
    </rPh>
    <rPh sb="50" eb="52">
      <t>ゲンリ</t>
    </rPh>
    <rPh sb="56" eb="58">
      <t>セツメイ</t>
    </rPh>
    <rPh sb="58" eb="60">
      <t>ブブン</t>
    </rPh>
    <rPh sb="67" eb="68">
      <t>イ</t>
    </rPh>
    <phoneticPr fontId="1"/>
  </si>
  <si>
    <t>親型番が商用化確認資料に記載されており、該当個所が明確化されている（マーカーが引かれている等）</t>
    <rPh sb="0" eb="1">
      <t>オヤ</t>
    </rPh>
    <rPh sb="1" eb="3">
      <t>カタバン</t>
    </rPh>
    <rPh sb="4" eb="7">
      <t>ショウヨウカ</t>
    </rPh>
    <rPh sb="7" eb="9">
      <t>カクニン</t>
    </rPh>
    <rPh sb="9" eb="11">
      <t>シリョウ</t>
    </rPh>
    <rPh sb="12" eb="14">
      <t>キサイ</t>
    </rPh>
    <rPh sb="20" eb="22">
      <t>ガイトウ</t>
    </rPh>
    <rPh sb="22" eb="24">
      <t>カショ</t>
    </rPh>
    <rPh sb="25" eb="28">
      <t>メイカクカ</t>
    </rPh>
    <rPh sb="39" eb="40">
      <t>ヒ</t>
    </rPh>
    <rPh sb="45" eb="46">
      <t>トウ</t>
    </rPh>
    <phoneticPr fontId="1"/>
  </si>
  <si>
    <r>
      <rPr>
        <u/>
        <sz val="11"/>
        <rFont val="ＭＳ Ｐゴシック"/>
        <family val="3"/>
        <charset val="128"/>
        <scheme val="minor"/>
      </rPr>
      <t>L2-Tech水準表のクラスに＊がない場合</t>
    </r>
    <r>
      <rPr>
        <sz val="11"/>
        <rFont val="ＭＳ Ｐゴシック"/>
        <family val="3"/>
        <charset val="128"/>
        <scheme val="minor"/>
      </rPr>
      <t>、カタログ等の性能確認資料に型番が記載されており、該当個所が明確化されている（マーカーが引かれている等）</t>
    </r>
    <rPh sb="26" eb="27">
      <t>トウ</t>
    </rPh>
    <phoneticPr fontId="1"/>
  </si>
  <si>
    <r>
      <rPr>
        <u/>
        <sz val="11"/>
        <rFont val="ＭＳ Ｐゴシック"/>
        <family val="3"/>
        <charset val="128"/>
        <scheme val="minor"/>
      </rPr>
      <t>L2-Tech水準表のクラスに＊がある場合</t>
    </r>
    <r>
      <rPr>
        <sz val="11"/>
        <rFont val="ＭＳ Ｐゴシック"/>
        <family val="3"/>
        <charset val="128"/>
        <scheme val="minor"/>
      </rPr>
      <t>、提出する試験結果報告書には品質管理担当者等の押印または名前、および試験日が記載されている</t>
    </r>
    <rPh sb="19" eb="21">
      <t>バアイ</t>
    </rPh>
    <rPh sb="22" eb="24">
      <t>テイシュツ</t>
    </rPh>
    <rPh sb="26" eb="28">
      <t>シケン</t>
    </rPh>
    <rPh sb="28" eb="30">
      <t>ケッカ</t>
    </rPh>
    <rPh sb="30" eb="33">
      <t>ホウコクショ</t>
    </rPh>
    <rPh sb="44" eb="46">
      <t>オウイン</t>
    </rPh>
    <rPh sb="55" eb="58">
      <t>シケンビ</t>
    </rPh>
    <rPh sb="59" eb="61">
      <t>キサイ</t>
    </rPh>
    <phoneticPr fontId="1"/>
  </si>
  <si>
    <t>派生型番のクラス・性能が、対応する親型番のクラス・性能と一致する</t>
    <rPh sb="13" eb="15">
      <t>タイオウ</t>
    </rPh>
    <rPh sb="17" eb="18">
      <t>オヤ</t>
    </rPh>
    <rPh sb="18" eb="20">
      <t>カタバン</t>
    </rPh>
    <rPh sb="25" eb="27">
      <t>セイノウ</t>
    </rPh>
    <phoneticPr fontId="1"/>
  </si>
  <si>
    <t>新規に申請する派生型番はクラス・性能が前回認証済みの親型番と一致するものである</t>
    <rPh sb="0" eb="2">
      <t>シンキ</t>
    </rPh>
    <rPh sb="3" eb="5">
      <t>シンセイ</t>
    </rPh>
    <rPh sb="19" eb="21">
      <t>ゼンカイ</t>
    </rPh>
    <rPh sb="21" eb="23">
      <t>ニンショウ</t>
    </rPh>
    <rPh sb="23" eb="24">
      <t>ズ</t>
    </rPh>
    <rPh sb="26" eb="27">
      <t>オヤ</t>
    </rPh>
    <rPh sb="27" eb="29">
      <t>カタバン</t>
    </rPh>
    <phoneticPr fontId="1"/>
  </si>
  <si>
    <t>※派生型番に関しては記入不要（親型番の誓約のみでよい）</t>
    <rPh sb="1" eb="3">
      <t>ハセイ</t>
    </rPh>
    <rPh sb="3" eb="4">
      <t>カタ</t>
    </rPh>
    <rPh sb="4" eb="5">
      <t>バン</t>
    </rPh>
    <rPh sb="6" eb="7">
      <t>カン</t>
    </rPh>
    <rPh sb="10" eb="12">
      <t>キニュウ</t>
    </rPh>
    <rPh sb="12" eb="14">
      <t>フヨウ</t>
    </rPh>
    <rPh sb="15" eb="16">
      <t>オヤ</t>
    </rPh>
    <rPh sb="16" eb="18">
      <t>カタバン</t>
    </rPh>
    <rPh sb="19" eb="21">
      <t>セイヤク</t>
    </rPh>
    <phoneticPr fontId="1"/>
  </si>
  <si>
    <t>性能確認
資料</t>
    <rPh sb="0" eb="2">
      <t>セイノウ</t>
    </rPh>
    <rPh sb="2" eb="4">
      <t>カクニン</t>
    </rPh>
    <rPh sb="5" eb="7">
      <t>シリョウ</t>
    </rPh>
    <phoneticPr fontId="1"/>
  </si>
  <si>
    <t>原理・しくみ
確認資料</t>
    <rPh sb="0" eb="2">
      <t>ゲンリ</t>
    </rPh>
    <rPh sb="7" eb="9">
      <t>カクニン</t>
    </rPh>
    <rPh sb="9" eb="11">
      <t>シリョウ</t>
    </rPh>
    <phoneticPr fontId="1"/>
  </si>
  <si>
    <t>クラスID</t>
    <phoneticPr fontId="1"/>
  </si>
  <si>
    <t>ID</t>
    <phoneticPr fontId="1"/>
  </si>
  <si>
    <t>部門1</t>
    <rPh sb="0" eb="2">
      <t>ブモン</t>
    </rPh>
    <phoneticPr fontId="1"/>
  </si>
  <si>
    <t>技術分類</t>
    <rPh sb="0" eb="2">
      <t>ギジュツ</t>
    </rPh>
    <rPh sb="2" eb="4">
      <t>ブンルイ</t>
    </rPh>
    <phoneticPr fontId="1"/>
  </si>
  <si>
    <t>クラス</t>
    <phoneticPr fontId="1"/>
  </si>
  <si>
    <t>L2-Tech水準</t>
    <rPh sb="7" eb="9">
      <t>スイジュン</t>
    </rPh>
    <phoneticPr fontId="1"/>
  </si>
  <si>
    <t>L2-Tech水準</t>
    <phoneticPr fontId="1"/>
  </si>
  <si>
    <t>測定単位
（名称）</t>
    <rPh sb="0" eb="2">
      <t>ソクテイ</t>
    </rPh>
    <rPh sb="2" eb="4">
      <t>タンイ</t>
    </rPh>
    <rPh sb="6" eb="8">
      <t>メイショウ</t>
    </rPh>
    <phoneticPr fontId="1"/>
  </si>
  <si>
    <t>様式1</t>
    <rPh sb="0" eb="2">
      <t>ヨウシキ</t>
    </rPh>
    <phoneticPr fontId="1"/>
  </si>
  <si>
    <t>【別紙1】商用化に関する誓約書</t>
    <rPh sb="1" eb="3">
      <t>ベッシ</t>
    </rPh>
    <rPh sb="5" eb="8">
      <t>ショウヨウカ</t>
    </rPh>
    <phoneticPr fontId="1"/>
  </si>
  <si>
    <t>【別紙2】計算方法・試験条件に関する誓約書</t>
    <rPh sb="1" eb="3">
      <t>ベッシ</t>
    </rPh>
    <rPh sb="5" eb="7">
      <t>ケイサン</t>
    </rPh>
    <rPh sb="7" eb="9">
      <t>ホウホウ</t>
    </rPh>
    <rPh sb="10" eb="12">
      <t>シケン</t>
    </rPh>
    <rPh sb="12" eb="14">
      <t>ジョウケン</t>
    </rPh>
    <phoneticPr fontId="1"/>
  </si>
  <si>
    <t>【別紙3】派生型番に関する誓約書</t>
    <rPh sb="1" eb="3">
      <t>ベッシ</t>
    </rPh>
    <rPh sb="7" eb="9">
      <t>カタバン</t>
    </rPh>
    <phoneticPr fontId="1"/>
  </si>
  <si>
    <t>【様式1】申請書　※押印済</t>
    <rPh sb="1" eb="3">
      <t>ヨウシキ</t>
    </rPh>
    <rPh sb="10" eb="12">
      <t>オウイン</t>
    </rPh>
    <rPh sb="12" eb="13">
      <t>ズ</t>
    </rPh>
    <phoneticPr fontId="1"/>
  </si>
  <si>
    <t>【様式1】申請書　※押印済</t>
    <rPh sb="1" eb="3">
      <t>ヨウシキ</t>
    </rPh>
    <rPh sb="5" eb="7">
      <t>シンセイ</t>
    </rPh>
    <rPh sb="7" eb="8">
      <t>ショ</t>
    </rPh>
    <rPh sb="10" eb="12">
      <t>オウイン</t>
    </rPh>
    <rPh sb="12" eb="13">
      <t>スミ</t>
    </rPh>
    <phoneticPr fontId="1"/>
  </si>
  <si>
    <t>・商用化確認資料が提出できない場合に提出する</t>
    <rPh sb="1" eb="4">
      <t>ショウヨウカ</t>
    </rPh>
    <rPh sb="4" eb="6">
      <t>カクニン</t>
    </rPh>
    <rPh sb="6" eb="8">
      <t>シリョウ</t>
    </rPh>
    <rPh sb="9" eb="11">
      <t>テイシュツ</t>
    </rPh>
    <rPh sb="15" eb="17">
      <t>バアイ</t>
    </rPh>
    <rPh sb="18" eb="20">
      <t>テイシュツ</t>
    </rPh>
    <phoneticPr fontId="1"/>
  </si>
  <si>
    <t>・準拠する計算方法・試験条件が記載されている性能確認資料が提出できない場合に提出する</t>
    <rPh sb="24" eb="26">
      <t>カクニン</t>
    </rPh>
    <rPh sb="38" eb="40">
      <t>テイシュツ</t>
    </rPh>
    <phoneticPr fontId="1"/>
  </si>
  <si>
    <t>・様式1に記入の上、印刷・押印し、PDF化する</t>
    <rPh sb="1" eb="3">
      <t>ヨウシキ</t>
    </rPh>
    <rPh sb="5" eb="7">
      <t>キニュウ</t>
    </rPh>
    <rPh sb="8" eb="9">
      <t>ウエ</t>
    </rPh>
    <rPh sb="10" eb="12">
      <t>インサツ</t>
    </rPh>
    <rPh sb="13" eb="15">
      <t>オウイン</t>
    </rPh>
    <rPh sb="20" eb="21">
      <t>カ</t>
    </rPh>
    <phoneticPr fontId="1"/>
  </si>
  <si>
    <t>・既に認証済みの型番（親）とクラス・性能値が一致する型番（派生）を新たに申請する場合にのみ提出する
・前回申請時より新たな申請型番が増えていない場合は提出は不要</t>
    <rPh sb="1" eb="2">
      <t>スデ</t>
    </rPh>
    <rPh sb="3" eb="5">
      <t>ニンショウ</t>
    </rPh>
    <rPh sb="5" eb="6">
      <t>ズ</t>
    </rPh>
    <rPh sb="8" eb="10">
      <t>カタバン</t>
    </rPh>
    <rPh sb="11" eb="12">
      <t>オヤ</t>
    </rPh>
    <rPh sb="18" eb="20">
      <t>セイノウ</t>
    </rPh>
    <rPh sb="20" eb="21">
      <t>チ</t>
    </rPh>
    <rPh sb="22" eb="24">
      <t>イッチ</t>
    </rPh>
    <rPh sb="26" eb="28">
      <t>カタバン</t>
    </rPh>
    <rPh sb="29" eb="31">
      <t>ハセイ</t>
    </rPh>
    <rPh sb="33" eb="34">
      <t>アラ</t>
    </rPh>
    <rPh sb="36" eb="38">
      <t>シンセイ</t>
    </rPh>
    <rPh sb="40" eb="42">
      <t>バアイ</t>
    </rPh>
    <rPh sb="45" eb="47">
      <t>テイシュツ</t>
    </rPh>
    <rPh sb="51" eb="53">
      <t>ゼンカイ</t>
    </rPh>
    <rPh sb="53" eb="56">
      <t>シンセイジ</t>
    </rPh>
    <rPh sb="58" eb="59">
      <t>アラ</t>
    </rPh>
    <rPh sb="61" eb="63">
      <t>シンセイ</t>
    </rPh>
    <rPh sb="63" eb="65">
      <t>カタバン</t>
    </rPh>
    <rPh sb="66" eb="67">
      <t>フ</t>
    </rPh>
    <rPh sb="72" eb="74">
      <t>バアイ</t>
    </rPh>
    <rPh sb="75" eb="77">
      <t>テイシュツ</t>
    </rPh>
    <rPh sb="78" eb="80">
      <t>フヨウ</t>
    </rPh>
    <phoneticPr fontId="1"/>
  </si>
  <si>
    <t>別紙2に必要事項が記載されている（評価方法（計算方法））</t>
    <rPh sb="0" eb="2">
      <t>ベッシ</t>
    </rPh>
    <rPh sb="17" eb="19">
      <t>ヒョウカ</t>
    </rPh>
    <rPh sb="19" eb="21">
      <t>ホウホウ</t>
    </rPh>
    <rPh sb="22" eb="24">
      <t>ケイサン</t>
    </rPh>
    <rPh sb="24" eb="26">
      <t>ホウホウ</t>
    </rPh>
    <phoneticPr fontId="1"/>
  </si>
  <si>
    <t>別紙2に必要事項が記載されている（評価方法（試験条件））</t>
    <rPh sb="0" eb="2">
      <t>ベッシ</t>
    </rPh>
    <rPh sb="22" eb="24">
      <t>シケン</t>
    </rPh>
    <rPh sb="24" eb="26">
      <t>ジョウケン</t>
    </rPh>
    <phoneticPr fontId="1"/>
  </si>
  <si>
    <t>別紙3で、申請する親型番に対応する派生型番が記載されている</t>
    <rPh sb="5" eb="7">
      <t>シンセイ</t>
    </rPh>
    <rPh sb="9" eb="10">
      <t>オヤ</t>
    </rPh>
    <rPh sb="10" eb="12">
      <t>カタバン</t>
    </rPh>
    <rPh sb="13" eb="15">
      <t>タイオウ</t>
    </rPh>
    <rPh sb="17" eb="19">
      <t>ハセイ</t>
    </rPh>
    <rPh sb="19" eb="21">
      <t>カタバン</t>
    </rPh>
    <rPh sb="22" eb="24">
      <t>キサイ</t>
    </rPh>
    <phoneticPr fontId="1"/>
  </si>
  <si>
    <t>別紙3
(Excel)</t>
    <rPh sb="0" eb="2">
      <t>ベッシ</t>
    </rPh>
    <phoneticPr fontId="1"/>
  </si>
  <si>
    <t>別紙2</t>
    <phoneticPr fontId="1"/>
  </si>
  <si>
    <t>別紙3</t>
    <phoneticPr fontId="1"/>
  </si>
  <si>
    <t>別紙3に、新規に申請する派生型番が記載されている</t>
    <rPh sb="5" eb="7">
      <t>シンキ</t>
    </rPh>
    <rPh sb="8" eb="10">
      <t>シンセイ</t>
    </rPh>
    <rPh sb="12" eb="14">
      <t>ハセイ</t>
    </rPh>
    <rPh sb="14" eb="16">
      <t>カタバン</t>
    </rPh>
    <rPh sb="17" eb="19">
      <t>キサイ</t>
    </rPh>
    <phoneticPr fontId="1"/>
  </si>
  <si>
    <t>クラスIDシート</t>
    <phoneticPr fontId="1"/>
  </si>
  <si>
    <t>ただし、1つの申請製品、または複数の申請製品に対して確認資料が同じである場合は、その共通化（複数の確認資料を1つの資料として提出すること）を可とする。</t>
    <rPh sb="7" eb="9">
      <t>シンセイ</t>
    </rPh>
    <rPh sb="9" eb="11">
      <t>セイヒン</t>
    </rPh>
    <rPh sb="15" eb="17">
      <t>フクスウ</t>
    </rPh>
    <rPh sb="18" eb="20">
      <t>シンセイ</t>
    </rPh>
    <rPh sb="20" eb="22">
      <t>セイヒン</t>
    </rPh>
    <rPh sb="23" eb="24">
      <t>タイ</t>
    </rPh>
    <rPh sb="26" eb="28">
      <t>カクニン</t>
    </rPh>
    <rPh sb="28" eb="30">
      <t>シリョウ</t>
    </rPh>
    <rPh sb="31" eb="32">
      <t>オナ</t>
    </rPh>
    <rPh sb="36" eb="38">
      <t>バアイ</t>
    </rPh>
    <rPh sb="42" eb="45">
      <t>キョウツウカ</t>
    </rPh>
    <rPh sb="46" eb="48">
      <t>フクスウ</t>
    </rPh>
    <rPh sb="49" eb="51">
      <t>カクニン</t>
    </rPh>
    <rPh sb="51" eb="53">
      <t>シリョウ</t>
    </rPh>
    <rPh sb="57" eb="59">
      <t>シリョウ</t>
    </rPh>
    <rPh sb="62" eb="64">
      <t>テイシュツ</t>
    </rPh>
    <rPh sb="70" eb="71">
      <t>カ</t>
    </rPh>
    <phoneticPr fontId="1"/>
  </si>
  <si>
    <t>産業・業務（業種共通）</t>
  </si>
  <si>
    <t>空調機（ヒートポンプ・個別方式）</t>
  </si>
  <si>
    <t>ガスヒートポンプ</t>
  </si>
  <si>
    <t>-</t>
  </si>
  <si>
    <t>7.5HP以下</t>
  </si>
  <si>
    <t>期間成績係数（APFp）</t>
  </si>
  <si>
    <t>7.5HP超10HP以下</t>
  </si>
  <si>
    <t>10HP超16HP以下</t>
  </si>
  <si>
    <t>16HP超25HP以下</t>
  </si>
  <si>
    <t>25HP超</t>
  </si>
  <si>
    <t>COPp</t>
  </si>
  <si>
    <t>寒冷地仕様</t>
    <rPh sb="0" eb="3">
      <t>カンレイチ</t>
    </rPh>
    <rPh sb="3" eb="5">
      <t>シヨウ</t>
    </rPh>
    <phoneticPr fontId="2"/>
  </si>
  <si>
    <t>期間成績係数（APFp）</t>
    <rPh sb="0" eb="2">
      <t>キカン</t>
    </rPh>
    <rPh sb="2" eb="4">
      <t>セイセキ</t>
    </rPh>
    <rPh sb="4" eb="6">
      <t>ケイスウ</t>
    </rPh>
    <phoneticPr fontId="2"/>
  </si>
  <si>
    <t>発電機付</t>
    <rPh sb="0" eb="3">
      <t>ハツデンキ</t>
    </rPh>
    <rPh sb="3" eb="4">
      <t>ツキ</t>
    </rPh>
    <phoneticPr fontId="2"/>
  </si>
  <si>
    <t>パッケージエアコン(店舗･オフィス用)</t>
    <rPh sb="10" eb="12">
      <t>テンポ</t>
    </rPh>
    <rPh sb="17" eb="18">
      <t>ヨウ</t>
    </rPh>
    <phoneticPr fontId="2"/>
  </si>
  <si>
    <t>4.0kW以下</t>
  </si>
  <si>
    <t>通年エネルギー消費効率(APF)</t>
    <rPh sb="0" eb="2">
      <t>ツウネン</t>
    </rPh>
    <rPh sb="7" eb="9">
      <t>ショウヒ</t>
    </rPh>
    <rPh sb="9" eb="11">
      <t>コウリツ</t>
    </rPh>
    <phoneticPr fontId="2"/>
  </si>
  <si>
    <t>4.0kW超 5.0kW以下</t>
  </si>
  <si>
    <t>5.0kW超 6.3kW以下</t>
  </si>
  <si>
    <t>6.3kW超 11.2kW以下</t>
  </si>
  <si>
    <t>11.2kW超 16.0kW以下</t>
  </si>
  <si>
    <t>16.0kW超</t>
  </si>
  <si>
    <t>パッケージエアコン(設備用)</t>
    <rPh sb="10" eb="12">
      <t>セツビ</t>
    </rPh>
    <rPh sb="12" eb="13">
      <t>ヨウ</t>
    </rPh>
    <phoneticPr fontId="2"/>
  </si>
  <si>
    <t>28kW以下</t>
  </si>
  <si>
    <t xml:space="preserve">通年エネルギー消費効率(APF)
</t>
    <rPh sb="0" eb="2">
      <t>ツウネン</t>
    </rPh>
    <rPh sb="7" eb="9">
      <t>ショウヒ</t>
    </rPh>
    <rPh sb="9" eb="11">
      <t>コウリツ</t>
    </rPh>
    <phoneticPr fontId="2"/>
  </si>
  <si>
    <t>28kW超 45kW以下</t>
  </si>
  <si>
    <t>45kW超 56kW以下</t>
  </si>
  <si>
    <t>56kW超 80kW以下</t>
  </si>
  <si>
    <t>80kW超 112kW以下</t>
  </si>
  <si>
    <t>112kW超 140kW以下</t>
  </si>
  <si>
    <t>140kW超</t>
  </si>
  <si>
    <t>排熱利用型</t>
    <rPh sb="0" eb="2">
      <t>ハイネツ</t>
    </rPh>
    <rPh sb="2" eb="5">
      <t>リヨウガタ</t>
    </rPh>
    <phoneticPr fontId="2"/>
  </si>
  <si>
    <t>9.8kW</t>
  </si>
  <si>
    <t xml:space="preserve">成績係数(COP)
</t>
  </si>
  <si>
    <t>パッケージエアコン(ビル用マルチ)</t>
    <rPh sb="12" eb="13">
      <t>ヨウ</t>
    </rPh>
    <phoneticPr fontId="2"/>
  </si>
  <si>
    <t>14.0kW以下</t>
  </si>
  <si>
    <t>14.0kW超 16.0kW以下</t>
  </si>
  <si>
    <t>16.0kW超 22.4kW以下</t>
  </si>
  <si>
    <t>22.4kW超 28.0kW以下</t>
  </si>
  <si>
    <t>28.0kW超 33.5kW以下</t>
  </si>
  <si>
    <t>33.5kW超 40.0kW以下</t>
  </si>
  <si>
    <t>40.0kW超 56.0kW以下</t>
  </si>
  <si>
    <t>56.0kW超 69.0kW以下</t>
  </si>
  <si>
    <t>69.0kW超 80.0kW以下</t>
  </si>
  <si>
    <t>80.0kW超 90.0kW以下</t>
  </si>
  <si>
    <t>90.0kW超</t>
  </si>
  <si>
    <t>氷蓄熱式パッケージエアコン</t>
    <rPh sb="0" eb="1">
      <t>ヒョウ</t>
    </rPh>
    <rPh sb="1" eb="3">
      <t>チクネツ</t>
    </rPh>
    <rPh sb="3" eb="4">
      <t>シキ</t>
    </rPh>
    <phoneticPr fontId="2"/>
  </si>
  <si>
    <t>日量蓄熱利用冷房効率</t>
    <rPh sb="0" eb="2">
      <t>ニチリョウ</t>
    </rPh>
    <rPh sb="2" eb="4">
      <t>チクネツ</t>
    </rPh>
    <rPh sb="4" eb="6">
      <t>リヨウ</t>
    </rPh>
    <rPh sb="6" eb="8">
      <t>レイボウ</t>
    </rPh>
    <rPh sb="8" eb="10">
      <t>コウリツ</t>
    </rPh>
    <phoneticPr fontId="2"/>
  </si>
  <si>
    <t>14.0kW超16.0kW以下</t>
  </si>
  <si>
    <t>16.0kW超22.4kW以下</t>
  </si>
  <si>
    <t>22.4kW超28.0kW以下</t>
  </si>
  <si>
    <t>28.0kW超45.0kW以下</t>
  </si>
  <si>
    <t>45.0kW超56.0kW以下</t>
  </si>
  <si>
    <t>56.0kW超80.0kW以下</t>
  </si>
  <si>
    <t>80.0kW超112.0kW以下</t>
  </si>
  <si>
    <t>112.0kW超</t>
  </si>
  <si>
    <t xml:space="preserve">熱源・空調機（ヒートポンプ・中央方式）
</t>
  </si>
  <si>
    <t>HFCターボ冷凍機</t>
    <rPh sb="6" eb="9">
      <t>レイトウキ</t>
    </rPh>
    <phoneticPr fontId="2"/>
  </si>
  <si>
    <t>200RT未満</t>
  </si>
  <si>
    <t>*6.04</t>
  </si>
  <si>
    <t xml:space="preserve">成績係数(COP)
</t>
    <rPh sb="0" eb="2">
      <t>セイセキ</t>
    </rPh>
    <rPh sb="2" eb="4">
      <t>ケイスウ</t>
    </rPh>
    <phoneticPr fontId="2"/>
  </si>
  <si>
    <t>200RT以上300RT未満</t>
  </si>
  <si>
    <t>*6.32</t>
  </si>
  <si>
    <t>300RT以上400RT未満</t>
  </si>
  <si>
    <t>*6.31</t>
  </si>
  <si>
    <t>400RT以上500RT未満</t>
  </si>
  <si>
    <t>*6.60</t>
  </si>
  <si>
    <t>500RT以上600RT未満</t>
  </si>
  <si>
    <t>*6.50</t>
  </si>
  <si>
    <t>600RT以上700RT未満</t>
  </si>
  <si>
    <t>*6.29</t>
  </si>
  <si>
    <t>700RT以上1000RT未満</t>
  </si>
  <si>
    <t>*6.40</t>
  </si>
  <si>
    <t>1000RT以上1500RT未満</t>
  </si>
  <si>
    <t>1500RT以上</t>
  </si>
  <si>
    <t>期間成績係数(IPLV)</t>
    <rPh sb="0" eb="2">
      <t>キカン</t>
    </rPh>
    <rPh sb="2" eb="4">
      <t>セイセキ</t>
    </rPh>
    <rPh sb="4" eb="6">
      <t>ケイスウ</t>
    </rPh>
    <phoneticPr fontId="2"/>
  </si>
  <si>
    <t>*8.80</t>
  </si>
  <si>
    <t>*8.40</t>
  </si>
  <si>
    <t>*8.00</t>
  </si>
  <si>
    <t>*9.20</t>
  </si>
  <si>
    <t>*9.10</t>
  </si>
  <si>
    <t>*9.29</t>
  </si>
  <si>
    <t>自然冷媒ターボ冷凍機</t>
  </si>
  <si>
    <t>*7.36</t>
  </si>
  <si>
    <t>期間成績係数(IPLV)</t>
    <rPh sb="0" eb="2">
      <t>キカン</t>
    </rPh>
    <rPh sb="2" eb="4">
      <t>セイセキ</t>
    </rPh>
    <rPh sb="4" eb="6">
      <t>ケイスウ</t>
    </rPh>
    <phoneticPr fontId="3"/>
  </si>
  <si>
    <t>水冷ヒートポンプチラー</t>
    <rPh sb="0" eb="2">
      <t>スイレイ</t>
    </rPh>
    <phoneticPr fontId="2"/>
  </si>
  <si>
    <t>40.0kW以下</t>
  </si>
  <si>
    <t>成績係数(COP)</t>
    <rPh sb="0" eb="2">
      <t>セイセキ</t>
    </rPh>
    <rPh sb="2" eb="4">
      <t>ケイスウ</t>
    </rPh>
    <phoneticPr fontId="2"/>
  </si>
  <si>
    <t>40.0kW超80.0kW以下</t>
  </si>
  <si>
    <t>80.0kW超118.0kW以下</t>
  </si>
  <si>
    <t>118.0kW超180.0kW以下</t>
  </si>
  <si>
    <t>180.0kW超500.0kW以下</t>
  </si>
  <si>
    <t>500.0kW超1000.0kW以下</t>
  </si>
  <si>
    <t>1000.0kW超1500.0kW以下</t>
  </si>
  <si>
    <t>ブライン仕様(3℃・0℃)</t>
    <rPh sb="4" eb="6">
      <t>シヨウ</t>
    </rPh>
    <phoneticPr fontId="2"/>
  </si>
  <si>
    <t>ブライン仕様(-3℃・-7℃)</t>
    <rPh sb="4" eb="6">
      <t>シヨウ</t>
    </rPh>
    <phoneticPr fontId="2"/>
  </si>
  <si>
    <t>空冷ヒートポンプチラー</t>
    <rPh sb="0" eb="2">
      <t>クウレイ</t>
    </rPh>
    <phoneticPr fontId="2"/>
  </si>
  <si>
    <t>60.0kW以下</t>
  </si>
  <si>
    <t>60.0kW超90.0kW以下</t>
  </si>
  <si>
    <t>90.0kW超120.0kW以下</t>
  </si>
  <si>
    <t>120.0kW超160.0kW以下</t>
  </si>
  <si>
    <t>160.0kW超</t>
  </si>
  <si>
    <t>期間成績係数冷却(IPLV)</t>
  </si>
  <si>
    <t>冷水出入口温度差7℃</t>
    <rPh sb="0" eb="2">
      <t>レイスイ</t>
    </rPh>
    <rPh sb="2" eb="4">
      <t>デイリ</t>
    </rPh>
    <rPh sb="4" eb="5">
      <t>グチ</t>
    </rPh>
    <rPh sb="5" eb="7">
      <t>オンド</t>
    </rPh>
    <rPh sb="7" eb="8">
      <t>サ</t>
    </rPh>
    <phoneticPr fontId="2"/>
  </si>
  <si>
    <t>冷水出入口温度差7℃</t>
  </si>
  <si>
    <t>‐</t>
  </si>
  <si>
    <t>寒冷地仕様
散水式</t>
    <rPh sb="0" eb="3">
      <t>カンレイチ</t>
    </rPh>
    <rPh sb="3" eb="5">
      <t>シヨウ</t>
    </rPh>
    <rPh sb="6" eb="8">
      <t>サンスイ</t>
    </rPh>
    <rPh sb="8" eb="9">
      <t>シキ</t>
    </rPh>
    <phoneticPr fontId="2"/>
  </si>
  <si>
    <t>ブライン仕様(0℃・-5℃)</t>
    <rPh sb="4" eb="6">
      <t>シヨウ</t>
    </rPh>
    <phoneticPr fontId="2"/>
  </si>
  <si>
    <t>ブライン仕様(-2℃・-5℃)</t>
    <rPh sb="4" eb="6">
      <t>シヨウ</t>
    </rPh>
    <phoneticPr fontId="2"/>
  </si>
  <si>
    <t>ブライン仕様(0℃・-5℃)
散水式</t>
    <rPh sb="4" eb="6">
      <t>シヨウ</t>
    </rPh>
    <rPh sb="15" eb="17">
      <t>サンスイ</t>
    </rPh>
    <rPh sb="17" eb="18">
      <t>シキ</t>
    </rPh>
    <phoneticPr fontId="2"/>
  </si>
  <si>
    <t>冷房専用</t>
    <rPh sb="0" eb="2">
      <t>レイボウ</t>
    </rPh>
    <rPh sb="2" eb="4">
      <t>センヨウ</t>
    </rPh>
    <phoneticPr fontId="2"/>
  </si>
  <si>
    <t>冷房専用
冷水出入口温度差7℃</t>
    <rPh sb="0" eb="2">
      <t>レイボウ</t>
    </rPh>
    <rPh sb="2" eb="4">
      <t>センヨウ</t>
    </rPh>
    <rPh sb="5" eb="7">
      <t>レイスイ</t>
    </rPh>
    <rPh sb="7" eb="9">
      <t>デイリ</t>
    </rPh>
    <rPh sb="9" eb="10">
      <t>グチ</t>
    </rPh>
    <rPh sb="10" eb="12">
      <t>オンド</t>
    </rPh>
    <rPh sb="12" eb="13">
      <t>サ</t>
    </rPh>
    <phoneticPr fontId="2"/>
  </si>
  <si>
    <t>冷房専用
散水式</t>
    <rPh sb="0" eb="2">
      <t>レイボウ</t>
    </rPh>
    <rPh sb="2" eb="4">
      <t>センヨウ</t>
    </rPh>
    <rPh sb="5" eb="7">
      <t>サンスイ</t>
    </rPh>
    <rPh sb="7" eb="8">
      <t>シキ</t>
    </rPh>
    <phoneticPr fontId="2"/>
  </si>
  <si>
    <t>冷房専用
冷水出入口温度差7℃
散水式</t>
    <rPh sb="0" eb="2">
      <t>レイボウ</t>
    </rPh>
    <rPh sb="2" eb="4">
      <t>センヨウ</t>
    </rPh>
    <rPh sb="5" eb="7">
      <t>レイスイ</t>
    </rPh>
    <rPh sb="7" eb="9">
      <t>デイリ</t>
    </rPh>
    <rPh sb="9" eb="10">
      <t>グチ</t>
    </rPh>
    <rPh sb="10" eb="12">
      <t>オンド</t>
    </rPh>
    <rPh sb="12" eb="13">
      <t>サ</t>
    </rPh>
    <rPh sb="16" eb="18">
      <t>サンスイ</t>
    </rPh>
    <rPh sb="18" eb="19">
      <t>シキ</t>
    </rPh>
    <phoneticPr fontId="2"/>
  </si>
  <si>
    <t>冷房専用
ブライン仕様(-2℃・-5℃)</t>
    <rPh sb="0" eb="2">
      <t>レイボウ</t>
    </rPh>
    <rPh sb="2" eb="4">
      <t>センヨウ</t>
    </rPh>
    <rPh sb="9" eb="11">
      <t>シヨウ</t>
    </rPh>
    <phoneticPr fontId="2"/>
  </si>
  <si>
    <t>散水式</t>
    <rPh sb="0" eb="2">
      <t>サンスイ</t>
    </rPh>
    <rPh sb="2" eb="3">
      <t>シキ</t>
    </rPh>
    <phoneticPr fontId="2"/>
  </si>
  <si>
    <t>散水式
冷水出入口温度差7℃</t>
    <rPh sb="0" eb="2">
      <t>サンスイ</t>
    </rPh>
    <rPh sb="2" eb="3">
      <t>シキ</t>
    </rPh>
    <rPh sb="4" eb="6">
      <t>レイスイ</t>
    </rPh>
    <rPh sb="6" eb="8">
      <t>デイリ</t>
    </rPh>
    <rPh sb="8" eb="9">
      <t>グチ</t>
    </rPh>
    <rPh sb="9" eb="11">
      <t>オンド</t>
    </rPh>
    <rPh sb="11" eb="12">
      <t>サ</t>
    </rPh>
    <phoneticPr fontId="2"/>
  </si>
  <si>
    <t>60.0kW超 90.0kW以下</t>
  </si>
  <si>
    <t>90.0kW超 120.0kW以下</t>
  </si>
  <si>
    <t>120.0kW超 160.0kW以下</t>
  </si>
  <si>
    <t>熱源・空調機（ヒートポンプ・中央方式）・熱源補機</t>
  </si>
  <si>
    <t>氷蓄熱ユニット</t>
    <rPh sb="0" eb="1">
      <t>ヒョウ</t>
    </rPh>
    <rPh sb="1" eb="3">
      <t>チクネツ</t>
    </rPh>
    <phoneticPr fontId="2"/>
  </si>
  <si>
    <t>1000kWｈ以下</t>
  </si>
  <si>
    <t>日量成績係数</t>
    <rPh sb="0" eb="2">
      <t>ニチリョウ</t>
    </rPh>
    <rPh sb="2" eb="4">
      <t>セイセキ</t>
    </rPh>
    <rPh sb="4" eb="6">
      <t>ケイスウ</t>
    </rPh>
    <phoneticPr fontId="2"/>
  </si>
  <si>
    <t>1000kWｈ超2000kWh以下</t>
  </si>
  <si>
    <t>2000kWh超3000kWh以下</t>
  </si>
  <si>
    <t>3000kWh超4000kWh以下</t>
  </si>
  <si>
    <t>4000kWh超5000kWh以下</t>
  </si>
  <si>
    <t>5000kWh超</t>
  </si>
  <si>
    <t>熱源・空調機（気化式・中央方式）</t>
  </si>
  <si>
    <t>間接気化式冷却器</t>
  </si>
  <si>
    <t>28.0kW超33.5kW以下</t>
  </si>
  <si>
    <t>33.5kW超40.0kW以下</t>
  </si>
  <si>
    <t>40.0kW超60.0kW以下</t>
  </si>
  <si>
    <t>60.0kW超80.0kW以下</t>
  </si>
  <si>
    <t>80.0kW超100.0kW以下</t>
  </si>
  <si>
    <t>100.0kW超120.0kW以上</t>
  </si>
  <si>
    <t>熱源・空調機（吸収式・中央方式）</t>
  </si>
  <si>
    <r>
      <t>吸収冷温水機（二重効用）</t>
    </r>
    <r>
      <rPr>
        <sz val="11"/>
        <color indexed="10"/>
        <rFont val="ＭＳ Ｐゴシック"/>
        <family val="3"/>
        <charset val="128"/>
      </rPr>
      <t/>
    </r>
    <rPh sb="0" eb="3">
      <t>キュウシュウレイ</t>
    </rPh>
    <rPh sb="3" eb="6">
      <t>オンスイキ</t>
    </rPh>
    <rPh sb="7" eb="9">
      <t>ニジュウ</t>
    </rPh>
    <rPh sb="9" eb="11">
      <t>コウヨウ</t>
    </rPh>
    <phoneticPr fontId="2"/>
  </si>
  <si>
    <t>冷水入口温度12℃、冷水出口温度7℃</t>
    <rPh sb="0" eb="2">
      <t>レイスイ</t>
    </rPh>
    <rPh sb="2" eb="4">
      <t>イリグチ</t>
    </rPh>
    <rPh sb="4" eb="6">
      <t>オンド</t>
    </rPh>
    <rPh sb="10" eb="12">
      <t>レイスイ</t>
    </rPh>
    <rPh sb="12" eb="14">
      <t>デグチ</t>
    </rPh>
    <rPh sb="14" eb="16">
      <t>オンド</t>
    </rPh>
    <phoneticPr fontId="2"/>
  </si>
  <si>
    <t>80RT以下</t>
  </si>
  <si>
    <t>成績係数(COP)</t>
  </si>
  <si>
    <t>80RT超1000RT以下</t>
  </si>
  <si>
    <t>1000RT超</t>
  </si>
  <si>
    <t>節電型(冷却水量原単位0.7m3/h・RT以下)
冷水入口温度15℃、冷水出口温度7℃</t>
    <rPh sb="0" eb="3">
      <t>セツデンガタ</t>
    </rPh>
    <rPh sb="4" eb="7">
      <t>レイキャクスイ</t>
    </rPh>
    <rPh sb="7" eb="8">
      <t>リョウ</t>
    </rPh>
    <rPh sb="8" eb="11">
      <t>ゲンタンイ</t>
    </rPh>
    <rPh sb="21" eb="23">
      <t>イカ</t>
    </rPh>
    <rPh sb="25" eb="27">
      <t>レイスイ</t>
    </rPh>
    <rPh sb="27" eb="29">
      <t>イリグチ</t>
    </rPh>
    <rPh sb="29" eb="31">
      <t>オンド</t>
    </rPh>
    <rPh sb="35" eb="37">
      <t>レイスイ</t>
    </rPh>
    <rPh sb="37" eb="39">
      <t>デグチ</t>
    </rPh>
    <rPh sb="39" eb="41">
      <t>オンド</t>
    </rPh>
    <phoneticPr fontId="2"/>
  </si>
  <si>
    <t>*1.48</t>
  </si>
  <si>
    <t>*1.47</t>
  </si>
  <si>
    <t>吸収冷温水機（三重効用）/廃熱投入型吸収冷温水機（三重効用）</t>
  </si>
  <si>
    <t>一重二重併用形吸収冷温水機</t>
    <rPh sb="0" eb="2">
      <t>イチジュウ</t>
    </rPh>
    <rPh sb="2" eb="4">
      <t>ニジュウ</t>
    </rPh>
    <rPh sb="4" eb="6">
      <t>ヘイヨウ</t>
    </rPh>
    <rPh sb="6" eb="7">
      <t>ガタ</t>
    </rPh>
    <rPh sb="7" eb="9">
      <t>キュウシュウ</t>
    </rPh>
    <rPh sb="9" eb="12">
      <t>レイオンスイ</t>
    </rPh>
    <rPh sb="12" eb="13">
      <t>キ</t>
    </rPh>
    <phoneticPr fontId="2"/>
  </si>
  <si>
    <t>節電型(冷却水量原単位0.7m3/h・RT以下)
冷水入口温度15℃、冷水出口温度7℃</t>
    <rPh sb="0" eb="3">
      <t>セツデンガタ</t>
    </rPh>
    <rPh sb="4" eb="7">
      <t>レイキャクスイ</t>
    </rPh>
    <rPh sb="7" eb="8">
      <t>リョウ</t>
    </rPh>
    <rPh sb="8" eb="11">
      <t>ゲンタンイ</t>
    </rPh>
    <rPh sb="21" eb="23">
      <t>イカ</t>
    </rPh>
    <phoneticPr fontId="2"/>
  </si>
  <si>
    <t>木質ペレット直焚き吸収冷温水機（二重効用）</t>
  </si>
  <si>
    <t>COP（成績係数）</t>
  </si>
  <si>
    <t>熱源・空調機（地中熱利用・中央方式）</t>
  </si>
  <si>
    <t>パッシブ地中熱利用システム</t>
  </si>
  <si>
    <t>6.4kW</t>
  </si>
  <si>
    <t>8.2kW</t>
  </si>
  <si>
    <t>10.9W</t>
  </si>
  <si>
    <t>12.8kW</t>
  </si>
  <si>
    <t>21.9kW</t>
  </si>
  <si>
    <t>29.2kW</t>
  </si>
  <si>
    <t>36.5kW</t>
  </si>
  <si>
    <t>熱源・空調機（吸着式・中央方式）</t>
  </si>
  <si>
    <t>吸着式冷凍機</t>
    <rPh sb="0" eb="2">
      <t>キュウチャク</t>
    </rPh>
    <rPh sb="2" eb="3">
      <t>シキ</t>
    </rPh>
    <rPh sb="3" eb="6">
      <t>レイトウキ</t>
    </rPh>
    <phoneticPr fontId="2"/>
  </si>
  <si>
    <t>熱源入口温度58℃</t>
    <rPh sb="0" eb="2">
      <t>ネツゲン</t>
    </rPh>
    <rPh sb="2" eb="4">
      <t>イリグチ</t>
    </rPh>
    <rPh sb="4" eb="6">
      <t>オンド</t>
    </rPh>
    <phoneticPr fontId="2"/>
  </si>
  <si>
    <t>*15.2</t>
  </si>
  <si>
    <t xml:space="preserve">熱源入口温度68℃
</t>
    <rPh sb="0" eb="2">
      <t>ネツゲン</t>
    </rPh>
    <rPh sb="2" eb="4">
      <t>イリグチ</t>
    </rPh>
    <rPh sb="4" eb="6">
      <t>オンド</t>
    </rPh>
    <phoneticPr fontId="2"/>
  </si>
  <si>
    <t>*18.6</t>
  </si>
  <si>
    <t>熱源（ヒートポンプ）</t>
  </si>
  <si>
    <t>高温水ヒートポンプ(空気熱源･循環式)</t>
    <rPh sb="0" eb="3">
      <t>コウオンスイ</t>
    </rPh>
    <rPh sb="10" eb="12">
      <t>クウキ</t>
    </rPh>
    <rPh sb="12" eb="14">
      <t>ネツゲン</t>
    </rPh>
    <rPh sb="15" eb="17">
      <t>ジュンカン</t>
    </rPh>
    <rPh sb="17" eb="18">
      <t>シキ</t>
    </rPh>
    <phoneticPr fontId="2"/>
  </si>
  <si>
    <t>65℃以上70℃以下・16℃・12℃・5℃</t>
    <rPh sb="3" eb="5">
      <t>イジョウ</t>
    </rPh>
    <rPh sb="8" eb="10">
      <t>イカ</t>
    </rPh>
    <phoneticPr fontId="2"/>
  </si>
  <si>
    <t>*3.09</t>
  </si>
  <si>
    <t>成績係数(COP)
※加熱時のCOP</t>
    <rPh sb="0" eb="2">
      <t>セイセキ</t>
    </rPh>
    <rPh sb="2" eb="4">
      <t>ケイスウ</t>
    </rPh>
    <rPh sb="11" eb="13">
      <t>カネツ</t>
    </rPh>
    <rPh sb="13" eb="14">
      <t>ジ</t>
    </rPh>
    <phoneticPr fontId="2"/>
  </si>
  <si>
    <t>65℃以上70℃以下・25℃・21℃・5℃</t>
    <rPh sb="3" eb="5">
      <t>イジョウ</t>
    </rPh>
    <rPh sb="8" eb="10">
      <t>イカ</t>
    </rPh>
    <phoneticPr fontId="2"/>
  </si>
  <si>
    <t>*3.2</t>
  </si>
  <si>
    <t>65℃以上70℃以下・25℃・21℃・10℃</t>
    <rPh sb="3" eb="5">
      <t>イジョウ</t>
    </rPh>
    <rPh sb="8" eb="10">
      <t>イカ</t>
    </rPh>
    <phoneticPr fontId="2"/>
  </si>
  <si>
    <t>*3.6</t>
  </si>
  <si>
    <t>高温水ヒートポンプ(空気熱源･一過式)</t>
    <rPh sb="0" eb="3">
      <t>コウオンスイ</t>
    </rPh>
    <rPh sb="10" eb="12">
      <t>クウキ</t>
    </rPh>
    <rPh sb="12" eb="14">
      <t>ネツゲン</t>
    </rPh>
    <rPh sb="15" eb="17">
      <t>イッカ</t>
    </rPh>
    <rPh sb="17" eb="18">
      <t>シキ</t>
    </rPh>
    <phoneticPr fontId="2"/>
  </si>
  <si>
    <t>*3.9</t>
  </si>
  <si>
    <t>年間標準貯湯加熱エネルギー消費効率</t>
  </si>
  <si>
    <t>高温水ヒートポンプ(水熱源･循環式)</t>
    <rPh sb="0" eb="3">
      <t>コウオンスイ</t>
    </rPh>
    <rPh sb="10" eb="11">
      <t>ミズ</t>
    </rPh>
    <rPh sb="11" eb="13">
      <t>ネツゲン</t>
    </rPh>
    <rPh sb="14" eb="16">
      <t>ジュンカン</t>
    </rPh>
    <rPh sb="16" eb="17">
      <t>シキ</t>
    </rPh>
    <phoneticPr fontId="2"/>
  </si>
  <si>
    <t>65℃・20℃・15℃以上17℃以下・5℃</t>
    <rPh sb="11" eb="13">
      <t>イジョウ</t>
    </rPh>
    <rPh sb="16" eb="18">
      <t>イカ</t>
    </rPh>
    <phoneticPr fontId="2"/>
  </si>
  <si>
    <t>270kW以下</t>
  </si>
  <si>
    <t>270kW超350kW以下</t>
  </si>
  <si>
    <t>350kW超540kW以下</t>
  </si>
  <si>
    <t>*3.7</t>
  </si>
  <si>
    <t>540kW超</t>
  </si>
  <si>
    <t>65℃・30℃・25℃以上30℃以下・5℃</t>
    <rPh sb="11" eb="13">
      <t>イジョウ</t>
    </rPh>
    <rPh sb="16" eb="18">
      <t>イカ</t>
    </rPh>
    <phoneticPr fontId="2"/>
  </si>
  <si>
    <t>*4.2</t>
  </si>
  <si>
    <t>*4.8</t>
  </si>
  <si>
    <t>65℃・38℃以上40℃以下・35℃・5℃</t>
    <rPh sb="7" eb="9">
      <t>イジョウ</t>
    </rPh>
    <rPh sb="12" eb="14">
      <t>イカ</t>
    </rPh>
    <phoneticPr fontId="2"/>
  </si>
  <si>
    <t>*4.9</t>
  </si>
  <si>
    <t>65℃・17℃以上30℃以下・7℃以上20℃以下・10℃</t>
    <rPh sb="7" eb="9">
      <t>イジョウ</t>
    </rPh>
    <rPh sb="12" eb="14">
      <t>イカ</t>
    </rPh>
    <rPh sb="17" eb="19">
      <t>イジョウ</t>
    </rPh>
    <rPh sb="22" eb="24">
      <t>イカ</t>
    </rPh>
    <phoneticPr fontId="2"/>
  </si>
  <si>
    <t>*4.3</t>
  </si>
  <si>
    <t>*4.4</t>
  </si>
  <si>
    <t>65℃・40℃・30℃・10℃</t>
  </si>
  <si>
    <t>*5.8</t>
  </si>
  <si>
    <t>75℃・20℃･15℃以上17℃以下・5℃</t>
    <rPh sb="11" eb="13">
      <t>イジョウ</t>
    </rPh>
    <rPh sb="16" eb="18">
      <t>イカ</t>
    </rPh>
    <phoneticPr fontId="2"/>
  </si>
  <si>
    <t>*3.1</t>
  </si>
  <si>
    <t>75℃・30℃・25℃以上27℃以下・5℃</t>
    <rPh sb="11" eb="13">
      <t>イジョウ</t>
    </rPh>
    <rPh sb="16" eb="18">
      <t>イカ</t>
    </rPh>
    <phoneticPr fontId="2"/>
  </si>
  <si>
    <t>75℃・40℃・35℃・5℃</t>
  </si>
  <si>
    <t>75℃・30℃・20℃・10℃</t>
  </si>
  <si>
    <t>75℃・35℃以上40℃以下・30℃・10℃</t>
    <rPh sb="7" eb="9">
      <t>イジョウ</t>
    </rPh>
    <rPh sb="12" eb="14">
      <t>イカ</t>
    </rPh>
    <phoneticPr fontId="2"/>
  </si>
  <si>
    <t>*3.8</t>
  </si>
  <si>
    <t>90℃・30℃・25℃・5℃</t>
  </si>
  <si>
    <t>90℃・40℃・35℃・5℃</t>
  </si>
  <si>
    <t>90℃・40℃・30℃・10℃</t>
  </si>
  <si>
    <t>*3.0</t>
  </si>
  <si>
    <t>*3.5</t>
  </si>
  <si>
    <t>90℃・17℃・7℃・10℃</t>
  </si>
  <si>
    <t>*2.75</t>
  </si>
  <si>
    <t>65℃・17℃・7℃・10℃</t>
  </si>
  <si>
    <t>高温水ヒートポンプ(水熱源･一過式)</t>
    <rPh sb="14" eb="16">
      <t>イッカ</t>
    </rPh>
    <phoneticPr fontId="2"/>
  </si>
  <si>
    <t xml:space="preserve">年間標準貯湯加熱エネルギー消費効率
</t>
  </si>
  <si>
    <t>水熱源運転
70℃、50℃、38.6℃、50℃</t>
  </si>
  <si>
    <t>*10.2</t>
  </si>
  <si>
    <t>高温水ヒートポンプ(水空気熱源･循環式)</t>
    <rPh sb="0" eb="3">
      <t>コウオンスイ</t>
    </rPh>
    <rPh sb="16" eb="18">
      <t>ジュンカン</t>
    </rPh>
    <rPh sb="18" eb="19">
      <t>シキ</t>
    </rPh>
    <phoneticPr fontId="2"/>
  </si>
  <si>
    <t>水熱源運転
65℃・20℃以下・15℃以下・5℃</t>
    <rPh sb="0" eb="1">
      <t>ミズ</t>
    </rPh>
    <rPh sb="1" eb="3">
      <t>ネツゲン</t>
    </rPh>
    <rPh sb="3" eb="5">
      <t>ウンテン</t>
    </rPh>
    <rPh sb="13" eb="15">
      <t>イカ</t>
    </rPh>
    <rPh sb="19" eb="21">
      <t>イカ</t>
    </rPh>
    <phoneticPr fontId="2"/>
  </si>
  <si>
    <t xml:space="preserve">水熱源運転
75℃・17℃・7℃・10℃
</t>
    <rPh sb="0" eb="1">
      <t>ミズ</t>
    </rPh>
    <rPh sb="1" eb="3">
      <t>ネツゲン</t>
    </rPh>
    <rPh sb="3" eb="5">
      <t>ウンテン</t>
    </rPh>
    <phoneticPr fontId="2"/>
  </si>
  <si>
    <t>*3.05</t>
  </si>
  <si>
    <t xml:space="preserve">空気熱源運転
65℃・25℃・21℃・5℃
</t>
    <rPh sb="0" eb="2">
      <t>クウキ</t>
    </rPh>
    <rPh sb="2" eb="4">
      <t>ネツゲン</t>
    </rPh>
    <rPh sb="4" eb="6">
      <t>ウンテン</t>
    </rPh>
    <phoneticPr fontId="2"/>
  </si>
  <si>
    <t>*2.9</t>
  </si>
  <si>
    <t>高温水ヒートポンプ(水空気熱源･一過式)</t>
    <rPh sb="0" eb="3">
      <t>コウオンスイ</t>
    </rPh>
    <rPh sb="16" eb="18">
      <t>イッカ</t>
    </rPh>
    <rPh sb="18" eb="19">
      <t>シキ</t>
    </rPh>
    <phoneticPr fontId="2"/>
  </si>
  <si>
    <t>水熱源運転</t>
    <rPh sb="0" eb="1">
      <t>ミズ</t>
    </rPh>
    <rPh sb="1" eb="3">
      <t>ネツゲン</t>
    </rPh>
    <rPh sb="3" eb="5">
      <t>ウンテン</t>
    </rPh>
    <phoneticPr fontId="2"/>
  </si>
  <si>
    <t xml:space="preserve">空気熱源運転
</t>
    <rPh sb="0" eb="2">
      <t>クウキ</t>
    </rPh>
    <rPh sb="2" eb="4">
      <t>ネツゲン</t>
    </rPh>
    <rPh sb="4" eb="6">
      <t>ウンテン</t>
    </rPh>
    <phoneticPr fontId="2"/>
  </si>
  <si>
    <t>熱風ヒートポンプ(水熱源･一過/循環式)</t>
    <rPh sb="0" eb="2">
      <t>ネップウ</t>
    </rPh>
    <rPh sb="9" eb="10">
      <t>ミズ</t>
    </rPh>
    <rPh sb="10" eb="12">
      <t>ネツゲン</t>
    </rPh>
    <rPh sb="13" eb="15">
      <t>イッカ</t>
    </rPh>
    <rPh sb="16" eb="18">
      <t>ジュンカン</t>
    </rPh>
    <rPh sb="18" eb="19">
      <t>シキ</t>
    </rPh>
    <phoneticPr fontId="2"/>
  </si>
  <si>
    <t>水熱源運転
70℃、50℃、38.6℃、50℃</t>
    <rPh sb="0" eb="1">
      <t>ミズ</t>
    </rPh>
    <rPh sb="1" eb="3">
      <t>ネツゲン</t>
    </rPh>
    <rPh sb="3" eb="5">
      <t>ウンテン</t>
    </rPh>
    <phoneticPr fontId="2"/>
  </si>
  <si>
    <t>蒸気発生ヒートポンプ(水熱源･一過式)</t>
    <rPh sb="0" eb="2">
      <t>ジョウキ</t>
    </rPh>
    <rPh sb="2" eb="4">
      <t>ハッセイ</t>
    </rPh>
    <rPh sb="11" eb="12">
      <t>ミズ</t>
    </rPh>
    <rPh sb="12" eb="14">
      <t>ネツゲン</t>
    </rPh>
    <rPh sb="15" eb="17">
      <t>イッカ</t>
    </rPh>
    <rPh sb="17" eb="18">
      <t>シキ</t>
    </rPh>
    <phoneticPr fontId="2"/>
  </si>
  <si>
    <t>0.1MPaG・65℃・60℃</t>
  </si>
  <si>
    <t>*3.53</t>
  </si>
  <si>
    <t>0.1MPaG・80℃・70℃</t>
  </si>
  <si>
    <t>0.6MPaG・70℃・65℃</t>
  </si>
  <si>
    <t>*2.46</t>
  </si>
  <si>
    <t>蒸気再圧縮装置</t>
    <rPh sb="0" eb="2">
      <t>ジョウキ</t>
    </rPh>
    <rPh sb="2" eb="3">
      <t>サイ</t>
    </rPh>
    <rPh sb="3" eb="5">
      <t>アッシュク</t>
    </rPh>
    <rPh sb="5" eb="7">
      <t>ソウチ</t>
    </rPh>
    <phoneticPr fontId="2"/>
  </si>
  <si>
    <t>0.1MPaG以上0.2MPaG以下
1.0ton/h以上2.0ton/h以下
80℃</t>
    <rPh sb="7" eb="9">
      <t>イジョウ</t>
    </rPh>
    <rPh sb="16" eb="18">
      <t>イカ</t>
    </rPh>
    <rPh sb="27" eb="29">
      <t>イジョウ</t>
    </rPh>
    <phoneticPr fontId="2"/>
  </si>
  <si>
    <t>*0.067</t>
  </si>
  <si>
    <t>消費電力量</t>
    <rPh sb="0" eb="2">
      <t>ショウヒ</t>
    </rPh>
    <rPh sb="2" eb="4">
      <t>デンリョク</t>
    </rPh>
    <rPh sb="4" eb="5">
      <t>リョウ</t>
    </rPh>
    <phoneticPr fontId="2"/>
  </si>
  <si>
    <t>0.4MPaG以上
1.0ton/h以上1.5ton/h以下
80℃</t>
    <rPh sb="7" eb="9">
      <t>イジョウ</t>
    </rPh>
    <rPh sb="18" eb="20">
      <t>イジョウ</t>
    </rPh>
    <phoneticPr fontId="2"/>
  </si>
  <si>
    <t>*0.085</t>
  </si>
  <si>
    <t>0.1MPaG以上0.3MPaG以下
3.0ton/h以上
80℃</t>
    <rPh sb="7" eb="9">
      <t>イジョウ</t>
    </rPh>
    <rPh sb="27" eb="29">
      <t>イジョウ</t>
    </rPh>
    <phoneticPr fontId="2"/>
  </si>
  <si>
    <t>*0.064</t>
  </si>
  <si>
    <t>給湯器（ヒートポンプ）</t>
  </si>
  <si>
    <t xml:space="preserve">ヒートポンプ給湯機(空気熱源)
</t>
    <rPh sb="6" eb="8">
      <t>キュウトウ</t>
    </rPh>
    <rPh sb="8" eb="9">
      <t>キ</t>
    </rPh>
    <rPh sb="10" eb="12">
      <t>クウキ</t>
    </rPh>
    <rPh sb="12" eb="14">
      <t>ネツゲン</t>
    </rPh>
    <phoneticPr fontId="2"/>
  </si>
  <si>
    <t>10kW以下</t>
  </si>
  <si>
    <t>10kW超20kW以下</t>
  </si>
  <si>
    <t>20kW超30kW以下</t>
  </si>
  <si>
    <t>30kW超40kW以下</t>
  </si>
  <si>
    <t>40kW超50kW以下</t>
  </si>
  <si>
    <t>50kW超</t>
  </si>
  <si>
    <t>寒冷地年間標準貯湯加熱エネルギー消費効率</t>
  </si>
  <si>
    <t>給湯器（ガス式）</t>
  </si>
  <si>
    <t>潜熱回収型給湯器</t>
    <rPh sb="0" eb="2">
      <t>センネツ</t>
    </rPh>
    <rPh sb="2" eb="5">
      <t>カイシュウガタ</t>
    </rPh>
    <rPh sb="5" eb="8">
      <t>キュウトウキ</t>
    </rPh>
    <phoneticPr fontId="2"/>
  </si>
  <si>
    <t>熱効率</t>
    <rPh sb="0" eb="1">
      <t>ネツ</t>
    </rPh>
    <rPh sb="1" eb="3">
      <t>コウリツ</t>
    </rPh>
    <phoneticPr fontId="2"/>
  </si>
  <si>
    <t>ボイラ</t>
  </si>
  <si>
    <t>温水機</t>
    <rPh sb="0" eb="2">
      <t>オンスイ</t>
    </rPh>
    <rPh sb="2" eb="3">
      <t>キ</t>
    </rPh>
    <phoneticPr fontId="2"/>
  </si>
  <si>
    <t>1000kW未満</t>
  </si>
  <si>
    <t>ボイラ効率</t>
    <rPh sb="3" eb="5">
      <t>コウリツ</t>
    </rPh>
    <phoneticPr fontId="2"/>
  </si>
  <si>
    <t>1000kW以上2000kW未満</t>
  </si>
  <si>
    <t>2000kW以上</t>
  </si>
  <si>
    <t>蒸気ボイラ(貫流ボイラ)</t>
    <rPh sb="0" eb="2">
      <t>ジョウキ</t>
    </rPh>
    <rPh sb="6" eb="8">
      <t>カンリュウ</t>
    </rPh>
    <phoneticPr fontId="2"/>
  </si>
  <si>
    <t>1500kg/h未満</t>
  </si>
  <si>
    <t>1500kg/h以上3000kg/h未満</t>
  </si>
  <si>
    <t>3000kg/h以上</t>
  </si>
  <si>
    <t>潜熱回収型</t>
    <rPh sb="0" eb="2">
      <t>センネツ</t>
    </rPh>
    <rPh sb="2" eb="5">
      <t>カイシュウガタ</t>
    </rPh>
    <phoneticPr fontId="2"/>
  </si>
  <si>
    <t>3000kg/h未満</t>
  </si>
  <si>
    <t>蒸気ボイラ(炉筒煙管ボイラ)</t>
    <rPh sb="0" eb="2">
      <t>ジョウキ</t>
    </rPh>
    <rPh sb="6" eb="8">
      <t>ロトウ</t>
    </rPh>
    <rPh sb="8" eb="10">
      <t>エンカン</t>
    </rPh>
    <phoneticPr fontId="2"/>
  </si>
  <si>
    <t>3000kg/h以上7200kg/h未満</t>
  </si>
  <si>
    <t>7200kg/h以上19200kg/h未満</t>
  </si>
  <si>
    <t>19200kg/h以上</t>
  </si>
  <si>
    <t>蒸気ボイラ(水管ボイラ)</t>
    <rPh sb="0" eb="2">
      <t>ジョウキ</t>
    </rPh>
    <rPh sb="6" eb="8">
      <t>スイカン</t>
    </rPh>
    <phoneticPr fontId="2"/>
  </si>
  <si>
    <t>熱媒ボイラ</t>
    <rPh sb="0" eb="1">
      <t>ネツ</t>
    </rPh>
    <rPh sb="1" eb="2">
      <t>バイ</t>
    </rPh>
    <phoneticPr fontId="2"/>
  </si>
  <si>
    <t>コージェネレーション</t>
  </si>
  <si>
    <t>ガスエンジンコージェネレーション</t>
  </si>
  <si>
    <t xml:space="preserve">50Hz                             　　　　　　　　　　　　              </t>
  </si>
  <si>
    <t>5kW以下</t>
  </si>
  <si>
    <t>発電効率</t>
    <rPh sb="0" eb="2">
      <t>ハツデン</t>
    </rPh>
    <rPh sb="2" eb="4">
      <t>コウリツ</t>
    </rPh>
    <phoneticPr fontId="2"/>
  </si>
  <si>
    <t>5kW超10kW以下</t>
  </si>
  <si>
    <t>10kW超25kW以下</t>
  </si>
  <si>
    <t>25kW超35kW以下</t>
  </si>
  <si>
    <t>35kW超250kW以下</t>
  </si>
  <si>
    <t>250kW超500kW以下</t>
  </si>
  <si>
    <t>500kW超750kW以下</t>
  </si>
  <si>
    <t>750kW超1000kW以下</t>
  </si>
  <si>
    <t>3000kW超</t>
  </si>
  <si>
    <t>総合効率</t>
  </si>
  <si>
    <t>50Hz
中速エンジン：1000rpm以下</t>
    <rPh sb="5" eb="7">
      <t>チュウソク</t>
    </rPh>
    <rPh sb="19" eb="21">
      <t>イカ</t>
    </rPh>
    <phoneticPr fontId="2"/>
  </si>
  <si>
    <t>1000kW超2000kW以下</t>
  </si>
  <si>
    <t>2000kW超3000kW以下</t>
  </si>
  <si>
    <t>50Hz
高速エンジン：1000rpm以上</t>
    <rPh sb="5" eb="7">
      <t>コウソク</t>
    </rPh>
    <rPh sb="19" eb="21">
      <t>イジョウ</t>
    </rPh>
    <phoneticPr fontId="2"/>
  </si>
  <si>
    <t>60Hz</t>
  </si>
  <si>
    <t>60Hz
中速エンジン：1000rpm以下</t>
  </si>
  <si>
    <t>60Hz
高速エンジン：1000rpm以上</t>
  </si>
  <si>
    <t>ガスタービンコージェネレーション</t>
  </si>
  <si>
    <t>50Hz</t>
  </si>
  <si>
    <t>1000kW以下</t>
  </si>
  <si>
    <t>3000kW超5000kW以下</t>
  </si>
  <si>
    <t>5000kW超7000kW以下</t>
  </si>
  <si>
    <t>7000kW超10000kW以下</t>
  </si>
  <si>
    <t>10000kW超40000kW以下</t>
  </si>
  <si>
    <t>40000kW超</t>
  </si>
  <si>
    <t>総合効率</t>
    <rPh sb="0" eb="2">
      <t>ソウゴウ</t>
    </rPh>
    <rPh sb="2" eb="4">
      <t>コウリツ</t>
    </rPh>
    <phoneticPr fontId="2"/>
  </si>
  <si>
    <t>燃料電池コージェネレーション</t>
    <rPh sb="0" eb="2">
      <t>ネンリョウ</t>
    </rPh>
    <rPh sb="2" eb="4">
      <t>デンチ</t>
    </rPh>
    <phoneticPr fontId="2"/>
  </si>
  <si>
    <t xml:space="preserve">総合効率
</t>
    <rPh sb="0" eb="2">
      <t>ソウゴウ</t>
    </rPh>
    <rPh sb="2" eb="4">
      <t>コウリツ</t>
    </rPh>
    <phoneticPr fontId="2"/>
  </si>
  <si>
    <t>冷凍冷蔵機器</t>
  </si>
  <si>
    <t>業務用冷凍冷蔵庫</t>
    <rPh sb="0" eb="3">
      <t>ギョウムヨウ</t>
    </rPh>
    <rPh sb="3" eb="5">
      <t>レイトウ</t>
    </rPh>
    <rPh sb="5" eb="7">
      <t>レイゾウ</t>
    </rPh>
    <rPh sb="7" eb="8">
      <t>コ</t>
    </rPh>
    <phoneticPr fontId="2"/>
  </si>
  <si>
    <t>冷蔵庫：縦型</t>
    <rPh sb="0" eb="2">
      <t>レイゾウ</t>
    </rPh>
    <rPh sb="2" eb="3">
      <t>コ</t>
    </rPh>
    <rPh sb="4" eb="5">
      <t>タテ</t>
    </rPh>
    <rPh sb="5" eb="6">
      <t>ガタ</t>
    </rPh>
    <phoneticPr fontId="2"/>
  </si>
  <si>
    <t>700L以下</t>
  </si>
  <si>
    <t>年間消費電力量</t>
    <rPh sb="0" eb="2">
      <t>ネンカン</t>
    </rPh>
    <rPh sb="2" eb="4">
      <t>ショウヒ</t>
    </rPh>
    <rPh sb="4" eb="6">
      <t>デンリョク</t>
    </rPh>
    <rPh sb="6" eb="7">
      <t>リョウ</t>
    </rPh>
    <phoneticPr fontId="2"/>
  </si>
  <si>
    <t>700L超1200L以下</t>
  </si>
  <si>
    <t>1200L超</t>
  </si>
  <si>
    <t>冷蔵庫：横型</t>
    <rPh sb="0" eb="2">
      <t>レイゾウ</t>
    </rPh>
    <rPh sb="2" eb="3">
      <t>コ</t>
    </rPh>
    <rPh sb="4" eb="6">
      <t>ヨコガタ</t>
    </rPh>
    <phoneticPr fontId="2"/>
  </si>
  <si>
    <t>250L以下</t>
  </si>
  <si>
    <t>250L超350L以下</t>
  </si>
  <si>
    <t>350L超450L以下</t>
  </si>
  <si>
    <t>450L超</t>
  </si>
  <si>
    <t>冷凍冷蔵庫：縦型(冷凍室1室)</t>
    <rPh sb="0" eb="2">
      <t>レイトウ</t>
    </rPh>
    <rPh sb="2" eb="4">
      <t>レイゾウ</t>
    </rPh>
    <rPh sb="4" eb="5">
      <t>コ</t>
    </rPh>
    <rPh sb="6" eb="7">
      <t>タテ</t>
    </rPh>
    <rPh sb="7" eb="8">
      <t>ガタ</t>
    </rPh>
    <rPh sb="9" eb="12">
      <t>レイトウシツ</t>
    </rPh>
    <rPh sb="13" eb="14">
      <t>シツ</t>
    </rPh>
    <phoneticPr fontId="2"/>
  </si>
  <si>
    <t>1200L以下</t>
  </si>
  <si>
    <t>冷凍冷蔵庫：縦型(冷凍室2室)</t>
    <rPh sb="0" eb="2">
      <t>レイトウ</t>
    </rPh>
    <rPh sb="2" eb="4">
      <t>レイゾウ</t>
    </rPh>
    <rPh sb="4" eb="5">
      <t>コ</t>
    </rPh>
    <rPh sb="6" eb="7">
      <t>タテ</t>
    </rPh>
    <rPh sb="7" eb="8">
      <t>ガタ</t>
    </rPh>
    <rPh sb="9" eb="12">
      <t>レイトウシツ</t>
    </rPh>
    <rPh sb="13" eb="14">
      <t>シツ</t>
    </rPh>
    <phoneticPr fontId="2"/>
  </si>
  <si>
    <t>900L以下</t>
  </si>
  <si>
    <t>900L超1200L以下</t>
  </si>
  <si>
    <t>冷凍冷蔵庫：横型(冷凍室1室)</t>
    <rPh sb="0" eb="2">
      <t>レイトウ</t>
    </rPh>
    <rPh sb="2" eb="4">
      <t>レイゾウ</t>
    </rPh>
    <rPh sb="4" eb="5">
      <t>コ</t>
    </rPh>
    <rPh sb="6" eb="8">
      <t>ヨコガタ</t>
    </rPh>
    <rPh sb="9" eb="12">
      <t>レイトウシツ</t>
    </rPh>
    <rPh sb="13" eb="14">
      <t>シツ</t>
    </rPh>
    <phoneticPr fontId="2"/>
  </si>
  <si>
    <t>350L超</t>
  </si>
  <si>
    <t>冷凍庫：縦型</t>
    <rPh sb="0" eb="3">
      <t>レイトウコ</t>
    </rPh>
    <rPh sb="4" eb="5">
      <t>タテ</t>
    </rPh>
    <rPh sb="5" eb="6">
      <t>ガタ</t>
    </rPh>
    <phoneticPr fontId="2"/>
  </si>
  <si>
    <t>700L超900L以下</t>
  </si>
  <si>
    <t>1200L超1500L以下</t>
  </si>
  <si>
    <t>1500L超</t>
  </si>
  <si>
    <t>冷凍庫：横型</t>
    <rPh sb="0" eb="3">
      <t>レイトウコ</t>
    </rPh>
    <rPh sb="4" eb="5">
      <t>ヨコ</t>
    </rPh>
    <rPh sb="5" eb="6">
      <t>ガタ</t>
    </rPh>
    <phoneticPr fontId="2"/>
  </si>
  <si>
    <t>空気冷媒方式冷凍機</t>
  </si>
  <si>
    <t>庫腹量（有効容積）：2600m3規模</t>
  </si>
  <si>
    <t>*0.4</t>
  </si>
  <si>
    <t>庫腹量（有効容積）：1300m3規模</t>
  </si>
  <si>
    <t>冷凍冷蔵倉庫用自然冷媒冷凍機（アンモニア/CO2二次冷媒システム）</t>
  </si>
  <si>
    <t>庫内温度
-40℃超-20℃以下</t>
    <rPh sb="0" eb="1">
      <t>コ</t>
    </rPh>
    <rPh sb="1" eb="2">
      <t>ナイ</t>
    </rPh>
    <rPh sb="2" eb="4">
      <t>オンド</t>
    </rPh>
    <phoneticPr fontId="2"/>
  </si>
  <si>
    <t>50kW以下</t>
  </si>
  <si>
    <t>50kW超 150kW以下</t>
  </si>
  <si>
    <t>150kW超 250kW以下</t>
  </si>
  <si>
    <t>250kW超</t>
  </si>
  <si>
    <t>庫内温度
-20℃超10℃以下</t>
    <rPh sb="0" eb="1">
      <t>コ</t>
    </rPh>
    <rPh sb="1" eb="2">
      <t>ナイ</t>
    </rPh>
    <rPh sb="2" eb="4">
      <t>オンド</t>
    </rPh>
    <rPh sb="9" eb="10">
      <t>チョウ</t>
    </rPh>
    <rPh sb="13" eb="15">
      <t>イカ</t>
    </rPh>
    <phoneticPr fontId="2"/>
  </si>
  <si>
    <t>100kW以下</t>
  </si>
  <si>
    <t>100kW超 200kW以下</t>
  </si>
  <si>
    <t>200kW超</t>
  </si>
  <si>
    <t>*3.41</t>
  </si>
  <si>
    <t>照明器具</t>
  </si>
  <si>
    <t>LED照明器具</t>
    <rPh sb="3" eb="5">
      <t>ショウメイ</t>
    </rPh>
    <rPh sb="5" eb="7">
      <t>キグ</t>
    </rPh>
    <phoneticPr fontId="2"/>
  </si>
  <si>
    <t>ベースライト型(ストレート)</t>
    <rPh sb="6" eb="7">
      <t>ガタ</t>
    </rPh>
    <phoneticPr fontId="2"/>
  </si>
  <si>
    <t>固有エネルギー消費効率</t>
    <rPh sb="0" eb="2">
      <t>コユウ</t>
    </rPh>
    <rPh sb="7" eb="9">
      <t>ショウヒ</t>
    </rPh>
    <rPh sb="9" eb="11">
      <t>コウリツ</t>
    </rPh>
    <phoneticPr fontId="2"/>
  </si>
  <si>
    <t>ベースライト型(スクエア)</t>
    <rPh sb="6" eb="7">
      <t>ガタ</t>
    </rPh>
    <phoneticPr fontId="2"/>
  </si>
  <si>
    <t>32W蛍光灯相当スクエアサイズ</t>
  </si>
  <si>
    <t>45W蛍光灯相当スクエアサイズ</t>
  </si>
  <si>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rPh sb="25" eb="26">
      <t>チョウ</t>
    </rPh>
    <phoneticPr fontId="5"/>
  </si>
  <si>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rPh sb="25" eb="26">
      <t>チョウ</t>
    </rPh>
    <rPh sb="29" eb="31">
      <t>イカ</t>
    </rPh>
    <phoneticPr fontId="5"/>
  </si>
  <si>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rPh sb="25" eb="27">
      <t>イカ</t>
    </rPh>
    <phoneticPr fontId="5"/>
  </si>
  <si>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</si>
  <si>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5"/>
  </si>
  <si>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5"/>
  </si>
  <si>
    <t>プリンタ/複写機</t>
  </si>
  <si>
    <t>プリンタ</t>
  </si>
  <si>
    <t>カラー印刷機能有</t>
    <rPh sb="3" eb="5">
      <t>インサツ</t>
    </rPh>
    <rPh sb="5" eb="7">
      <t>キノウ</t>
    </rPh>
    <rPh sb="7" eb="8">
      <t>アリ</t>
    </rPh>
    <phoneticPr fontId="2"/>
  </si>
  <si>
    <t>概念的1週間（稼働とスリープ/オフが繰り返される5日間＋スリープ/オフ状態の2日間）の消費電力量(TEC消費電力量)</t>
  </si>
  <si>
    <t>カラー印刷機能無</t>
    <rPh sb="3" eb="5">
      <t>インサツ</t>
    </rPh>
    <rPh sb="5" eb="7">
      <t>キノウ</t>
    </rPh>
    <rPh sb="7" eb="8">
      <t>ナシ</t>
    </rPh>
    <phoneticPr fontId="2"/>
  </si>
  <si>
    <t xml:space="preserve">概念的1週間（稼働とスリープ/オフが繰り返される5日間＋スリープ/オフ状態の2日間）の消費電力量(TEC消費電力量)
</t>
  </si>
  <si>
    <t>複合機</t>
    <rPh sb="0" eb="3">
      <t>フクゴウキ</t>
    </rPh>
    <phoneticPr fontId="2"/>
  </si>
  <si>
    <t>カラー複写機能有</t>
    <rPh sb="3" eb="5">
      <t>フクシャ</t>
    </rPh>
    <rPh sb="5" eb="7">
      <t>キノウ</t>
    </rPh>
    <rPh sb="7" eb="8">
      <t>アリ</t>
    </rPh>
    <phoneticPr fontId="2"/>
  </si>
  <si>
    <t>カラー複写機能無</t>
    <rPh sb="3" eb="5">
      <t>フクシャ</t>
    </rPh>
    <rPh sb="5" eb="7">
      <t>キノウ</t>
    </rPh>
    <rPh sb="7" eb="8">
      <t>ナシ</t>
    </rPh>
    <phoneticPr fontId="2"/>
  </si>
  <si>
    <t>モータ</t>
  </si>
  <si>
    <t>誘導モータ</t>
    <rPh sb="0" eb="2">
      <t>ユウドウ</t>
    </rPh>
    <phoneticPr fontId="2"/>
  </si>
  <si>
    <t>50Hz、200V、極数2</t>
  </si>
  <si>
    <t>0.75kW以下</t>
  </si>
  <si>
    <t>エネルギー消費効率</t>
    <rPh sb="5" eb="7">
      <t>ショウヒ</t>
    </rPh>
    <rPh sb="7" eb="9">
      <t>コウリツ</t>
    </rPh>
    <phoneticPr fontId="2"/>
  </si>
  <si>
    <t>0.75kW超1.1kW以下</t>
  </si>
  <si>
    <t>1.1kW超1.5kW以下</t>
  </si>
  <si>
    <t>1.5kW超2.2kW以下</t>
  </si>
  <si>
    <t xml:space="preserve">2.2kW超3.0kW以下 </t>
  </si>
  <si>
    <t>3.0kW超3.7kW以下</t>
  </si>
  <si>
    <t xml:space="preserve">3.7kW超4.0kW以下 </t>
  </si>
  <si>
    <t xml:space="preserve">4.0kW超5.5kW以下 </t>
  </si>
  <si>
    <t>5.5kW超7.5kW以下</t>
  </si>
  <si>
    <t xml:space="preserve">7.5kW超11.0kW以下 </t>
  </si>
  <si>
    <t>11.0kW超15.0kW以下</t>
  </si>
  <si>
    <t>15.0kW超18.5kW以下</t>
  </si>
  <si>
    <t>18.5kW超22.0kW以下</t>
  </si>
  <si>
    <t xml:space="preserve">22.0kW超30.0kW以下 </t>
  </si>
  <si>
    <t>30.0kW超37.0kW以下</t>
  </si>
  <si>
    <t>37.0kW超</t>
  </si>
  <si>
    <t>50Hz、200V、極数4</t>
  </si>
  <si>
    <t>50Hz、200V、極数6</t>
  </si>
  <si>
    <t>60Hz、220V、極数2</t>
  </si>
  <si>
    <t>60Hz、220V、極数4</t>
  </si>
  <si>
    <t>60Hz、220V、極数6</t>
  </si>
  <si>
    <t>永久磁石同期モータ</t>
    <rPh sb="0" eb="2">
      <t>エイキュウ</t>
    </rPh>
    <rPh sb="2" eb="4">
      <t>ジシャク</t>
    </rPh>
    <rPh sb="4" eb="6">
      <t>ドウキ</t>
    </rPh>
    <phoneticPr fontId="2"/>
  </si>
  <si>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</si>
  <si>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</si>
  <si>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</si>
  <si>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</si>
  <si>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</si>
  <si>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</si>
  <si>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</si>
  <si>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</si>
  <si>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</si>
  <si>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</si>
  <si>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</si>
  <si>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</si>
  <si>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</si>
  <si>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</si>
  <si>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</si>
  <si>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</si>
  <si>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</si>
  <si>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変圧器</t>
  </si>
  <si>
    <t>油入変圧器</t>
    <rPh sb="0" eb="1">
      <t>アブラ</t>
    </rPh>
    <rPh sb="1" eb="2">
      <t>イリ</t>
    </rPh>
    <rPh sb="2" eb="5">
      <t>ヘンアツキ</t>
    </rPh>
    <phoneticPr fontId="2"/>
  </si>
  <si>
    <t>油入変圧器、単相、50Hz</t>
    <rPh sb="0" eb="1">
      <t>アブラ</t>
    </rPh>
    <rPh sb="1" eb="2">
      <t>イ</t>
    </rPh>
    <phoneticPr fontId="2"/>
  </si>
  <si>
    <t>10kVA以下</t>
  </si>
  <si>
    <t>全損失</t>
    <rPh sb="0" eb="1">
      <t>ゼン</t>
    </rPh>
    <rPh sb="1" eb="3">
      <t>ソンシツ</t>
    </rPh>
    <phoneticPr fontId="2"/>
  </si>
  <si>
    <t>10kVA超20kVA以下</t>
  </si>
  <si>
    <t>20kVA超30kVA以下</t>
  </si>
  <si>
    <t>30kVA超50kVA以下</t>
  </si>
  <si>
    <t>50kVA超75kVA以下</t>
  </si>
  <si>
    <t>75kVA超100kVA以下</t>
  </si>
  <si>
    <t>100kVA超150kVA以下</t>
  </si>
  <si>
    <t>150kVA超200kVA以下</t>
  </si>
  <si>
    <t>200kVA超300kVA以下</t>
  </si>
  <si>
    <t>300kVA超500kVA以下</t>
  </si>
  <si>
    <t>油入変圧器、単相、60Hz</t>
    <rPh sb="1" eb="2">
      <t>イ</t>
    </rPh>
    <phoneticPr fontId="2"/>
  </si>
  <si>
    <t>油入変圧器、三相、50Hz</t>
    <rPh sb="1" eb="2">
      <t>イ</t>
    </rPh>
    <phoneticPr fontId="2"/>
  </si>
  <si>
    <t>20kVA以下</t>
  </si>
  <si>
    <t>500kVA超750kVA以下</t>
  </si>
  <si>
    <t>750kVA超1000kVA以下</t>
  </si>
  <si>
    <t>1000kVA超1500kVA以下</t>
  </si>
  <si>
    <t>1500kVA超2000kVA以下</t>
  </si>
  <si>
    <t>油入変圧器、三相、60Hz</t>
    <rPh sb="1" eb="2">
      <t>イ</t>
    </rPh>
    <phoneticPr fontId="2"/>
  </si>
  <si>
    <t>モールド変圧器</t>
    <rPh sb="4" eb="7">
      <t>ヘンアツキ</t>
    </rPh>
    <phoneticPr fontId="2"/>
  </si>
  <si>
    <t>モールド変圧器、単相、50Hz</t>
  </si>
  <si>
    <t>モールド変圧器、単相、60Hz</t>
  </si>
  <si>
    <t>モールド変圧器、三相、50Hz</t>
  </si>
  <si>
    <t>モールド変圧器、三相、60Hz</t>
  </si>
  <si>
    <t>圧縮機</t>
  </si>
  <si>
    <t xml:space="preserve">蒸気駆動圧縮機
</t>
  </si>
  <si>
    <t>37kW・79kg/h</t>
  </si>
  <si>
    <t>*6.95</t>
  </si>
  <si>
    <t>消費蒸気原単位</t>
    <rPh sb="0" eb="2">
      <t>ショウヒ</t>
    </rPh>
    <rPh sb="2" eb="4">
      <t>ジョウキ</t>
    </rPh>
    <rPh sb="4" eb="7">
      <t>ゲンタンイ</t>
    </rPh>
    <phoneticPr fontId="1"/>
  </si>
  <si>
    <t>55kW・106kg/h</t>
  </si>
  <si>
    <t>*1.93</t>
  </si>
  <si>
    <t>75kW・178kg/h</t>
  </si>
  <si>
    <t>*2.18</t>
  </si>
  <si>
    <t>高圧蒸気仕様</t>
  </si>
  <si>
    <t>75kW・247kg/h</t>
  </si>
  <si>
    <t>*0.6</t>
  </si>
  <si>
    <t>熱回収式ねじ容積形圧縮機</t>
  </si>
  <si>
    <t>37kW・25kW</t>
  </si>
  <si>
    <t>*0.41</t>
  </si>
  <si>
    <t>エネルギー原単位</t>
    <rPh sb="5" eb="8">
      <t>ゲンタンイ</t>
    </rPh>
    <phoneticPr fontId="1"/>
  </si>
  <si>
    <t>75kW・60kW</t>
  </si>
  <si>
    <t>*0.88</t>
  </si>
  <si>
    <t>窓</t>
  </si>
  <si>
    <t>Low-E複層ガラス(LE3+A12+FL3)</t>
  </si>
  <si>
    <t>新築用</t>
  </si>
  <si>
    <t>熱貫流率</t>
    <rPh sb="0" eb="1">
      <t>ネツ</t>
    </rPh>
    <rPh sb="1" eb="3">
      <t>カンリュウ</t>
    </rPh>
    <rPh sb="3" eb="4">
      <t>リツ</t>
    </rPh>
    <phoneticPr fontId="2"/>
  </si>
  <si>
    <t>三層Low-E複層ガラス(LE3+Ar11+FL3+Ar11+LE3)</t>
    <rPh sb="0" eb="2">
      <t>サンソウ</t>
    </rPh>
    <rPh sb="7" eb="9">
      <t>フクソウ</t>
    </rPh>
    <phoneticPr fontId="2"/>
  </si>
  <si>
    <t>真空Low-E複層ガラス(LE3+Ar9+FL3+V0.2+LE3)</t>
  </si>
  <si>
    <t>アタッチメント付きLow-E複層ガラス(LE3+Ar6+FL3（アタッチメント付き）)</t>
  </si>
  <si>
    <t>リフォーム用</t>
  </si>
  <si>
    <t>真空ガラス（LE3＋V0.2+FL3）</t>
  </si>
  <si>
    <t>現場施工型後付けLow-E複層ガラス(FL6+A12+LE5)</t>
  </si>
  <si>
    <t>薄型Low-E複層ガラス(LE3+Kr4+FL3)</t>
  </si>
  <si>
    <t>断熱材</t>
  </si>
  <si>
    <t>断熱材(押出法ポリスチレンフォーム)</t>
    <rPh sb="0" eb="3">
      <t>ダンネツザイ</t>
    </rPh>
    <rPh sb="4" eb="6">
      <t>オシダ</t>
    </rPh>
    <rPh sb="6" eb="7">
      <t>ホウ</t>
    </rPh>
    <phoneticPr fontId="2"/>
  </si>
  <si>
    <t>熱伝導率</t>
    <rPh sb="0" eb="1">
      <t>ネツ</t>
    </rPh>
    <rPh sb="1" eb="4">
      <t>デンドウリツ</t>
    </rPh>
    <phoneticPr fontId="2"/>
  </si>
  <si>
    <t>断熱材(グラスウール)</t>
    <rPh sb="0" eb="3">
      <t>ダンネツザイ</t>
    </rPh>
    <phoneticPr fontId="2"/>
  </si>
  <si>
    <t>壁用</t>
    <rPh sb="0" eb="2">
      <t>カベヨウ</t>
    </rPh>
    <phoneticPr fontId="2"/>
  </si>
  <si>
    <t xml:space="preserve">天井用
</t>
    <rPh sb="0" eb="3">
      <t>テンジョウヨウ</t>
    </rPh>
    <phoneticPr fontId="2"/>
  </si>
  <si>
    <t>洗濯機</t>
  </si>
  <si>
    <t>業務用ヒートポンプ式衣類洗濯乾燥機</t>
    <rPh sb="9" eb="10">
      <t>シキ</t>
    </rPh>
    <phoneticPr fontId="2"/>
  </si>
  <si>
    <t>9kg以上</t>
  </si>
  <si>
    <t>洗濯乾燥1回あたりの電力消費量</t>
    <rPh sb="0" eb="2">
      <t>センタク</t>
    </rPh>
    <rPh sb="2" eb="4">
      <t>カンソウ</t>
    </rPh>
    <rPh sb="5" eb="6">
      <t>カイ</t>
    </rPh>
    <rPh sb="10" eb="12">
      <t>デンリョク</t>
    </rPh>
    <rPh sb="12" eb="15">
      <t>ショウヒリョウ</t>
    </rPh>
    <phoneticPr fontId="1"/>
  </si>
  <si>
    <t>エネルギーマネジメントシステム</t>
  </si>
  <si>
    <t>BEMS（制御サービス・空調・熱源・中央方式）</t>
    <rPh sb="5" eb="7">
      <t>セイギョ</t>
    </rPh>
    <rPh sb="15" eb="17">
      <t>ネツゲン</t>
    </rPh>
    <rPh sb="18" eb="20">
      <t>チュウオウ</t>
    </rPh>
    <rPh sb="20" eb="22">
      <t>ホウシキ</t>
    </rPh>
    <phoneticPr fontId="2"/>
  </si>
  <si>
    <t>空気熱源仕様</t>
    <rPh sb="0" eb="2">
      <t>クウキ</t>
    </rPh>
    <rPh sb="2" eb="4">
      <t>ネツゲン</t>
    </rPh>
    <rPh sb="4" eb="6">
      <t>シヨウ</t>
    </rPh>
    <phoneticPr fontId="2"/>
  </si>
  <si>
    <t>別紙「水準1」の通り</t>
    <rPh sb="0" eb="2">
      <t>ベッシ</t>
    </rPh>
    <rPh sb="3" eb="5">
      <t>スイジュン</t>
    </rPh>
    <rPh sb="8" eb="9">
      <t>トオ</t>
    </rPh>
    <phoneticPr fontId="2"/>
  </si>
  <si>
    <t>水熱源仕様</t>
    <rPh sb="0" eb="1">
      <t>ミズ</t>
    </rPh>
    <rPh sb="1" eb="3">
      <t>ネツゲン</t>
    </rPh>
    <rPh sb="3" eb="5">
      <t>シヨウ</t>
    </rPh>
    <phoneticPr fontId="2"/>
  </si>
  <si>
    <t>別紙「水準2」の通り</t>
    <rPh sb="0" eb="2">
      <t>ベッシ</t>
    </rPh>
    <rPh sb="3" eb="5">
      <t>スイジュン</t>
    </rPh>
    <rPh sb="8" eb="9">
      <t>トオ</t>
    </rPh>
    <phoneticPr fontId="2"/>
  </si>
  <si>
    <t>その他</t>
  </si>
  <si>
    <t>サーバ用電子計算機</t>
  </si>
  <si>
    <t xml:space="preserve">H
※区分は省エネルギー法による
</t>
  </si>
  <si>
    <t xml:space="preserve">I
※区分は省エネルギー法による
</t>
  </si>
  <si>
    <t xml:space="preserve">J
※区分は省エネルギー法による
</t>
  </si>
  <si>
    <t xml:space="preserve">K
※区分は省エネルギー法による
</t>
  </si>
  <si>
    <t xml:space="preserve">L
※区分は省エネルギー法による
</t>
  </si>
  <si>
    <t>家庭</t>
  </si>
  <si>
    <t>空調機（ヒートポンプ）</t>
  </si>
  <si>
    <t>ルームエアコン</t>
  </si>
  <si>
    <t>2.2kW</t>
  </si>
  <si>
    <t>通年エネルギー消費効率(APF)</t>
  </si>
  <si>
    <t>2.5kW</t>
  </si>
  <si>
    <t>2.8kW</t>
  </si>
  <si>
    <t>3.6kW</t>
  </si>
  <si>
    <t>4.0kW</t>
  </si>
  <si>
    <t>4.5kW</t>
  </si>
  <si>
    <t>5.0kW</t>
  </si>
  <si>
    <t>5.6kW</t>
  </si>
  <si>
    <t>6.3kW</t>
  </si>
  <si>
    <t>7.1kW</t>
  </si>
  <si>
    <t>8.0kW</t>
  </si>
  <si>
    <t>9.0kW</t>
  </si>
  <si>
    <t>ヒートポンプ冷温水システム</t>
  </si>
  <si>
    <t>4.0kW超6.0kW以下</t>
  </si>
  <si>
    <t>6.0kW超7.0kW以下</t>
  </si>
  <si>
    <t>7kW超12kW以下</t>
  </si>
  <si>
    <t>12.0kW超</t>
  </si>
  <si>
    <t>往き水温(出湯温度)7℃</t>
  </si>
  <si>
    <t>4.0kW超5.6kW以下</t>
  </si>
  <si>
    <t>5.6kW超7.2kW以下</t>
  </si>
  <si>
    <t>7.2kW超</t>
  </si>
  <si>
    <t>往き水温(出湯温度)15℃</t>
  </si>
  <si>
    <t>ヒートポンプ式温水床暖房</t>
  </si>
  <si>
    <t>*4.50</t>
  </si>
  <si>
    <t>5kW超7kW以下</t>
  </si>
  <si>
    <t>*4.32</t>
  </si>
  <si>
    <t>7kW超10kW以下</t>
  </si>
  <si>
    <t>*4.01</t>
  </si>
  <si>
    <t>10kW超</t>
  </si>
  <si>
    <t>*4.30</t>
  </si>
  <si>
    <t>ルームエアコン付温水床暖房</t>
  </si>
  <si>
    <t>床暖房・エアコン同時運転</t>
  </si>
  <si>
    <t>6.7kW</t>
  </si>
  <si>
    <t>床暖房単独運転</t>
  </si>
  <si>
    <t>8.7kW</t>
  </si>
  <si>
    <t>マルチタイプ温水床暖房</t>
  </si>
  <si>
    <t>7.0kW</t>
  </si>
  <si>
    <t>空調機（ヒートポンプ・地中熱利用）</t>
  </si>
  <si>
    <t>地中熱ルームエアコン</t>
  </si>
  <si>
    <t>地中熱ヒートポンプ冷温水システム（ハイブリッド式）</t>
  </si>
  <si>
    <t>11.0kW</t>
  </si>
  <si>
    <t>空調機（ペレットストーブ）</t>
  </si>
  <si>
    <t>密閉式ペレットストーブ</t>
  </si>
  <si>
    <t>*77.0</t>
  </si>
  <si>
    <t>熱効率</t>
  </si>
  <si>
    <t>家庭用エコキュート</t>
  </si>
  <si>
    <t>一般地仕様
標準世帯
保温あり
１缶</t>
  </si>
  <si>
    <t>320L以上550L未満</t>
  </si>
  <si>
    <t>年間給湯保温効率</t>
  </si>
  <si>
    <t>一般地仕様
標準世帯
保温あり
多缶</t>
  </si>
  <si>
    <t>一般地仕様
標準世帯
保温なし
１缶</t>
  </si>
  <si>
    <t>年間給湯効率</t>
  </si>
  <si>
    <t>一般地仕様
少人数世帯
保温あり</t>
  </si>
  <si>
    <t>185L</t>
  </si>
  <si>
    <t xml:space="preserve">寒冷地仕様
標準世帯
保温あり
１缶
</t>
  </si>
  <si>
    <t>寒冷地年間給湯保温効率</t>
  </si>
  <si>
    <t>寒冷地仕様
標準世帯
保温なし
１缶</t>
  </si>
  <si>
    <t>寒冷地年間給湯効率</t>
  </si>
  <si>
    <t>多機能ヒートポンプ給湯機</t>
  </si>
  <si>
    <t>一般地仕様
標準世帯
保温あり
1缶</t>
  </si>
  <si>
    <t>年間給湯保温効率(床暖房部分除く)</t>
  </si>
  <si>
    <t>寒冷地仕様
標準世帯
保温あり
1缶</t>
  </si>
  <si>
    <t>寒冷地年間給湯保温効率(床暖房部分除く)</t>
  </si>
  <si>
    <t>給湯器（ヒートポンプ・太陽熱利用）</t>
  </si>
  <si>
    <t>太陽熱集熱器対応型エコキュート</t>
  </si>
  <si>
    <t>一般地仕様
標準世帯
保温あり
多缶</t>
    <rPh sb="16" eb="17">
      <t>タ</t>
    </rPh>
    <phoneticPr fontId="2"/>
  </si>
  <si>
    <t xml:space="preserve">
3.0</t>
  </si>
  <si>
    <t>年間給湯保温効率(太陽熱部分除く)</t>
    <rPh sb="9" eb="12">
      <t>タイヨウネツ</t>
    </rPh>
    <rPh sb="12" eb="14">
      <t>ブブン</t>
    </rPh>
    <rPh sb="14" eb="15">
      <t>ノゾ</t>
    </rPh>
    <phoneticPr fontId="2"/>
  </si>
  <si>
    <t>年間給湯保温効率（太陽熱部分除く）</t>
  </si>
  <si>
    <t xml:space="preserve">一般地仕様
標準世帯
保温あり
1缶
</t>
  </si>
  <si>
    <t>320L以上550L未満</t>
    <rPh sb="4" eb="6">
      <t>イジョウ</t>
    </rPh>
    <phoneticPr fontId="2"/>
  </si>
  <si>
    <t xml:space="preserve">
3.3</t>
  </si>
  <si>
    <t>年間給湯効率(太陽熱部分除く)</t>
    <rPh sb="7" eb="10">
      <t>タイヨウネツ</t>
    </rPh>
    <rPh sb="10" eb="12">
      <t>ブブン</t>
    </rPh>
    <rPh sb="12" eb="13">
      <t>ノゾ</t>
    </rPh>
    <phoneticPr fontId="2"/>
  </si>
  <si>
    <t>ガス温水機器（エコジョーズ）</t>
    <rPh sb="2" eb="4">
      <t>オンスイ</t>
    </rPh>
    <rPh sb="4" eb="6">
      <t>キキ</t>
    </rPh>
    <phoneticPr fontId="2"/>
  </si>
  <si>
    <t>給湯専用機</t>
    <rPh sb="0" eb="2">
      <t>キュウトウ</t>
    </rPh>
    <rPh sb="2" eb="4">
      <t>センヨウ</t>
    </rPh>
    <rPh sb="4" eb="5">
      <t>キ</t>
    </rPh>
    <phoneticPr fontId="2"/>
  </si>
  <si>
    <t xml:space="preserve">暖房専用機
</t>
    <rPh sb="0" eb="2">
      <t>ダンボウ</t>
    </rPh>
    <rPh sb="2" eb="5">
      <t>センヨウキ</t>
    </rPh>
    <phoneticPr fontId="2"/>
  </si>
  <si>
    <t xml:space="preserve">エネルギー消費効率
</t>
    <rPh sb="5" eb="7">
      <t>ショウヒ</t>
    </rPh>
    <rPh sb="7" eb="9">
      <t>コウリツ</t>
    </rPh>
    <phoneticPr fontId="2"/>
  </si>
  <si>
    <t xml:space="preserve">暖房給湯兼用機
</t>
    <rPh sb="0" eb="2">
      <t>ダンボウ</t>
    </rPh>
    <rPh sb="2" eb="4">
      <t>キュウトウ</t>
    </rPh>
    <rPh sb="4" eb="6">
      <t>ケンヨウ</t>
    </rPh>
    <rPh sb="6" eb="7">
      <t>キ</t>
    </rPh>
    <phoneticPr fontId="2"/>
  </si>
  <si>
    <t xml:space="preserve">風呂給湯兼用機
</t>
    <rPh sb="0" eb="2">
      <t>フロ</t>
    </rPh>
    <rPh sb="2" eb="4">
      <t>キュウトウ</t>
    </rPh>
    <rPh sb="4" eb="6">
      <t>ケンヨウ</t>
    </rPh>
    <rPh sb="6" eb="7">
      <t>キ</t>
    </rPh>
    <phoneticPr fontId="2"/>
  </si>
  <si>
    <t>給湯器（ヒートポンプ・ガス式）</t>
  </si>
  <si>
    <t>ハイブリッド給湯機（家庭用）</t>
    <rPh sb="10" eb="13">
      <t>カテイヨウ</t>
    </rPh>
    <phoneticPr fontId="2"/>
  </si>
  <si>
    <t>給湯専用機（給湯：ヒートポンプ・ガス）</t>
    <rPh sb="0" eb="2">
      <t>キュウトウ</t>
    </rPh>
    <rPh sb="2" eb="5">
      <t>センヨウキ</t>
    </rPh>
    <phoneticPr fontId="1"/>
  </si>
  <si>
    <t>年間給湯効率</t>
    <rPh sb="0" eb="2">
      <t>ネンカン</t>
    </rPh>
    <rPh sb="2" eb="4">
      <t>キュウトウ</t>
    </rPh>
    <rPh sb="4" eb="6">
      <t>コウリツ</t>
    </rPh>
    <phoneticPr fontId="1"/>
  </si>
  <si>
    <t>風呂給湯兼用機（給湯：ヒートポンプ・ガス）</t>
    <rPh sb="0" eb="2">
      <t>フロ</t>
    </rPh>
    <rPh sb="2" eb="4">
      <t>キュウトウ</t>
    </rPh>
    <rPh sb="4" eb="6">
      <t>ケンヨウ</t>
    </rPh>
    <rPh sb="6" eb="7">
      <t>キ</t>
    </rPh>
    <phoneticPr fontId="1"/>
  </si>
  <si>
    <t>給湯暖房兼用機（給湯：ヒートポンプ・ガス、暖房：ガス）</t>
    <rPh sb="0" eb="2">
      <t>キュウトウ</t>
    </rPh>
    <rPh sb="2" eb="4">
      <t>ダンボウ</t>
    </rPh>
    <rPh sb="4" eb="6">
      <t>ケンヨウ</t>
    </rPh>
    <rPh sb="6" eb="7">
      <t>キ</t>
    </rPh>
    <rPh sb="8" eb="10">
      <t>キュウトウ</t>
    </rPh>
    <rPh sb="21" eb="23">
      <t>ダンボウ</t>
    </rPh>
    <phoneticPr fontId="1"/>
  </si>
  <si>
    <t>給湯暖房兼用機（給湯・暖房：ヒートポンプ・ガス）</t>
  </si>
  <si>
    <t>給湯器（石油式）</t>
  </si>
  <si>
    <t>石油温水機器（エコフィール）</t>
    <rPh sb="0" eb="2">
      <t>セキユ</t>
    </rPh>
    <rPh sb="2" eb="4">
      <t>オンスイ</t>
    </rPh>
    <rPh sb="4" eb="6">
      <t>キキ</t>
    </rPh>
    <phoneticPr fontId="2"/>
  </si>
  <si>
    <t xml:space="preserve">給湯用のもの(風呂給湯含む)
</t>
    <rPh sb="0" eb="2">
      <t>キュウトウ</t>
    </rPh>
    <rPh sb="2" eb="3">
      <t>ヨウ</t>
    </rPh>
    <rPh sb="7" eb="9">
      <t>フロ</t>
    </rPh>
    <rPh sb="9" eb="11">
      <t>キュウトウ</t>
    </rPh>
    <rPh sb="11" eb="12">
      <t>フク</t>
    </rPh>
    <phoneticPr fontId="2"/>
  </si>
  <si>
    <t xml:space="preserve">暖房用のもの
</t>
    <rPh sb="0" eb="2">
      <t>ダンボウ</t>
    </rPh>
    <rPh sb="2" eb="3">
      <t>ヨウ</t>
    </rPh>
    <phoneticPr fontId="2"/>
  </si>
  <si>
    <t>給湯器（太陽熱利用）</t>
  </si>
  <si>
    <t>真空管形集熱器（強制循環型太陽熱給湯器用）（家庭用）</t>
  </si>
  <si>
    <t>*11748</t>
  </si>
  <si>
    <t>単位面積1日あたりの集熱量</t>
    <rPh sb="0" eb="2">
      <t>タンイ</t>
    </rPh>
    <rPh sb="2" eb="4">
      <t>メンセキ</t>
    </rPh>
    <rPh sb="5" eb="6">
      <t>ニチ</t>
    </rPh>
    <rPh sb="10" eb="11">
      <t>シュウ</t>
    </rPh>
    <rPh sb="11" eb="12">
      <t>ネツ</t>
    </rPh>
    <rPh sb="12" eb="13">
      <t>リョウ</t>
    </rPh>
    <phoneticPr fontId="2"/>
  </si>
  <si>
    <t>平板形集熱器（強制循環型太陽熱給湯器用）（家庭用）</t>
  </si>
  <si>
    <t>*14598</t>
  </si>
  <si>
    <t xml:space="preserve">蓄熱槽（強制循環型太陽熱給湯器用）（家庭用）
</t>
  </si>
  <si>
    <t>*96.9</t>
  </si>
  <si>
    <t>有効出湯効率</t>
  </si>
  <si>
    <t>*1.54</t>
  </si>
  <si>
    <t>熱損失係数</t>
    <rPh sb="0" eb="1">
      <t>ネツ</t>
    </rPh>
    <rPh sb="1" eb="3">
      <t>ソンシツ</t>
    </rPh>
    <rPh sb="3" eb="5">
      <t>ケイスウ</t>
    </rPh>
    <phoneticPr fontId="2"/>
  </si>
  <si>
    <t>家庭用燃料電池（エネファーム・PEFC）</t>
  </si>
  <si>
    <t>家庭用燃料電池（エネファーム・SOFC）</t>
  </si>
  <si>
    <t>電気冷蔵庫</t>
    <rPh sb="0" eb="2">
      <t>デンキ</t>
    </rPh>
    <rPh sb="2" eb="5">
      <t>レイゾウコ</t>
    </rPh>
    <phoneticPr fontId="2"/>
  </si>
  <si>
    <t>140L以下</t>
  </si>
  <si>
    <t>年間消費電力量</t>
  </si>
  <si>
    <t>140L超200L以下</t>
  </si>
  <si>
    <t>200L超250L以下</t>
  </si>
  <si>
    <t>250L超300L以下</t>
  </si>
  <si>
    <t>300L超350L以下</t>
  </si>
  <si>
    <t>350L超400L以下</t>
  </si>
  <si>
    <t>400L超450L以下</t>
  </si>
  <si>
    <t>450L超500L以下</t>
  </si>
  <si>
    <t>500L超</t>
  </si>
  <si>
    <t>LED照明器具（家庭用）</t>
    <rPh sb="8" eb="11">
      <t>カテイヨウ</t>
    </rPh>
    <phoneticPr fontId="2"/>
  </si>
  <si>
    <t>ダウンライト型
昼光色、昼白色、白色
配光角60°超</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</si>
  <si>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配光角30°超60°以下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</si>
  <si>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昼光色、昼白色、白色
配光角30°以下</t>
    <rPh sb="6" eb="7">
      <t>ガタ</t>
    </rPh>
    <rPh sb="8" eb="9">
      <t>チュウ</t>
    </rPh>
    <rPh sb="12" eb="13">
      <t>チュウ</t>
    </rPh>
    <rPh sb="13" eb="15">
      <t>ハクショク</t>
    </rPh>
    <rPh sb="16" eb="18">
      <t>ハクショク</t>
    </rPh>
    <rPh sb="19" eb="20">
      <t>クバ</t>
    </rPh>
    <rPh sb="20" eb="21">
      <t>ヒカリ</t>
    </rPh>
    <rPh sb="21" eb="22">
      <t>カク</t>
    </rPh>
    <phoneticPr fontId="6"/>
  </si>
  <si>
    <t>ダウンライト型
温白色、電球色
配光角60°超</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</si>
  <si>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配光角30°超60°以下</t>
    <rPh sb="6" eb="7">
      <t>ガタ</t>
    </rPh>
    <rPh sb="8" eb="9">
      <t>オン</t>
    </rPh>
    <rPh sb="9" eb="11">
      <t>ハクショク</t>
    </rPh>
    <rPh sb="12" eb="14">
      <t>デンキュウ</t>
    </rPh>
    <rPh sb="14" eb="15">
      <t>ショク</t>
    </rPh>
    <rPh sb="16" eb="17">
      <t>クバ</t>
    </rPh>
    <rPh sb="17" eb="18">
      <t>ヒカリ</t>
    </rPh>
    <rPh sb="18" eb="19">
      <t>カク</t>
    </rPh>
    <phoneticPr fontId="6"/>
  </si>
  <si>
    <t>ダウンライト型
温白色、電球色
配光角30°以下</t>
    <rPh sb="6" eb="7">
      <t>ガタ</t>
    </rPh>
    <rPh sb="8" eb="9">
      <t>オン</t>
    </rPh>
    <rPh sb="9" eb="11">
      <t>ハクショク</t>
    </rPh>
    <rPh sb="12" eb="14">
      <t>デンキュウ</t>
    </rPh>
    <rPh sb="14" eb="15">
      <t>ショク</t>
    </rPh>
    <rPh sb="16" eb="17">
      <t>クバ</t>
    </rPh>
    <rPh sb="17" eb="18">
      <t>ヒカリ</t>
    </rPh>
    <rPh sb="18" eb="19">
      <t>カク</t>
    </rPh>
    <phoneticPr fontId="6"/>
  </si>
  <si>
    <t>シーリングライト型</t>
    <rPh sb="8" eb="9">
      <t>ガタ</t>
    </rPh>
    <phoneticPr fontId="2"/>
  </si>
  <si>
    <t>～4.5畳</t>
  </si>
  <si>
    <t>固有エネルギー消費効率</t>
  </si>
  <si>
    <t>～6畳</t>
  </si>
  <si>
    <t>～8畳</t>
  </si>
  <si>
    <t>～10畳</t>
  </si>
  <si>
    <t>～12畳</t>
  </si>
  <si>
    <t>～14畳</t>
  </si>
  <si>
    <t>ペンダントライト型</t>
    <rPh sb="8" eb="9">
      <t>ガタ</t>
    </rPh>
    <phoneticPr fontId="2"/>
  </si>
  <si>
    <t xml:space="preserve">電球形LEDランプ組込型
昼白色、昼光色、白色
電球形LEDランプ2灯以上
</t>
    <rPh sb="13" eb="16">
      <t>チュウハクショク</t>
    </rPh>
    <rPh sb="17" eb="20">
      <t>チュウコウショク</t>
    </rPh>
    <rPh sb="21" eb="23">
      <t>ハクショク</t>
    </rPh>
    <phoneticPr fontId="2"/>
  </si>
  <si>
    <t xml:space="preserve">電球形LEDランプ組込型
温白色、電球色
電球形LEDランプ2灯以上
</t>
    <rPh sb="13" eb="14">
      <t>オン</t>
    </rPh>
    <rPh sb="14" eb="16">
      <t>ハクショク</t>
    </rPh>
    <rPh sb="17" eb="19">
      <t>デンキュウ</t>
    </rPh>
    <rPh sb="19" eb="20">
      <t>ショク</t>
    </rPh>
    <phoneticPr fontId="2"/>
  </si>
  <si>
    <t>テレビ</t>
  </si>
  <si>
    <t>液晶テレビ</t>
  </si>
  <si>
    <t>液晶 18V・19V 型</t>
  </si>
  <si>
    <t>液晶 22V 型</t>
  </si>
  <si>
    <t>液晶 23V・24V 型</t>
  </si>
  <si>
    <t>液晶 26V 型</t>
  </si>
  <si>
    <t>液晶 29V 型</t>
  </si>
  <si>
    <t>液晶 32V 型</t>
  </si>
  <si>
    <t>液晶 39V・40V 型</t>
  </si>
  <si>
    <t>液晶 42V 型</t>
  </si>
  <si>
    <t>液晶 46V 型</t>
  </si>
  <si>
    <t>液晶 47V 型</t>
  </si>
  <si>
    <t>液晶 50V・52V 型</t>
  </si>
  <si>
    <t>液晶 55V 型</t>
  </si>
  <si>
    <t>液晶 58V 型以上</t>
  </si>
  <si>
    <t>洗濯乾燥機</t>
    <rPh sb="0" eb="2">
      <t>センタク</t>
    </rPh>
    <rPh sb="2" eb="5">
      <t>カンソウキ</t>
    </rPh>
    <phoneticPr fontId="2"/>
  </si>
  <si>
    <t>電気便座</t>
  </si>
  <si>
    <t>電気便座</t>
    <rPh sb="0" eb="2">
      <t>デンキ</t>
    </rPh>
    <rPh sb="2" eb="4">
      <t>ベンザ</t>
    </rPh>
    <phoneticPr fontId="2"/>
  </si>
  <si>
    <t>Low-E複層ガラス(LE3+A12+FL3)（家庭用）</t>
    <rPh sb="24" eb="27">
      <t>カテイヨウ</t>
    </rPh>
    <phoneticPr fontId="1"/>
  </si>
  <si>
    <t>三層Low-E複層ガラス(LE3+Ar11+FL3+Ar11+LE3)（家庭用）</t>
    <rPh sb="0" eb="2">
      <t>サンソウ</t>
    </rPh>
    <rPh sb="7" eb="9">
      <t>フクソウ</t>
    </rPh>
    <rPh sb="36" eb="39">
      <t>カテイヨウ</t>
    </rPh>
    <phoneticPr fontId="2"/>
  </si>
  <si>
    <t xml:space="preserve">新築用
</t>
  </si>
  <si>
    <t>真空Low-E複層ガラス(LE3+Ar9+FL3+V0.2+LE3)（家庭用）</t>
    <rPh sb="35" eb="38">
      <t>カテイヨウ</t>
    </rPh>
    <phoneticPr fontId="2"/>
  </si>
  <si>
    <t>アタッチメント付きLow-E複層ガラス(LE3+Ar6+FL3（アタッチメント付き）)（家庭用）</t>
    <rPh sb="44" eb="47">
      <t>カテイヨウ</t>
    </rPh>
    <phoneticPr fontId="2"/>
  </si>
  <si>
    <t xml:space="preserve">リフォーム用
</t>
  </si>
  <si>
    <t>真空ガラス（LE3＋V0.2+FL3）（家庭用）</t>
    <rPh sb="20" eb="23">
      <t>カテイヨウ</t>
    </rPh>
    <phoneticPr fontId="2"/>
  </si>
  <si>
    <t>現場施工型後付けLow-E複層ガラス(FL6+A12+LE5)（家庭用）</t>
    <rPh sb="32" eb="35">
      <t>カテイヨウ</t>
    </rPh>
    <phoneticPr fontId="2"/>
  </si>
  <si>
    <t>薄型Low-E複層ガラス(LE3+Kr4+FL3)（家庭用）</t>
    <rPh sb="26" eb="29">
      <t>カテイヨウ</t>
    </rPh>
    <phoneticPr fontId="2"/>
  </si>
  <si>
    <t>Low-E複層ガラス・樹脂サッシ</t>
  </si>
  <si>
    <t xml:space="preserve">引き違い
</t>
    <rPh sb="0" eb="1">
      <t>ヒ</t>
    </rPh>
    <rPh sb="2" eb="3">
      <t>チガ</t>
    </rPh>
    <phoneticPr fontId="8"/>
  </si>
  <si>
    <t xml:space="preserve">縦すべり出し
</t>
    <rPh sb="0" eb="1">
      <t>タテ</t>
    </rPh>
    <rPh sb="4" eb="5">
      <t>ダ</t>
    </rPh>
    <phoneticPr fontId="8"/>
  </si>
  <si>
    <t xml:space="preserve">FIX
</t>
  </si>
  <si>
    <t>Low-E複層ガラス・アルミ樹脂複合サッシ</t>
  </si>
  <si>
    <t>三層Low-E複層ガラス・樹脂サッシ</t>
    <rPh sb="0" eb="2">
      <t>サンソウ</t>
    </rPh>
    <phoneticPr fontId="2"/>
  </si>
  <si>
    <t xml:space="preserve">引き違い
</t>
    <rPh sb="0" eb="1">
      <t>ヒ</t>
    </rPh>
    <rPh sb="2" eb="3">
      <t>チガ</t>
    </rPh>
    <phoneticPr fontId="2"/>
  </si>
  <si>
    <t xml:space="preserve">縦すべり出し
</t>
    <rPh sb="0" eb="1">
      <t>タテ</t>
    </rPh>
    <rPh sb="4" eb="5">
      <t>ダ</t>
    </rPh>
    <phoneticPr fontId="2"/>
  </si>
  <si>
    <t>三層Low-E複層ガラス・アルミ樹脂複合サッシ</t>
    <rPh sb="0" eb="2">
      <t>サンソウ</t>
    </rPh>
    <rPh sb="18" eb="20">
      <t>フクゴウ</t>
    </rPh>
    <phoneticPr fontId="2"/>
  </si>
  <si>
    <t>五層Low-E複層ガラス・樹脂サッシ</t>
    <rPh sb="13" eb="15">
      <t>ジュシ</t>
    </rPh>
    <phoneticPr fontId="1"/>
  </si>
  <si>
    <t>真空ガラス・樹脂サッシ</t>
  </si>
  <si>
    <t xml:space="preserve">引き違い
※右記の水準は、一般社団法人リビングアメニティ協会が提供する、窓の断熱性能プログラム「WindEye」を用いて算出
</t>
    <rPh sb="0" eb="1">
      <t>ヒ</t>
    </rPh>
    <rPh sb="2" eb="3">
      <t>チガ</t>
    </rPh>
    <phoneticPr fontId="8"/>
  </si>
  <si>
    <t xml:space="preserve">縦すべり出し
※右記の水準は、一般社団法人リビングアメニティ協会が提供する、窓の断熱性能プログラム「WindEye」を用いて算出
</t>
    <rPh sb="0" eb="1">
      <t>タテ</t>
    </rPh>
    <rPh sb="4" eb="5">
      <t>ダ</t>
    </rPh>
    <phoneticPr fontId="8"/>
  </si>
  <si>
    <t xml:space="preserve">FIX
※右記の水準は、一般社団法人リビングアメニティ協会が提供する、窓の断熱性能プログラム「WindEye」を用いて算出
</t>
  </si>
  <si>
    <t>真空ガラス・アルミ樹脂複合サッシ</t>
  </si>
  <si>
    <t>断熱材(家庭用・押出法ポリスチレンフォーム)</t>
    <rPh sb="4" eb="7">
      <t>カテイヨウ</t>
    </rPh>
    <phoneticPr fontId="1"/>
  </si>
  <si>
    <t>断熱材(家庭用・グラスウール)</t>
    <rPh sb="4" eb="7">
      <t>カテイヨウ</t>
    </rPh>
    <phoneticPr fontId="1"/>
  </si>
  <si>
    <t xml:space="preserve">壁用
</t>
    <rPh sb="0" eb="2">
      <t>カベヨウ</t>
    </rPh>
    <phoneticPr fontId="2"/>
  </si>
  <si>
    <t>真空断熱材</t>
  </si>
  <si>
    <t>*0.002</t>
  </si>
  <si>
    <t>熱伝導率</t>
  </si>
  <si>
    <t>HEMS（情報提供サービス・家電全般）</t>
    <rPh sb="5" eb="7">
      <t>ジョウホウ</t>
    </rPh>
    <rPh sb="7" eb="9">
      <t>テイキョウ</t>
    </rPh>
    <rPh sb="14" eb="16">
      <t>カデン</t>
    </rPh>
    <rPh sb="16" eb="18">
      <t>ゼンパン</t>
    </rPh>
    <phoneticPr fontId="2"/>
  </si>
  <si>
    <t>別紙「水準3」の通り</t>
    <rPh sb="0" eb="2">
      <t>ベッシ</t>
    </rPh>
    <rPh sb="3" eb="5">
      <t>スイジュン</t>
    </rPh>
    <rPh sb="8" eb="9">
      <t>トオ</t>
    </rPh>
    <phoneticPr fontId="2"/>
  </si>
  <si>
    <t>エネルギー転換</t>
  </si>
  <si>
    <t>燃料電池</t>
  </si>
  <si>
    <t>固体酸化物形燃料電池（SOFC）設備</t>
  </si>
  <si>
    <t>200kW以下</t>
  </si>
  <si>
    <t>*66.7</t>
  </si>
  <si>
    <t>発電効率</t>
  </si>
  <si>
    <t>200kW超250kW以下</t>
  </si>
  <si>
    <t>*65.4</t>
  </si>
  <si>
    <t>太陽光発電</t>
  </si>
  <si>
    <t>太陽電池(シリコン系・単結晶)</t>
    <rPh sb="0" eb="2">
      <t>タイヨウ</t>
    </rPh>
    <rPh sb="2" eb="4">
      <t>デンチ</t>
    </rPh>
    <phoneticPr fontId="7"/>
  </si>
  <si>
    <t>モジュール変換効率</t>
  </si>
  <si>
    <t>*22.5</t>
  </si>
  <si>
    <t>セル実効変換効率</t>
  </si>
  <si>
    <t>太陽電池(シリコン系・多結晶)</t>
    <rPh sb="0" eb="2">
      <t>タイヨウ</t>
    </rPh>
    <rPh sb="2" eb="4">
      <t>デンチ</t>
    </rPh>
    <phoneticPr fontId="7"/>
  </si>
  <si>
    <t>太陽電池(化合物系)</t>
    <rPh sb="0" eb="2">
      <t>タイヨウ</t>
    </rPh>
    <rPh sb="2" eb="4">
      <t>デンチ</t>
    </rPh>
    <phoneticPr fontId="7"/>
  </si>
  <si>
    <t>太陽電池（薄膜シリコン）</t>
    <rPh sb="0" eb="2">
      <t>タイヨウ</t>
    </rPh>
    <rPh sb="2" eb="4">
      <t>デンチ</t>
    </rPh>
    <phoneticPr fontId="7"/>
  </si>
  <si>
    <t>トランスレス方式パワーコンディショナ（太陽光発電用）</t>
    <rPh sb="19" eb="22">
      <t>タイヨウコウ</t>
    </rPh>
    <rPh sb="22" eb="25">
      <t>ハツデンヨウ</t>
    </rPh>
    <phoneticPr fontId="2"/>
  </si>
  <si>
    <t>10kW未満</t>
  </si>
  <si>
    <t>定格負荷効率</t>
  </si>
  <si>
    <t>10kW以上</t>
  </si>
  <si>
    <t>高周波変圧器絶縁方式パワーコンディショナ（太陽光発電用）</t>
    <rPh sb="0" eb="3">
      <t>コウシュウハ</t>
    </rPh>
    <rPh sb="3" eb="6">
      <t>ヘンアツキ</t>
    </rPh>
    <rPh sb="6" eb="8">
      <t>ゼツエン</t>
    </rPh>
    <rPh sb="21" eb="24">
      <t>タイヨウコウ</t>
    </rPh>
    <rPh sb="24" eb="27">
      <t>ハツデンヨウ</t>
    </rPh>
    <phoneticPr fontId="2"/>
  </si>
  <si>
    <t>水力発電</t>
  </si>
  <si>
    <t>プロペラ水車（小水力発電用）</t>
    <rPh sb="12" eb="13">
      <t>ヨウ</t>
    </rPh>
    <phoneticPr fontId="2"/>
  </si>
  <si>
    <t>200kW未満</t>
    <rPh sb="5" eb="7">
      <t>ミマン</t>
    </rPh>
    <phoneticPr fontId="2"/>
  </si>
  <si>
    <t xml:space="preserve">
*84.5</t>
  </si>
  <si>
    <t>水車効率</t>
    <rPh sb="0" eb="2">
      <t>スイシャ</t>
    </rPh>
    <rPh sb="2" eb="4">
      <t>コウリツ</t>
    </rPh>
    <phoneticPr fontId="2"/>
  </si>
  <si>
    <t>フランシス水車（小水力発電用）</t>
    <rPh sb="13" eb="14">
      <t>ヨウ</t>
    </rPh>
    <phoneticPr fontId="2"/>
  </si>
  <si>
    <t xml:space="preserve">
*92.2</t>
  </si>
  <si>
    <t>地熱発電</t>
  </si>
  <si>
    <t>温水熱源小型バイナリー発電設備</t>
    <rPh sb="0" eb="2">
      <t>オンスイ</t>
    </rPh>
    <rPh sb="2" eb="4">
      <t>ネツゲン</t>
    </rPh>
    <phoneticPr fontId="2"/>
  </si>
  <si>
    <t>3.0kW以下</t>
  </si>
  <si>
    <t>送電端発電効率</t>
  </si>
  <si>
    <t>3.0kW超6.5kW以下</t>
  </si>
  <si>
    <t>6.5kW超45.0kW以下</t>
  </si>
  <si>
    <t>*6.0</t>
  </si>
  <si>
    <t>45.0kW超200kW以下</t>
  </si>
  <si>
    <t>*6.2</t>
  </si>
  <si>
    <t>蒸気熱源小型バイナリー発電設備</t>
    <rPh sb="0" eb="2">
      <t>ジョウキ</t>
    </rPh>
    <rPh sb="2" eb="4">
      <t>ネツゲン</t>
    </rPh>
    <phoneticPr fontId="2"/>
  </si>
  <si>
    <t xml:space="preserve">
*8.6</t>
  </si>
  <si>
    <t>バイオマス発電</t>
  </si>
  <si>
    <t>ガスエンジン発電設備（メタン発酵発電用）</t>
  </si>
  <si>
    <t>100kW未満</t>
  </si>
  <si>
    <t>*84.0</t>
  </si>
  <si>
    <t>100kW以上1000kW未満</t>
  </si>
  <si>
    <t>*41.8</t>
  </si>
  <si>
    <t>熱輸送</t>
  </si>
  <si>
    <t>潜熱蓄熱輸送設備</t>
  </si>
  <si>
    <t>蓄熱容量850kWh未満、排熱源温度130℃未満</t>
  </si>
  <si>
    <t xml:space="preserve">エネルギー効率
</t>
  </si>
  <si>
    <t>蓄熱容量850kWh未満、排熱源温度130℃以上</t>
  </si>
  <si>
    <t>*6.8</t>
  </si>
  <si>
    <t>蓄熱容量850kWh以上、排熱源温度130℃未満</t>
  </si>
  <si>
    <t>*8.8</t>
  </si>
  <si>
    <t>蓄熱容量850kWh以上、排熱源温度130℃以上</t>
  </si>
  <si>
    <t>*11.2</t>
  </si>
  <si>
    <t>廃棄物・リサイクル</t>
  </si>
  <si>
    <t>リン回収設備</t>
  </si>
  <si>
    <t>リン回収設備HAP法
（し尿・浄化槽汚泥用）</t>
    <rPh sb="9" eb="10">
      <t>ホウ</t>
    </rPh>
    <rPh sb="20" eb="21">
      <t>ヨウ</t>
    </rPh>
    <phoneticPr fontId="5"/>
  </si>
  <si>
    <t>*80</t>
  </si>
  <si>
    <t>PO4-P除去率</t>
    <rPh sb="5" eb="7">
      <t>ジョキョ</t>
    </rPh>
    <rPh sb="7" eb="8">
      <t>リツ</t>
    </rPh>
    <phoneticPr fontId="2"/>
  </si>
  <si>
    <t>リン回収設備MAP法
（し尿・浄化槽汚泥用）</t>
    <rPh sb="9" eb="10">
      <t>ホウ</t>
    </rPh>
    <rPh sb="20" eb="21">
      <t>ヨウ</t>
    </rPh>
    <phoneticPr fontId="5"/>
  </si>
  <si>
    <t>*75</t>
  </si>
  <si>
    <t>リン回収設備MAP法（下水汚泥用）</t>
    <rPh sb="2" eb="4">
      <t>カイシュウ</t>
    </rPh>
    <rPh sb="4" eb="6">
      <t>セツビ</t>
    </rPh>
    <rPh sb="9" eb="10">
      <t>ホウ</t>
    </rPh>
    <rPh sb="11" eb="13">
      <t>ゲスイ</t>
    </rPh>
    <rPh sb="13" eb="15">
      <t>オデイ</t>
    </rPh>
    <rPh sb="15" eb="16">
      <t>ヨウ</t>
    </rPh>
    <phoneticPr fontId="2"/>
  </si>
  <si>
    <t>・リン濃度低減の高度処理がおこなわれていること
・汚泥は消化処理がおこなわれていること</t>
    <rPh sb="3" eb="5">
      <t>ノウド</t>
    </rPh>
    <rPh sb="5" eb="7">
      <t>テイゲン</t>
    </rPh>
    <rPh sb="8" eb="10">
      <t>コウド</t>
    </rPh>
    <rPh sb="10" eb="12">
      <t>ショリ</t>
    </rPh>
    <phoneticPr fontId="2"/>
  </si>
  <si>
    <t>*90</t>
  </si>
  <si>
    <t>選別機</t>
  </si>
  <si>
    <t>近赤外線樹脂選別機</t>
    <rPh sb="0" eb="1">
      <t>チカ</t>
    </rPh>
    <rPh sb="1" eb="4">
      <t>セキガイセン</t>
    </rPh>
    <rPh sb="4" eb="6">
      <t>ジュシ</t>
    </rPh>
    <rPh sb="6" eb="8">
      <t>センベツ</t>
    </rPh>
    <rPh sb="8" eb="9">
      <t>キ</t>
    </rPh>
    <phoneticPr fontId="2"/>
  </si>
  <si>
    <t>選別樹脂種類数</t>
    <rPh sb="0" eb="2">
      <t>センベツ</t>
    </rPh>
    <rPh sb="2" eb="4">
      <t>ジュシ</t>
    </rPh>
    <rPh sb="4" eb="6">
      <t>シュルイ</t>
    </rPh>
    <rPh sb="6" eb="7">
      <t>スウ</t>
    </rPh>
    <phoneticPr fontId="2"/>
  </si>
  <si>
    <t>*6.55</t>
    <phoneticPr fontId="1"/>
  </si>
  <si>
    <t>*7.36</t>
    <phoneticPr fontId="1"/>
  </si>
  <si>
    <t>*4.2</t>
    <phoneticPr fontId="1"/>
  </si>
  <si>
    <t>*5.1</t>
    <phoneticPr fontId="1"/>
  </si>
  <si>
    <t>*3.4</t>
    <phoneticPr fontId="1"/>
  </si>
  <si>
    <t>*4.4</t>
    <phoneticPr fontId="1"/>
  </si>
  <si>
    <t>*2.32</t>
    <phoneticPr fontId="1"/>
  </si>
  <si>
    <t>*2.31</t>
    <phoneticPr fontId="1"/>
  </si>
  <si>
    <t>企業名_申請書</t>
    <phoneticPr fontId="1"/>
  </si>
  <si>
    <t>EXCEL
（同ファイル）</t>
    <rPh sb="7" eb="8">
      <t>ドウ</t>
    </rPh>
    <phoneticPr fontId="1"/>
  </si>
  <si>
    <t>企業名_申請書（押印済）</t>
    <rPh sb="0" eb="2">
      <t>キギョウ</t>
    </rPh>
    <rPh sb="2" eb="3">
      <t>メイ</t>
    </rPh>
    <rPh sb="4" eb="7">
      <t>シンセイショ</t>
    </rPh>
    <rPh sb="8" eb="10">
      <t>オウイン</t>
    </rPh>
    <rPh sb="10" eb="11">
      <t>ズ</t>
    </rPh>
    <phoneticPr fontId="1"/>
  </si>
  <si>
    <t>様式2（簡易申請）</t>
    <rPh sb="4" eb="6">
      <t>カンイ</t>
    </rPh>
    <rPh sb="6" eb="8">
      <t>シンセイ</t>
    </rPh>
    <phoneticPr fontId="1"/>
  </si>
  <si>
    <t>環境省
地球温暖化対策事業室長　殿</t>
    <rPh sb="0" eb="3">
      <t>カンキョウショウ</t>
    </rPh>
    <rPh sb="4" eb="6">
      <t>チキュウ</t>
    </rPh>
    <rPh sb="6" eb="9">
      <t>オンダンカ</t>
    </rPh>
    <rPh sb="9" eb="11">
      <t>タイサク</t>
    </rPh>
    <rPh sb="11" eb="13">
      <t>ジギョウ</t>
    </rPh>
    <rPh sb="13" eb="15">
      <t>シツチョウ</t>
    </rPh>
    <rPh sb="16" eb="17">
      <t>ドノ</t>
    </rPh>
    <phoneticPr fontId="1"/>
  </si>
  <si>
    <t>提出書類一覧（通常申請）</t>
    <rPh sb="0" eb="2">
      <t>テイシュツ</t>
    </rPh>
    <rPh sb="2" eb="4">
      <t>ショルイ</t>
    </rPh>
    <rPh sb="4" eb="6">
      <t>イチラン</t>
    </rPh>
    <rPh sb="7" eb="9">
      <t>ツウジョウ</t>
    </rPh>
    <rPh sb="9" eb="11">
      <t>シンセイ</t>
    </rPh>
    <phoneticPr fontId="1"/>
  </si>
  <si>
    <t>下記3は※2の回答が「いいえ」の際に、下記4は※3の回答が「いいえ」の際にご確認ください</t>
    <rPh sb="0" eb="2">
      <t>カキ</t>
    </rPh>
    <rPh sb="7" eb="9">
      <t>カイトウ</t>
    </rPh>
    <rPh sb="16" eb="17">
      <t>サイ</t>
    </rPh>
    <rPh sb="19" eb="21">
      <t>カキ</t>
    </rPh>
    <rPh sb="26" eb="28">
      <t>カイトウ</t>
    </rPh>
    <rPh sb="35" eb="36">
      <t>サイ</t>
    </rPh>
    <rPh sb="38" eb="40">
      <t>カクニン</t>
    </rPh>
    <phoneticPr fontId="1"/>
  </si>
  <si>
    <t>下記2は※1の回答が「いいえ」の際にご確認ください</t>
    <rPh sb="0" eb="2">
      <t>カキ</t>
    </rPh>
    <rPh sb="7" eb="9">
      <t>カイトウ</t>
    </rPh>
    <rPh sb="16" eb="17">
      <t>サイ</t>
    </rPh>
    <rPh sb="19" eb="21">
      <t>カクニン</t>
    </rPh>
    <phoneticPr fontId="1"/>
  </si>
  <si>
    <t>下記5は※1の回答が「はい」の際にご確認ください</t>
    <rPh sb="0" eb="2">
      <t>カキ</t>
    </rPh>
    <rPh sb="7" eb="9">
      <t>カイトウ</t>
    </rPh>
    <rPh sb="18" eb="20">
      <t>カクニン</t>
    </rPh>
    <phoneticPr fontId="1"/>
  </si>
  <si>
    <t>下記6～9は必須です。なお、下記10は※2の回答が「はい」の際に、下記11は※3の回答が「はい」の際にご確認ください</t>
    <rPh sb="0" eb="2">
      <t>カキ</t>
    </rPh>
    <rPh sb="14" eb="16">
      <t>カキ</t>
    </rPh>
    <rPh sb="22" eb="24">
      <t>カイトウ</t>
    </rPh>
    <rPh sb="33" eb="35">
      <t>カキ</t>
    </rPh>
    <rPh sb="41" eb="43">
      <t>カイトウ</t>
    </rPh>
    <rPh sb="52" eb="54">
      <t>カクニン</t>
    </rPh>
    <phoneticPr fontId="1"/>
  </si>
  <si>
    <t>下記2および3は、※1が「はい」の場合はにご確認ください</t>
    <rPh sb="0" eb="2">
      <t>カキ</t>
    </rPh>
    <phoneticPr fontId="1"/>
  </si>
  <si>
    <t>下記※1～3に「はい」/「いいえ」で答えてください</t>
    <rPh sb="0" eb="2">
      <t>カキ</t>
    </rPh>
    <rPh sb="18" eb="19">
      <t>コタ</t>
    </rPh>
    <phoneticPr fontId="1"/>
  </si>
  <si>
    <t>下記※1に「はい」/「いいえ」で答えてください</t>
    <rPh sb="0" eb="2">
      <t>カキ</t>
    </rPh>
    <rPh sb="16" eb="17">
      <t>コタ</t>
    </rPh>
    <phoneticPr fontId="1"/>
  </si>
  <si>
    <t>提出方法</t>
    <rPh sb="0" eb="2">
      <t>テイシュツ</t>
    </rPh>
    <rPh sb="2" eb="4">
      <t>ホウホウ</t>
    </rPh>
    <phoneticPr fontId="1"/>
  </si>
  <si>
    <t>ファイル点数</t>
    <rPh sb="4" eb="6">
      <t>テンスウ</t>
    </rPh>
    <phoneticPr fontId="1"/>
  </si>
  <si>
    <t>ファイル形式</t>
    <rPh sb="4" eb="6">
      <t>ケイシキ</t>
    </rPh>
    <phoneticPr fontId="1"/>
  </si>
  <si>
    <t>プラットフォームにてアップロード</t>
    <phoneticPr fontId="1"/>
  </si>
  <si>
    <t>事務局に電子メールにて提出</t>
    <rPh sb="0" eb="3">
      <t>ジムキョク</t>
    </rPh>
    <rPh sb="4" eb="6">
      <t>デンシ</t>
    </rPh>
    <rPh sb="11" eb="13">
      <t>テイシュツ</t>
    </rPh>
    <phoneticPr fontId="1"/>
  </si>
  <si>
    <t>事務局に電子メールにて提出</t>
    <phoneticPr fontId="1"/>
  </si>
  <si>
    <t>プラットフォームにてアップロード</t>
    <phoneticPr fontId="1"/>
  </si>
  <si>
    <t>（住所）</t>
    <rPh sb="1" eb="3">
      <t>ジュウショ</t>
    </rPh>
    <phoneticPr fontId="1"/>
  </si>
  <si>
    <t>（会社名）</t>
    <rPh sb="1" eb="4">
      <t>カイシャメイ</t>
    </rPh>
    <phoneticPr fontId="1"/>
  </si>
  <si>
    <t>（代表者名）</t>
    <rPh sb="1" eb="3">
      <t>ダイヒョウ</t>
    </rPh>
    <rPh sb="4" eb="5">
      <t>メイ</t>
    </rPh>
    <phoneticPr fontId="1"/>
  </si>
  <si>
    <t>環境省</t>
    <rPh sb="0" eb="3">
      <t>カンキョウショウ</t>
    </rPh>
    <phoneticPr fontId="1"/>
  </si>
  <si>
    <t>地球温暖化対策事業室長　殿</t>
    <phoneticPr fontId="1"/>
  </si>
  <si>
    <t>記</t>
    <rPh sb="0" eb="1">
      <t>キ</t>
    </rPh>
    <phoneticPr fontId="1"/>
  </si>
  <si>
    <t>（以下、内訳）</t>
    <rPh sb="1" eb="3">
      <t>イカ</t>
    </rPh>
    <rPh sb="4" eb="6">
      <t>ウチワケ</t>
    </rPh>
    <phoneticPr fontId="1"/>
  </si>
  <si>
    <t>［型番］</t>
    <rPh sb="1" eb="3">
      <t>カタバン</t>
    </rPh>
    <phoneticPr fontId="1"/>
  </si>
  <si>
    <t>以上</t>
    <rPh sb="0" eb="2">
      <t>イジョウ</t>
    </rPh>
    <phoneticPr fontId="1"/>
  </si>
  <si>
    <t>総申請件数：</t>
    <rPh sb="0" eb="1">
      <t>ソウ</t>
    </rPh>
    <rPh sb="1" eb="3">
      <t>シンセイ</t>
    </rPh>
    <rPh sb="3" eb="5">
      <t>ケンスウ</t>
    </rPh>
    <phoneticPr fontId="1"/>
  </si>
  <si>
    <t>　-通常申請による親型番の申請件数：</t>
    <rPh sb="2" eb="4">
      <t>ツウジョウ</t>
    </rPh>
    <rPh sb="4" eb="6">
      <t>シンセイ</t>
    </rPh>
    <rPh sb="9" eb="10">
      <t>オヤ</t>
    </rPh>
    <rPh sb="10" eb="12">
      <t>カタバン</t>
    </rPh>
    <rPh sb="13" eb="15">
      <t>シンセイ</t>
    </rPh>
    <rPh sb="15" eb="17">
      <t>ケンスウ</t>
    </rPh>
    <phoneticPr fontId="1"/>
  </si>
  <si>
    <t>　-通常申請による派生型番の申請件数：</t>
    <rPh sb="2" eb="4">
      <t>ツウジョウ</t>
    </rPh>
    <rPh sb="4" eb="6">
      <t>シンセイ</t>
    </rPh>
    <rPh sb="9" eb="11">
      <t>ハセイ</t>
    </rPh>
    <rPh sb="11" eb="13">
      <t>カタバン</t>
    </rPh>
    <rPh sb="14" eb="16">
      <t>シンセイ</t>
    </rPh>
    <rPh sb="16" eb="18">
      <t>ケンスウ</t>
    </rPh>
    <phoneticPr fontId="1"/>
  </si>
  <si>
    <t>　-簡易申請による親型番の申請件数：</t>
    <rPh sb="2" eb="4">
      <t>カンイ</t>
    </rPh>
    <rPh sb="4" eb="6">
      <t>シンセイ</t>
    </rPh>
    <rPh sb="9" eb="10">
      <t>オヤ</t>
    </rPh>
    <rPh sb="10" eb="12">
      <t>カタバン</t>
    </rPh>
    <rPh sb="13" eb="15">
      <t>シンセイ</t>
    </rPh>
    <rPh sb="15" eb="17">
      <t>ケンスウ</t>
    </rPh>
    <phoneticPr fontId="1"/>
  </si>
  <si>
    <t>　-簡易申請による派生型番の申請件数：</t>
    <rPh sb="2" eb="4">
      <t>カンイ</t>
    </rPh>
    <rPh sb="4" eb="6">
      <t>シンセイ</t>
    </rPh>
    <rPh sb="9" eb="11">
      <t>ハセイ</t>
    </rPh>
    <rPh sb="11" eb="13">
      <t>カタバン</t>
    </rPh>
    <rPh sb="14" eb="16">
      <t>シンセイ</t>
    </rPh>
    <rPh sb="16" eb="18">
      <t>ケンスウ</t>
    </rPh>
    <phoneticPr fontId="1"/>
  </si>
  <si>
    <t>【簡易申請の要件について】</t>
  </si>
  <si>
    <t>下記の3要件を全て満たす製品（型番）については、「簡易申請」として申請が可能です。</t>
  </si>
  <si>
    <t>　① 前年度のL2-Tech認証製品一覧（最新版）に掲載されている製品（型番）であること</t>
    <phoneticPr fontId="1"/>
  </si>
  <si>
    <t>　② 申請するクラス・指標に変更がないこと</t>
    <phoneticPr fontId="1"/>
  </si>
  <si>
    <t>　③ 申請する製品の性能がL2-Tech水準と一致あるいは優れていること</t>
    <phoneticPr fontId="1"/>
  </si>
  <si>
    <t>・申請資料および確認資料の作成方法の詳細は下記の「備考」ならびに別紙の「資料3」をご参照ください。</t>
    <rPh sb="1" eb="3">
      <t>シンセイ</t>
    </rPh>
    <rPh sb="3" eb="5">
      <t>シリョウ</t>
    </rPh>
    <rPh sb="8" eb="10">
      <t>カクニン</t>
    </rPh>
    <rPh sb="10" eb="12">
      <t>シリョウ</t>
    </rPh>
    <rPh sb="13" eb="15">
      <t>サクセイ</t>
    </rPh>
    <rPh sb="15" eb="17">
      <t>ホウホウ</t>
    </rPh>
    <rPh sb="18" eb="20">
      <t>ショウサイ</t>
    </rPh>
    <rPh sb="21" eb="23">
      <t>カキ</t>
    </rPh>
    <rPh sb="25" eb="27">
      <t>ビコウ</t>
    </rPh>
    <rPh sb="32" eb="34">
      <t>ベッシ</t>
    </rPh>
    <rPh sb="36" eb="38">
      <t>シリョウ</t>
    </rPh>
    <rPh sb="42" eb="44">
      <t>サンショウ</t>
    </rPh>
    <phoneticPr fontId="1"/>
  </si>
  <si>
    <t>・申請資料及び確認資料ともに、「ファイル名」や「ファイル形式」は下記に定めるルールにて作成をお願いします（下記のルールによりがたい場合は事務局にご連絡ください）。</t>
    <rPh sb="1" eb="3">
      <t>シンセイ</t>
    </rPh>
    <rPh sb="3" eb="5">
      <t>シリョウ</t>
    </rPh>
    <rPh sb="5" eb="6">
      <t>オヨ</t>
    </rPh>
    <rPh sb="7" eb="9">
      <t>カクニン</t>
    </rPh>
    <rPh sb="9" eb="11">
      <t>シリョウ</t>
    </rPh>
    <rPh sb="20" eb="21">
      <t>メイ</t>
    </rPh>
    <rPh sb="28" eb="30">
      <t>ケイシキ</t>
    </rPh>
    <rPh sb="32" eb="34">
      <t>カキ</t>
    </rPh>
    <rPh sb="35" eb="36">
      <t>サダ</t>
    </rPh>
    <rPh sb="43" eb="45">
      <t>サクセイ</t>
    </rPh>
    <rPh sb="47" eb="48">
      <t>ネガ</t>
    </rPh>
    <rPh sb="53" eb="55">
      <t>カキ</t>
    </rPh>
    <rPh sb="65" eb="67">
      <t>バアイ</t>
    </rPh>
    <rPh sb="68" eb="71">
      <t>ジムキョク</t>
    </rPh>
    <rPh sb="73" eb="75">
      <t>レンラク</t>
    </rPh>
    <phoneticPr fontId="1"/>
  </si>
  <si>
    <t>―</t>
  </si>
  <si>
    <t>―</t>
    <phoneticPr fontId="1"/>
  </si>
  <si>
    <t>今回申請を行う製品の型番が、「2019年度L2-Tech認証製品一覧　Ver.1.03（親・派生　全型番表示）」に掲載されていること。</t>
    <phoneticPr fontId="1"/>
  </si>
  <si>
    <t>今回申請を行う製品が該当する、「2020年度L2-Tech水準表」中のクラス（水準表情報No.S-XXXXXX）について、該当のクラス（条件・能力）および指標（測定単位）が「2019年度L2-Tech水準表」から変更がないこと。</t>
    <phoneticPr fontId="1"/>
  </si>
  <si>
    <t>今回申請を行う製品が該当する、「2020年度L2-Tech水準表」中のクラス（水準表情報No.S-XXXXXX）のL2-Tech水準と比較し、該当製品の性能が一致または優れていること。</t>
    <phoneticPr fontId="1"/>
  </si>
  <si>
    <t>・申請資料および確認資料は、事務局（l2-tech@tohmatsu.co.jp）に電子メールにて送付してください。メール送付でもって申請手続き終了とみなします。</t>
    <rPh sb="1" eb="3">
      <t>シンセイ</t>
    </rPh>
    <rPh sb="3" eb="5">
      <t>シリョウ</t>
    </rPh>
    <rPh sb="8" eb="10">
      <t>カクニン</t>
    </rPh>
    <rPh sb="10" eb="12">
      <t>シリョウ</t>
    </rPh>
    <rPh sb="14" eb="17">
      <t>ジムキョク</t>
    </rPh>
    <rPh sb="42" eb="44">
      <t>デンシ</t>
    </rPh>
    <rPh sb="49" eb="51">
      <t>ソウフ</t>
    </rPh>
    <rPh sb="61" eb="63">
      <t>ソウフ</t>
    </rPh>
    <rPh sb="67" eb="69">
      <t>シンセイ</t>
    </rPh>
    <rPh sb="69" eb="71">
      <t>テツヅ</t>
    </rPh>
    <rPh sb="72" eb="74">
      <t>シュウリョウ</t>
    </rPh>
    <phoneticPr fontId="1"/>
  </si>
  <si>
    <t>2020年度L2-Tech認証　申請書</t>
    <rPh sb="4" eb="6">
      <t>ネンド</t>
    </rPh>
    <rPh sb="13" eb="15">
      <t>ニンショウ</t>
    </rPh>
    <rPh sb="16" eb="19">
      <t>シンセイショ</t>
    </rPh>
    <phoneticPr fontId="1"/>
  </si>
  <si>
    <t>　年 　月    日</t>
    <rPh sb="1" eb="2">
      <t>ネン</t>
    </rPh>
    <rPh sb="4" eb="5">
      <t>ガツ</t>
    </rPh>
    <rPh sb="9" eb="10">
      <t>ニチ</t>
    </rPh>
    <phoneticPr fontId="1"/>
  </si>
  <si>
    <t>　「2020年度L2-Tech認証実施要領」に基づき、下記のとおり申請いたします。
　なお、上記実施要領及び「L2-Tech認証制度　実施規則」の内容を確認のうえ、これに従うことを誓約いたします。</t>
    <rPh sb="17" eb="19">
      <t>ジッシ</t>
    </rPh>
    <rPh sb="19" eb="21">
      <t>ヨウリョウ</t>
    </rPh>
    <rPh sb="23" eb="24">
      <t>モト</t>
    </rPh>
    <rPh sb="27" eb="29">
      <t>カキ</t>
    </rPh>
    <rPh sb="33" eb="35">
      <t>シンセイ</t>
    </rPh>
    <rPh sb="46" eb="48">
      <t>ジョウキ</t>
    </rPh>
    <rPh sb="48" eb="50">
      <t>ジッシ</t>
    </rPh>
    <rPh sb="50" eb="52">
      <t>ヨウリョウ</t>
    </rPh>
    <rPh sb="52" eb="53">
      <t>オヨ</t>
    </rPh>
    <rPh sb="62" eb="64">
      <t>ニンショウ</t>
    </rPh>
    <rPh sb="64" eb="66">
      <t>セイド</t>
    </rPh>
    <rPh sb="67" eb="69">
      <t>ジッシ</t>
    </rPh>
    <rPh sb="69" eb="71">
      <t>キソク</t>
    </rPh>
    <phoneticPr fontId="1"/>
  </si>
  <si>
    <t>様式3（通常申請）</t>
    <rPh sb="4" eb="6">
      <t>ツウジョウ</t>
    </rPh>
    <rPh sb="6" eb="8">
      <t>シンセイ</t>
    </rPh>
    <phoneticPr fontId="1"/>
  </si>
  <si>
    <t>2020年度L2-Tech認証　商用化に関する誓約書</t>
    <rPh sb="16" eb="19">
      <t>ショウヨウカ</t>
    </rPh>
    <rPh sb="20" eb="21">
      <t>カン</t>
    </rPh>
    <rPh sb="23" eb="26">
      <t>セイヤクショ</t>
    </rPh>
    <phoneticPr fontId="1"/>
  </si>
  <si>
    <t>2020年度L2-Tech認証　計算方法・試験条件に関する誓約書</t>
    <rPh sb="16" eb="18">
      <t>ケイサン</t>
    </rPh>
    <rPh sb="18" eb="20">
      <t>ホウホウ</t>
    </rPh>
    <rPh sb="21" eb="23">
      <t>シケン</t>
    </rPh>
    <rPh sb="23" eb="25">
      <t>ジョウケン</t>
    </rPh>
    <rPh sb="26" eb="27">
      <t>カン</t>
    </rPh>
    <rPh sb="29" eb="32">
      <t>セイヤクショ</t>
    </rPh>
    <phoneticPr fontId="1"/>
  </si>
  <si>
    <t>2020年度L2-Tech認証　派生型番に関する誓約書</t>
    <rPh sb="16" eb="18">
      <t>ハセイ</t>
    </rPh>
    <rPh sb="18" eb="20">
      <t>カタバン</t>
    </rPh>
    <rPh sb="21" eb="22">
      <t>カン</t>
    </rPh>
    <rPh sb="24" eb="27">
      <t>セイヤクショ</t>
    </rPh>
    <phoneticPr fontId="1"/>
  </si>
  <si>
    <t>ファイル名（ルール）</t>
    <rPh sb="4" eb="5">
      <t>メイ</t>
    </rPh>
    <phoneticPr fontId="1"/>
  </si>
  <si>
    <t>【様式3】申請用チェックリスト（通常申請用）</t>
    <rPh sb="1" eb="3">
      <t>ヨウシキ</t>
    </rPh>
    <phoneticPr fontId="1"/>
  </si>
  <si>
    <t>【様式2】申請製品リスト</t>
    <rPh sb="1" eb="3">
      <t>ヨウシキ</t>
    </rPh>
    <rPh sb="7" eb="9">
      <t>セイヒン</t>
    </rPh>
    <phoneticPr fontId="1"/>
  </si>
  <si>
    <t>【様式3】申請用チェックリスト（簡易申請用）</t>
    <rPh sb="1" eb="3">
      <t>ヨウシキ</t>
    </rPh>
    <rPh sb="16" eb="18">
      <t>カンイ</t>
    </rPh>
    <phoneticPr fontId="1"/>
  </si>
  <si>
    <t>【様式2】申請製品リスト</t>
    <rPh sb="1" eb="3">
      <t>ヨウシキ</t>
    </rPh>
    <rPh sb="5" eb="7">
      <t>シンセイ</t>
    </rPh>
    <rPh sb="7" eb="9">
      <t>セイヒン</t>
    </rPh>
    <phoneticPr fontId="1"/>
  </si>
  <si>
    <t>【STEP2】 上記の「はい」/「いいえ」の結果に基づいて、1～3にチェックを行ってください</t>
    <rPh sb="8" eb="10">
      <t>ジョウキ</t>
    </rPh>
    <rPh sb="22" eb="24">
      <t>ケッカ</t>
    </rPh>
    <rPh sb="25" eb="26">
      <t>モト</t>
    </rPh>
    <rPh sb="39" eb="40">
      <t>オコナ</t>
    </rPh>
    <phoneticPr fontId="1"/>
  </si>
  <si>
    <t>【STEP2】 上記の「はい」/「いいえ」の結果に基づいて、1～12にチェックを行ってください</t>
    <rPh sb="8" eb="10">
      <t>ジョウキ</t>
    </rPh>
    <rPh sb="22" eb="24">
      <t>ケッカ</t>
    </rPh>
    <rPh sb="25" eb="26">
      <t>モト</t>
    </rPh>
    <rPh sb="40" eb="41">
      <t>オコナ</t>
    </rPh>
    <phoneticPr fontId="1"/>
  </si>
  <si>
    <t>様式2</t>
    <rPh sb="0" eb="2">
      <t>ヨウシキ</t>
    </rPh>
    <phoneticPr fontId="1"/>
  </si>
  <si>
    <t>申請製品リスト</t>
    <phoneticPr fontId="1"/>
  </si>
  <si>
    <t>申請情報</t>
    <rPh sb="0" eb="2">
      <t>シンセイ</t>
    </rPh>
    <rPh sb="2" eb="4">
      <t>ジョウホウ</t>
    </rPh>
    <phoneticPr fontId="1"/>
  </si>
  <si>
    <t>団体名</t>
    <rPh sb="0" eb="2">
      <t>ダンタイ</t>
    </rPh>
    <rPh sb="2" eb="3">
      <t>メイ</t>
    </rPh>
    <phoneticPr fontId="1"/>
  </si>
  <si>
    <t>製品名</t>
    <rPh sb="0" eb="3">
      <t>セイヒンメイ</t>
    </rPh>
    <phoneticPr fontId="1"/>
  </si>
  <si>
    <t>商用化</t>
    <rPh sb="0" eb="3">
      <t>ショウヨウカ</t>
    </rPh>
    <phoneticPr fontId="1"/>
  </si>
  <si>
    <t>性能</t>
    <rPh sb="0" eb="2">
      <t>セイノウ</t>
    </rPh>
    <phoneticPr fontId="1"/>
  </si>
  <si>
    <t>問合せ先</t>
    <rPh sb="0" eb="1">
      <t>ト</t>
    </rPh>
    <rPh sb="1" eb="2">
      <t>ア</t>
    </rPh>
    <rPh sb="3" eb="4">
      <t>サキ</t>
    </rPh>
    <phoneticPr fontId="1"/>
  </si>
  <si>
    <t>商用化確認資料
ファイルNo.</t>
    <rPh sb="0" eb="3">
      <t>ショウヨウカ</t>
    </rPh>
    <rPh sb="3" eb="5">
      <t>カクニン</t>
    </rPh>
    <rPh sb="5" eb="7">
      <t>シリョウ</t>
    </rPh>
    <phoneticPr fontId="1"/>
  </si>
  <si>
    <t>商用化確認資料
URL</t>
    <rPh sb="0" eb="3">
      <t>ショウヨウカ</t>
    </rPh>
    <rPh sb="3" eb="5">
      <t>カクニン</t>
    </rPh>
    <rPh sb="5" eb="7">
      <t>シリョウ</t>
    </rPh>
    <phoneticPr fontId="1"/>
  </si>
  <si>
    <t>値/機能</t>
    <rPh sb="0" eb="1">
      <t>アタイ</t>
    </rPh>
    <rPh sb="2" eb="4">
      <t>キノウ</t>
    </rPh>
    <phoneticPr fontId="1"/>
  </si>
  <si>
    <t>性能確認資料
ファイルNo.</t>
    <rPh sb="0" eb="2">
      <t>セイノウ</t>
    </rPh>
    <rPh sb="2" eb="4">
      <t>カクニン</t>
    </rPh>
    <rPh sb="4" eb="6">
      <t>シリョウ</t>
    </rPh>
    <phoneticPr fontId="1"/>
  </si>
  <si>
    <t>性能確認資料
URL</t>
    <rPh sb="0" eb="2">
      <t>セイノウ</t>
    </rPh>
    <rPh sb="2" eb="4">
      <t>カクニン</t>
    </rPh>
    <rPh sb="4" eb="6">
      <t>シリョウ</t>
    </rPh>
    <phoneticPr fontId="1"/>
  </si>
  <si>
    <t>原理・しくみ確認資料ファイルNo.</t>
    <rPh sb="0" eb="2">
      <t>ゲンリ</t>
    </rPh>
    <rPh sb="6" eb="8">
      <t>カクニン</t>
    </rPh>
    <rPh sb="8" eb="10">
      <t>シリョウ</t>
    </rPh>
    <phoneticPr fontId="1"/>
  </si>
  <si>
    <t>原理・しくみ確認資料URL</t>
    <phoneticPr fontId="1"/>
  </si>
  <si>
    <t>製品の特徴</t>
    <rPh sb="0" eb="2">
      <t>セイヒン</t>
    </rPh>
    <rPh sb="3" eb="5">
      <t>トクチョウ</t>
    </rPh>
    <phoneticPr fontId="1"/>
  </si>
  <si>
    <t>部署</t>
    <rPh sb="0" eb="2">
      <t>ブショ</t>
    </rPh>
    <phoneticPr fontId="1"/>
  </si>
  <si>
    <t>担当者</t>
    <rPh sb="0" eb="3">
      <t>タントウシャ</t>
    </rPh>
    <phoneticPr fontId="1"/>
  </si>
  <si>
    <t>電話番号</t>
    <rPh sb="0" eb="2">
      <t>デンワ</t>
    </rPh>
    <rPh sb="2" eb="4">
      <t>バンゴウ</t>
    </rPh>
    <phoneticPr fontId="1"/>
  </si>
  <si>
    <t>E-mail</t>
    <phoneticPr fontId="1"/>
  </si>
  <si>
    <t>URL</t>
    <phoneticPr fontId="1"/>
  </si>
  <si>
    <t>自動出力
（入力禁止）</t>
    <rPh sb="0" eb="2">
      <t>ジドウ</t>
    </rPh>
    <rPh sb="2" eb="4">
      <t>シュツリョク</t>
    </rPh>
    <rPh sb="6" eb="8">
      <t>ニュウリョク</t>
    </rPh>
    <rPh sb="8" eb="10">
      <t>キンシ</t>
    </rPh>
    <phoneticPr fontId="1"/>
  </si>
  <si>
    <t>1から通しで記入</t>
    <rPh sb="3" eb="4">
      <t>トオ</t>
    </rPh>
    <rPh sb="6" eb="8">
      <t>キニュウ</t>
    </rPh>
    <phoneticPr fontId="1"/>
  </si>
  <si>
    <t>社名等
（部署までは不要）</t>
    <rPh sb="0" eb="2">
      <t>シャメイ</t>
    </rPh>
    <rPh sb="2" eb="3">
      <t>トウ</t>
    </rPh>
    <rPh sb="5" eb="7">
      <t>ブショ</t>
    </rPh>
    <rPh sb="10" eb="12">
      <t>フヨウ</t>
    </rPh>
    <phoneticPr fontId="1"/>
  </si>
  <si>
    <t>製品の名称</t>
    <rPh sb="0" eb="2">
      <t>セイヒン</t>
    </rPh>
    <rPh sb="3" eb="5">
      <t>メイショウ</t>
    </rPh>
    <phoneticPr fontId="1"/>
  </si>
  <si>
    <t>商用化確認資料
及び性能確認資料記載のもの</t>
    <rPh sb="0" eb="3">
      <t>ショウヨウカ</t>
    </rPh>
    <rPh sb="3" eb="5">
      <t>カクニン</t>
    </rPh>
    <rPh sb="5" eb="7">
      <t>シリョウ</t>
    </rPh>
    <rPh sb="8" eb="9">
      <t>オヨ</t>
    </rPh>
    <rPh sb="10" eb="12">
      <t>セイノウ</t>
    </rPh>
    <rPh sb="12" eb="14">
      <t>カクニン</t>
    </rPh>
    <rPh sb="14" eb="16">
      <t>シリョウ</t>
    </rPh>
    <rPh sb="16" eb="18">
      <t>キサイ</t>
    </rPh>
    <phoneticPr fontId="1"/>
  </si>
  <si>
    <t>親型番：親
派生型番：派生</t>
    <rPh sb="0" eb="1">
      <t>オヤ</t>
    </rPh>
    <rPh sb="1" eb="3">
      <t>カタバン</t>
    </rPh>
    <rPh sb="4" eb="5">
      <t>オヤ</t>
    </rPh>
    <rPh sb="6" eb="8">
      <t>ハセイ</t>
    </rPh>
    <rPh sb="8" eb="10">
      <t>カタバン</t>
    </rPh>
    <rPh sb="11" eb="13">
      <t>ハセイ</t>
    </rPh>
    <phoneticPr fontId="1"/>
  </si>
  <si>
    <t>通常申請/
簡易申請</t>
    <phoneticPr fontId="1"/>
  </si>
  <si>
    <t>商用化確認資料
ファイル番号</t>
    <rPh sb="0" eb="3">
      <t>ショウヨウカ</t>
    </rPh>
    <rPh sb="3" eb="5">
      <t>カクニン</t>
    </rPh>
    <rPh sb="5" eb="7">
      <t>シリョウ</t>
    </rPh>
    <rPh sb="12" eb="14">
      <t>バンゴウ</t>
    </rPh>
    <phoneticPr fontId="1"/>
  </si>
  <si>
    <t>商用化確認資料
URL</t>
    <phoneticPr fontId="1"/>
  </si>
  <si>
    <t>性能確認資料
記載のもの</t>
    <rPh sb="0" eb="2">
      <t>セイノウ</t>
    </rPh>
    <rPh sb="2" eb="4">
      <t>カクニン</t>
    </rPh>
    <rPh sb="4" eb="6">
      <t>シリョウ</t>
    </rPh>
    <rPh sb="7" eb="9">
      <t>キサイ</t>
    </rPh>
    <phoneticPr fontId="1"/>
  </si>
  <si>
    <t>性能確認資料
ファイル番号</t>
    <rPh sb="0" eb="2">
      <t>セイノウ</t>
    </rPh>
    <rPh sb="2" eb="4">
      <t>カクニン</t>
    </rPh>
    <rPh sb="4" eb="6">
      <t>シリョウ</t>
    </rPh>
    <rPh sb="11" eb="13">
      <t>バンゴウ</t>
    </rPh>
    <phoneticPr fontId="1"/>
  </si>
  <si>
    <t>性能確認資料
URL</t>
    <rPh sb="2" eb="4">
      <t>カクニン</t>
    </rPh>
    <phoneticPr fontId="1"/>
  </si>
  <si>
    <t>原理・しくみ確認資料ファイル番号</t>
    <rPh sb="0" eb="2">
      <t>ゲンリ</t>
    </rPh>
    <rPh sb="6" eb="8">
      <t>カクニン</t>
    </rPh>
    <rPh sb="8" eb="10">
      <t>シリョウ</t>
    </rPh>
    <rPh sb="14" eb="16">
      <t>バンゴウ</t>
    </rPh>
    <phoneticPr fontId="1"/>
  </si>
  <si>
    <t>認証後に公表される製品の特徴</t>
    <rPh sb="0" eb="2">
      <t>ニンショウ</t>
    </rPh>
    <rPh sb="2" eb="3">
      <t>ゴ</t>
    </rPh>
    <rPh sb="4" eb="6">
      <t>コウヒョウ</t>
    </rPh>
    <rPh sb="9" eb="11">
      <t>セイヒン</t>
    </rPh>
    <rPh sb="12" eb="14">
      <t>トクチョウ</t>
    </rPh>
    <phoneticPr fontId="1"/>
  </si>
  <si>
    <t>認証後に公表
される連絡先</t>
    <rPh sb="0" eb="2">
      <t>ニンショウ</t>
    </rPh>
    <rPh sb="2" eb="3">
      <t>ゴ</t>
    </rPh>
    <rPh sb="4" eb="6">
      <t>コウヒョウ</t>
    </rPh>
    <rPh sb="10" eb="13">
      <t>レンラクサキ</t>
    </rPh>
    <phoneticPr fontId="1"/>
  </si>
  <si>
    <t>2020年度
L2-Tech
水準表参照</t>
    <rPh sb="4" eb="6">
      <t>ネンド</t>
    </rPh>
    <rPh sb="15" eb="17">
      <t>スイジュン</t>
    </rPh>
    <rPh sb="17" eb="18">
      <t>ヒョウ</t>
    </rPh>
    <rPh sb="18" eb="20">
      <t>サンショウ</t>
    </rPh>
    <phoneticPr fontId="1"/>
  </si>
  <si>
    <t>申請団体名：</t>
    <rPh sb="0" eb="2">
      <t>シンセイ</t>
    </rPh>
    <rPh sb="2" eb="4">
      <t>ダンタイ</t>
    </rPh>
    <rPh sb="4" eb="5">
      <t>メイ</t>
    </rPh>
    <phoneticPr fontId="1"/>
  </si>
  <si>
    <t>郵便番号：</t>
    <rPh sb="0" eb="4">
      <t>ユウビンバンゴウ</t>
    </rPh>
    <phoneticPr fontId="1"/>
  </si>
  <si>
    <t>所在地：</t>
    <rPh sb="0" eb="3">
      <t>ショザイチ</t>
    </rPh>
    <phoneticPr fontId="1"/>
  </si>
  <si>
    <t>所属部署：</t>
    <rPh sb="0" eb="2">
      <t>ショゾク</t>
    </rPh>
    <rPh sb="2" eb="4">
      <t>ブショ</t>
    </rPh>
    <phoneticPr fontId="1"/>
  </si>
  <si>
    <t>担当者名：</t>
    <rPh sb="0" eb="3">
      <t>タントウシャ</t>
    </rPh>
    <rPh sb="3" eb="4">
      <t>メイ</t>
    </rPh>
    <phoneticPr fontId="1"/>
  </si>
  <si>
    <t>連絡先（TEL）：</t>
    <rPh sb="0" eb="3">
      <t>レンラクサキ</t>
    </rPh>
    <phoneticPr fontId="1"/>
  </si>
  <si>
    <t>連絡先（e-mail）：</t>
    <rPh sb="0" eb="3">
      <t>レンラクサキ</t>
    </rPh>
    <phoneticPr fontId="1"/>
  </si>
  <si>
    <t>※本申請に関する担当者及び連絡先</t>
    <rPh sb="1" eb="2">
      <t>ホン</t>
    </rPh>
    <rPh sb="2" eb="4">
      <t>シンセイ</t>
    </rPh>
    <rPh sb="5" eb="6">
      <t>カン</t>
    </rPh>
    <rPh sb="8" eb="11">
      <t>タントウシャ</t>
    </rPh>
    <rPh sb="11" eb="12">
      <t>オヨ</t>
    </rPh>
    <rPh sb="13" eb="16">
      <t>レンラクサキ</t>
    </rPh>
    <phoneticPr fontId="1"/>
  </si>
  <si>
    <t>L2-Tech水準表
情報No.</t>
    <rPh sb="7" eb="9">
      <t>スイジュン</t>
    </rPh>
    <rPh sb="9" eb="10">
      <t>オモテ</t>
    </rPh>
    <rPh sb="11" eb="13">
      <t>ジョウホウ</t>
    </rPh>
    <phoneticPr fontId="1"/>
  </si>
  <si>
    <t>認証対象</t>
    <rPh sb="0" eb="2">
      <t>ニンショウ</t>
    </rPh>
    <rPh sb="2" eb="4">
      <t>タイショウ</t>
    </rPh>
    <phoneticPr fontId="1"/>
  </si>
  <si>
    <t>原理・しくみ</t>
    <rPh sb="0" eb="2">
      <t>ゲンリ</t>
    </rPh>
    <phoneticPr fontId="1"/>
  </si>
  <si>
    <t>計算方法
準拠する規格</t>
    <rPh sb="0" eb="2">
      <t>ケイサン</t>
    </rPh>
    <rPh sb="2" eb="4">
      <t>ホウホウ</t>
    </rPh>
    <rPh sb="5" eb="7">
      <t>ジュンキョ</t>
    </rPh>
    <rPh sb="9" eb="11">
      <t>キカク</t>
    </rPh>
    <phoneticPr fontId="1"/>
  </si>
  <si>
    <t>試験条件
準拠する規格</t>
    <rPh sb="0" eb="2">
      <t>シケン</t>
    </rPh>
    <rPh sb="2" eb="4">
      <t>ジョウケン</t>
    </rPh>
    <rPh sb="5" eb="7">
      <t>ジュンキョ</t>
    </rPh>
    <rPh sb="9" eb="11">
      <t>キカク</t>
    </rPh>
    <phoneticPr fontId="1"/>
  </si>
  <si>
    <t>申請製品の性能評価における
計算方法の規格名</t>
    <rPh sb="0" eb="2">
      <t>シンセイ</t>
    </rPh>
    <rPh sb="2" eb="4">
      <t>セイヒン</t>
    </rPh>
    <rPh sb="5" eb="7">
      <t>セイノウ</t>
    </rPh>
    <rPh sb="7" eb="9">
      <t>ヒョウカ</t>
    </rPh>
    <rPh sb="14" eb="16">
      <t>ケイサン</t>
    </rPh>
    <rPh sb="16" eb="18">
      <t>ホウホウ</t>
    </rPh>
    <rPh sb="19" eb="21">
      <t>キカク</t>
    </rPh>
    <rPh sb="21" eb="22">
      <t>メイ</t>
    </rPh>
    <phoneticPr fontId="1"/>
  </si>
  <si>
    <t>申請製品の性能評価における
試験条件の規格名</t>
    <rPh sb="0" eb="2">
      <t>シンセイ</t>
    </rPh>
    <rPh sb="2" eb="4">
      <t>セイヒン</t>
    </rPh>
    <rPh sb="5" eb="7">
      <t>セイノウ</t>
    </rPh>
    <rPh sb="7" eb="9">
      <t>ヒョウカ</t>
    </rPh>
    <rPh sb="14" eb="16">
      <t>シケン</t>
    </rPh>
    <rPh sb="16" eb="18">
      <t>ジョウケン</t>
    </rPh>
    <rPh sb="19" eb="21">
      <t>キカク</t>
    </rPh>
    <rPh sb="21" eb="22">
      <t>メイ</t>
    </rPh>
    <phoneticPr fontId="1"/>
  </si>
  <si>
    <t>申請方式</t>
    <rPh sb="0" eb="2">
      <t>シンセイ</t>
    </rPh>
    <rPh sb="2" eb="4">
      <t>ホウシキ</t>
    </rPh>
    <phoneticPr fontId="1"/>
  </si>
  <si>
    <t>親/派生</t>
    <rPh sb="0" eb="1">
      <t>オヤ</t>
    </rPh>
    <rPh sb="2" eb="4">
      <t>ハセイ</t>
    </rPh>
    <phoneticPr fontId="1"/>
  </si>
  <si>
    <t>通常/簡易</t>
    <phoneticPr fontId="1"/>
  </si>
  <si>
    <t>―</t>
    <phoneticPr fontId="1"/>
  </si>
  <si>
    <t>必須</t>
    <rPh sb="0" eb="2">
      <t>ヒッス</t>
    </rPh>
    <phoneticPr fontId="1"/>
  </si>
  <si>
    <t>親型番</t>
    <rPh sb="0" eb="1">
      <t>オヤ</t>
    </rPh>
    <rPh sb="1" eb="3">
      <t>カタバン</t>
    </rPh>
    <phoneticPr fontId="1"/>
  </si>
  <si>
    <t>派生型番</t>
    <rPh sb="0" eb="2">
      <t>ハセイ</t>
    </rPh>
    <rPh sb="2" eb="4">
      <t>カタバン</t>
    </rPh>
    <phoneticPr fontId="1"/>
  </si>
  <si>
    <t>派生型番の理由</t>
    <rPh sb="0" eb="2">
      <t>ハセイ</t>
    </rPh>
    <rPh sb="2" eb="4">
      <t>カタバン</t>
    </rPh>
    <rPh sb="5" eb="7">
      <t>リユウ</t>
    </rPh>
    <phoneticPr fontId="1"/>
  </si>
  <si>
    <t>親型番との違い</t>
    <rPh sb="0" eb="1">
      <t>オヤ</t>
    </rPh>
    <rPh sb="1" eb="3">
      <t>カタバン</t>
    </rPh>
    <rPh sb="5" eb="6">
      <t>チガ</t>
    </rPh>
    <phoneticPr fontId="1"/>
  </si>
  <si>
    <t>今回の申請で「親型番」とする型番</t>
    <rPh sb="0" eb="2">
      <t>コンカイ</t>
    </rPh>
    <rPh sb="3" eb="5">
      <t>シンセイ</t>
    </rPh>
    <rPh sb="7" eb="8">
      <t>オヤ</t>
    </rPh>
    <rPh sb="8" eb="10">
      <t>カタバン</t>
    </rPh>
    <rPh sb="14" eb="16">
      <t>カタバン</t>
    </rPh>
    <phoneticPr fontId="1"/>
  </si>
  <si>
    <t>今回の申請で「派生型番」とする型番</t>
    <rPh sb="0" eb="2">
      <t>コンカイ</t>
    </rPh>
    <rPh sb="3" eb="5">
      <t>シンセイ</t>
    </rPh>
    <rPh sb="7" eb="9">
      <t>ハセイ</t>
    </rPh>
    <rPh sb="9" eb="11">
      <t>カタバン</t>
    </rPh>
    <rPh sb="15" eb="17">
      <t>カタバン</t>
    </rPh>
    <phoneticPr fontId="1"/>
  </si>
  <si>
    <t>親型番・派生型番の関係</t>
    <rPh sb="0" eb="1">
      <t>オヤ</t>
    </rPh>
    <rPh sb="1" eb="3">
      <t>カタバン</t>
    </rPh>
    <rPh sb="4" eb="6">
      <t>ハセイ</t>
    </rPh>
    <rPh sb="6" eb="8">
      <t>カタバン</t>
    </rPh>
    <rPh sb="9" eb="11">
      <t>カンケイ</t>
    </rPh>
    <phoneticPr fontId="1"/>
  </si>
  <si>
    <t>性能評価方法</t>
    <rPh sb="0" eb="2">
      <t>セイノウ</t>
    </rPh>
    <rPh sb="2" eb="4">
      <t>ヒョウカ</t>
    </rPh>
    <rPh sb="4" eb="6">
      <t>ホウホウ</t>
    </rPh>
    <phoneticPr fontId="1"/>
  </si>
  <si>
    <t>L2-Tech
水準表情報No.</t>
  </si>
  <si>
    <t>L2-Tech
リスト№</t>
  </si>
  <si>
    <r>
      <rPr>
        <sz val="11"/>
        <rFont val="ＭＳ Ｐゴシック"/>
        <family val="3"/>
        <charset val="128"/>
      </rPr>
      <t>区</t>
    </r>
    <r>
      <rPr>
        <sz val="11"/>
        <rFont val="Arial"/>
        <family val="2"/>
      </rPr>
      <t xml:space="preserve"> </t>
    </r>
    <r>
      <rPr>
        <sz val="11"/>
        <rFont val="ＭＳ Ｐゴシック"/>
        <family val="3"/>
        <charset val="128"/>
      </rPr>
      <t>分</t>
    </r>
    <rPh sb="0" eb="1">
      <t>ク</t>
    </rPh>
    <rPh sb="2" eb="3">
      <t>ブン</t>
    </rPh>
    <phoneticPr fontId="13"/>
  </si>
  <si>
    <t>設備・機器等の名称</t>
    <rPh sb="0" eb="2">
      <t>セツビ</t>
    </rPh>
    <rPh sb="3" eb="5">
      <t>キキ</t>
    </rPh>
    <rPh sb="5" eb="6">
      <t>トウ</t>
    </rPh>
    <rPh sb="7" eb="9">
      <t>メイショウ</t>
    </rPh>
    <phoneticPr fontId="13"/>
  </si>
  <si>
    <r>
      <rPr>
        <sz val="11"/>
        <rFont val="ＭＳ Ｐゴシック"/>
        <family val="3"/>
        <charset val="128"/>
      </rPr>
      <t>原理・しくみ</t>
    </r>
    <rPh sb="0" eb="2">
      <t>ゲンリ</t>
    </rPh>
    <phoneticPr fontId="13"/>
  </si>
  <si>
    <t>クラス</t>
  </si>
  <si>
    <r>
      <rPr>
        <sz val="11"/>
        <rFont val="ＭＳ Ｐゴシック"/>
        <family val="3"/>
        <charset val="128"/>
      </rPr>
      <t>認証
対象</t>
    </r>
    <rPh sb="0" eb="2">
      <t>ニンショウ</t>
    </rPh>
    <rPh sb="3" eb="5">
      <t>タイショウ</t>
    </rPh>
    <phoneticPr fontId="13"/>
  </si>
  <si>
    <r>
      <t>L2-Tech</t>
    </r>
    <r>
      <rPr>
        <sz val="11"/>
        <rFont val="ＭＳ Ｐゴシック"/>
        <family val="3"/>
        <charset val="128"/>
      </rPr>
      <t>水準</t>
    </r>
    <rPh sb="7" eb="8">
      <t>ミズ</t>
    </rPh>
    <rPh sb="8" eb="9">
      <t>ジュン</t>
    </rPh>
    <phoneticPr fontId="13"/>
  </si>
  <si>
    <t>カタログまたは試験結果報告書</t>
  </si>
  <si>
    <r>
      <rPr>
        <sz val="11"/>
        <rFont val="ＭＳ Ｐゴシック"/>
        <family val="3"/>
        <charset val="128"/>
      </rPr>
      <t>指　標</t>
    </r>
    <rPh sb="0" eb="1">
      <t>ユビ</t>
    </rPh>
    <rPh sb="2" eb="3">
      <t>シルベ</t>
    </rPh>
    <phoneticPr fontId="13"/>
  </si>
  <si>
    <r>
      <rPr>
        <sz val="11"/>
        <rFont val="ＭＳ Ｐゴシック"/>
        <family val="3"/>
        <charset val="128"/>
      </rPr>
      <t>測定単位</t>
    </r>
    <rPh sb="0" eb="2">
      <t>ソクテイ</t>
    </rPh>
    <rPh sb="2" eb="4">
      <t>タンイ</t>
    </rPh>
    <phoneticPr fontId="13"/>
  </si>
  <si>
    <r>
      <rPr>
        <sz val="11"/>
        <rFont val="ＭＳ Ｐゴシック"/>
        <family val="3"/>
        <charset val="128"/>
      </rPr>
      <t>評価方法のタイプ</t>
    </r>
    <rPh sb="0" eb="2">
      <t>ヒョウカ</t>
    </rPh>
    <rPh sb="2" eb="4">
      <t>ホウホウ</t>
    </rPh>
    <phoneticPr fontId="13"/>
  </si>
  <si>
    <r>
      <rPr>
        <sz val="11"/>
        <rFont val="ＭＳ Ｐゴシック"/>
        <family val="3"/>
        <charset val="128"/>
      </rPr>
      <t>計算方法</t>
    </r>
    <rPh sb="0" eb="2">
      <t>ケイサン</t>
    </rPh>
    <rPh sb="2" eb="4">
      <t>ホウホウ</t>
    </rPh>
    <phoneticPr fontId="13"/>
  </si>
  <si>
    <r>
      <rPr>
        <sz val="11"/>
        <rFont val="ＭＳ Ｐゴシック"/>
        <family val="3"/>
        <charset val="128"/>
      </rPr>
      <t>試験条件</t>
    </r>
    <rPh sb="0" eb="2">
      <t>シケン</t>
    </rPh>
    <rPh sb="2" eb="4">
      <t>ジョウケン</t>
    </rPh>
    <phoneticPr fontId="13"/>
  </si>
  <si>
    <r>
      <rPr>
        <sz val="11"/>
        <rFont val="ＭＳ Ｐゴシック"/>
        <family val="3"/>
        <charset val="128"/>
      </rPr>
      <t>部門</t>
    </r>
    <r>
      <rPr>
        <sz val="11"/>
        <rFont val="Arial"/>
        <family val="2"/>
      </rPr>
      <t>1</t>
    </r>
    <rPh sb="0" eb="2">
      <t>ブモン</t>
    </rPh>
    <phoneticPr fontId="13"/>
  </si>
  <si>
    <r>
      <rPr>
        <sz val="11"/>
        <rFont val="ＭＳ Ｐゴシック"/>
        <family val="3"/>
        <charset val="128"/>
      </rPr>
      <t>部門</t>
    </r>
    <r>
      <rPr>
        <sz val="11"/>
        <rFont val="Arial"/>
        <family val="2"/>
      </rPr>
      <t>2</t>
    </r>
    <rPh sb="0" eb="2">
      <t>ブモン</t>
    </rPh>
    <phoneticPr fontId="13"/>
  </si>
  <si>
    <r>
      <rPr>
        <sz val="11"/>
        <rFont val="ＭＳ Ｐゴシック"/>
        <family val="3"/>
        <charset val="128"/>
      </rPr>
      <t>技術分類</t>
    </r>
    <rPh sb="0" eb="2">
      <t>ギジュツ</t>
    </rPh>
    <rPh sb="2" eb="4">
      <t>ブンルイ</t>
    </rPh>
    <phoneticPr fontId="13"/>
  </si>
  <si>
    <r>
      <rPr>
        <sz val="11"/>
        <rFont val="ＭＳ Ｐゴシック"/>
        <family val="3"/>
        <charset val="128"/>
      </rPr>
      <t>条　件</t>
    </r>
    <rPh sb="0" eb="1">
      <t>ジョウ</t>
    </rPh>
    <rPh sb="2" eb="3">
      <t>ケン</t>
    </rPh>
    <phoneticPr fontId="13"/>
  </si>
  <si>
    <r>
      <rPr>
        <sz val="11"/>
        <rFont val="ＭＳ Ｐゴシック"/>
        <family val="3"/>
        <charset val="128"/>
      </rPr>
      <t>クラス</t>
    </r>
    <r>
      <rPr>
        <sz val="11"/>
        <rFont val="Arial"/>
        <family val="2"/>
      </rPr>
      <t xml:space="preserve"> </t>
    </r>
    <r>
      <rPr>
        <sz val="11"/>
        <rFont val="ＭＳ Ｐゴシック"/>
        <family val="3"/>
        <charset val="128"/>
      </rPr>
      <t>能力（名称）</t>
    </r>
    <rPh sb="7" eb="9">
      <t>メイショウ</t>
    </rPh>
    <phoneticPr fontId="12"/>
  </si>
  <si>
    <r>
      <rPr>
        <sz val="11"/>
        <rFont val="ＭＳ Ｐゴシック"/>
        <family val="3"/>
        <charset val="128"/>
      </rPr>
      <t>クラス</t>
    </r>
    <r>
      <rPr>
        <sz val="11"/>
        <rFont val="Arial"/>
        <family val="2"/>
      </rPr>
      <t xml:space="preserve"> </t>
    </r>
    <r>
      <rPr>
        <sz val="11"/>
        <rFont val="ＭＳ Ｐゴシック"/>
        <family val="3"/>
        <charset val="128"/>
      </rPr>
      <t>能力（単位）</t>
    </r>
    <rPh sb="7" eb="9">
      <t>タンイ</t>
    </rPh>
    <phoneticPr fontId="12"/>
  </si>
  <si>
    <r>
      <rPr>
        <sz val="11"/>
        <rFont val="ＭＳ Ｐゴシック"/>
        <family val="3"/>
        <charset val="128"/>
      </rPr>
      <t>単　位</t>
    </r>
    <rPh sb="0" eb="1">
      <t>タン</t>
    </rPh>
    <rPh sb="2" eb="3">
      <t>クライ</t>
    </rPh>
    <phoneticPr fontId="13"/>
  </si>
  <si>
    <r>
      <rPr>
        <sz val="11"/>
        <rFont val="ＭＳ Ｐゴシック"/>
        <family val="3"/>
        <charset val="128"/>
      </rPr>
      <t>名　称</t>
    </r>
    <rPh sb="0" eb="1">
      <t>ナ</t>
    </rPh>
    <rPh sb="2" eb="3">
      <t>ショウ</t>
    </rPh>
    <phoneticPr fontId="13"/>
  </si>
  <si>
    <r>
      <rPr>
        <sz val="11"/>
        <rFont val="ＭＳ Ｐゴシック"/>
        <family val="3"/>
        <charset val="128"/>
      </rPr>
      <t>準拠する規格</t>
    </r>
    <rPh sb="0" eb="2">
      <t>ジュンキョ</t>
    </rPh>
    <rPh sb="4" eb="6">
      <t>キカク</t>
    </rPh>
    <phoneticPr fontId="13"/>
  </si>
  <si>
    <r>
      <rPr>
        <sz val="11"/>
        <rFont val="ＭＳ Ｐゴシック"/>
        <family val="3"/>
        <charset val="128"/>
      </rPr>
      <t>規格の名称</t>
    </r>
    <rPh sb="0" eb="2">
      <t>キカク</t>
    </rPh>
    <rPh sb="3" eb="5">
      <t>メイショウ</t>
    </rPh>
    <phoneticPr fontId="13"/>
  </si>
  <si>
    <r>
      <rPr>
        <sz val="11"/>
        <rFont val="ＭＳ Ｐゴシック"/>
        <family val="3"/>
        <charset val="128"/>
      </rPr>
      <t>計算式</t>
    </r>
    <rPh sb="0" eb="2">
      <t>ケイサン</t>
    </rPh>
    <rPh sb="2" eb="3">
      <t>シキ</t>
    </rPh>
    <phoneticPr fontId="13"/>
  </si>
  <si>
    <r>
      <rPr>
        <sz val="11"/>
        <rFont val="ＭＳ Ｐゴシック"/>
        <family val="3"/>
        <charset val="128"/>
      </rPr>
      <t>説　明</t>
    </r>
    <rPh sb="0" eb="1">
      <t>セツ</t>
    </rPh>
    <rPh sb="2" eb="3">
      <t>アキラ</t>
    </rPh>
    <phoneticPr fontId="13"/>
  </si>
  <si>
    <t>S-005901</t>
  </si>
  <si>
    <t>L-001301</t>
  </si>
  <si>
    <t>空調</t>
  </si>
  <si>
    <t>室外機内のコンプレッサの駆動をガスエンジンで行うヒートポンプ方式の空気調和機。</t>
  </si>
  <si>
    <t>相当馬力数</t>
  </si>
  <si>
    <t>通常または簡易</t>
  </si>
  <si>
    <t>●</t>
  </si>
  <si>
    <t/>
  </si>
  <si>
    <t>カタログのみ</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</si>
  <si>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</si>
  <si>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</si>
  <si>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</si>
  <si>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</si>
  <si>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</si>
  <si>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S-005902</t>
  </si>
  <si>
    <t>JRA4067:2015またはJISB8627:2006に準拠。ただし、電源の周波数は、50Hzとする。</t>
  </si>
  <si>
    <t>S-005903</t>
  </si>
  <si>
    <t>S-005904</t>
  </si>
  <si>
    <t>S-005905</t>
  </si>
  <si>
    <t>S-005906</t>
  </si>
  <si>
    <t>認証対象外</t>
  </si>
  <si>
    <t>別紙参照</t>
  </si>
  <si>
    <t>JISB8627:2015</t>
  </si>
  <si>
    <t>ガスヒートポンプ冷暖房機</t>
  </si>
  <si>
    <t>JISB8627:2015に準拠</t>
  </si>
  <si>
    <t>S-005907</t>
  </si>
  <si>
    <t>S-005908</t>
  </si>
  <si>
    <t>S-005909</t>
  </si>
  <si>
    <t>S-005910</t>
  </si>
  <si>
    <t>S-005911</t>
  </si>
  <si>
    <t>寒冷地仕様</t>
  </si>
  <si>
    <t>S-005912</t>
  </si>
  <si>
    <t>S-005913</t>
  </si>
  <si>
    <t>S-005914</t>
  </si>
  <si>
    <t>通常</t>
  </si>
  <si>
    <t>○</t>
  </si>
  <si>
    <t>S-005915</t>
  </si>
  <si>
    <t>S-005916</t>
  </si>
  <si>
    <t>S-005917</t>
  </si>
  <si>
    <t>S-005918</t>
  </si>
  <si>
    <t>S-005919</t>
  </si>
  <si>
    <t>S-005920</t>
  </si>
  <si>
    <t>S-005921</t>
  </si>
  <si>
    <t>発電機付</t>
  </si>
  <si>
    <t>S-005922</t>
  </si>
  <si>
    <t>S-005923</t>
  </si>
  <si>
    <t>S-005924</t>
  </si>
  <si>
    <t>S-005925</t>
  </si>
  <si>
    <t>S-005926</t>
  </si>
  <si>
    <t>S-005927</t>
  </si>
  <si>
    <t>S-005928</t>
  </si>
  <si>
    <t>S-005929</t>
  </si>
  <si>
    <t>S-005930</t>
  </si>
  <si>
    <t>S-005931</t>
  </si>
  <si>
    <t>L-001302</t>
  </si>
  <si>
    <t>パッケージエアコン(店舗･オフィス用)</t>
  </si>
  <si>
    <t>電動圧縮機を用いるヒートポンプ式の空気調和機で、冷房能力が4～28kW程度。主に店舗･オフィス向け。</t>
  </si>
  <si>
    <t>冷房能力</t>
  </si>
  <si>
    <t>通年エネルギー消費効率（APF）</t>
  </si>
  <si>
    <t>JISB8616:2015</t>
  </si>
  <si>
    <t>パッケージエアコンディショナ</t>
  </si>
  <si>
    <t>JISB8616:2015に準拠</t>
  </si>
  <si>
    <t>S-005932</t>
  </si>
  <si>
    <t>S-005933</t>
  </si>
  <si>
    <t>S-005934</t>
  </si>
  <si>
    <t>S-005935</t>
  </si>
  <si>
    <t>S-005936</t>
  </si>
  <si>
    <t>S-005937</t>
  </si>
  <si>
    <t>L-001303</t>
  </si>
  <si>
    <t>パッケージエアコン(設備用)</t>
  </si>
  <si>
    <t>電動圧縮機を用いるヒートポンプ式の空気調和機で、冷房能力が9～140kW程度。主に工場向け。</t>
  </si>
  <si>
    <t>S-005938</t>
  </si>
  <si>
    <t>S-005939</t>
  </si>
  <si>
    <t>S-005940</t>
  </si>
  <si>
    <t>S-005941</t>
  </si>
  <si>
    <t>S-005942</t>
  </si>
  <si>
    <t>S-005943</t>
  </si>
  <si>
    <t>S-005944</t>
  </si>
  <si>
    <t>排熱利用型</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</si>
  <si>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</si>
  <si>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</si>
  <si>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</si>
  <si>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</si>
  <si>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</si>
  <si>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S-005945</t>
  </si>
  <si>
    <t>L-001304</t>
  </si>
  <si>
    <t>パッケージエアコン(ビル用マルチ)</t>
  </si>
  <si>
    <t>電動圧縮機を用いるヒートポンプ式の空気調和機で、冷房能力が14～120kW程度。主にビル向け。室内機ごとの個別制御機能を持つ。</t>
  </si>
  <si>
    <t>S-005946</t>
  </si>
  <si>
    <t>S-005947</t>
  </si>
  <si>
    <t>S-005948</t>
  </si>
  <si>
    <t>S-005949</t>
  </si>
  <si>
    <t>S-005950</t>
  </si>
  <si>
    <t>S-005951</t>
  </si>
  <si>
    <t>S-005952</t>
  </si>
  <si>
    <t>S-005953</t>
  </si>
  <si>
    <t>S-005954</t>
  </si>
  <si>
    <t>S-005955</t>
  </si>
  <si>
    <t>S-005956</t>
  </si>
  <si>
    <t>L-001305</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</si>
  <si>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</si>
  <si>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</si>
  <si>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蓄熱利用冷房能力</t>
  </si>
  <si>
    <t>日量蓄熱利用冷房効率</t>
  </si>
  <si>
    <t>JRA4053:2007</t>
  </si>
  <si>
    <t>氷蓄熱式パッケージエアコンディショナ</t>
  </si>
  <si>
    <t>JRA4053:2007に準拠</t>
  </si>
  <si>
    <t>S-005957</t>
  </si>
  <si>
    <t>S-005958</t>
  </si>
  <si>
    <t>S-005959</t>
  </si>
  <si>
    <t>S-005960</t>
  </si>
  <si>
    <t>S-005961</t>
  </si>
  <si>
    <t>S-005962</t>
  </si>
  <si>
    <t>S-005963</t>
  </si>
  <si>
    <t>S-005964</t>
  </si>
  <si>
    <t>S-005965</t>
  </si>
  <si>
    <t>L-001308</t>
  </si>
  <si>
    <t>空調/産業用プロセス</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</si>
  <si>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</si>
  <si>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</si>
  <si>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冷却能力</t>
  </si>
  <si>
    <t>*</t>
  </si>
  <si>
    <t>カタログもしくは試験結果報告書</t>
  </si>
  <si>
    <t>期間成績係数（IPLV）</t>
  </si>
  <si>
    <t>JISB8621:2011</t>
  </si>
  <si>
    <t>遠心冷凍機</t>
  </si>
  <si>
    <t>JISB8621:2011に準拠</t>
  </si>
  <si>
    <t>S-005966</t>
  </si>
  <si>
    <t>200RT以上250RT未満</t>
  </si>
  <si>
    <t>S-005967</t>
  </si>
  <si>
    <t>250RT以上300RT未満</t>
  </si>
  <si>
    <t>S-005968</t>
  </si>
  <si>
    <t>300RT以上350RT未満</t>
  </si>
  <si>
    <t>S-005969</t>
  </si>
  <si>
    <t>350RT以上400RT未満</t>
  </si>
  <si>
    <t>S-005970</t>
  </si>
  <si>
    <t>S-005971</t>
  </si>
  <si>
    <t>S-005972</t>
  </si>
  <si>
    <t>S-005973</t>
  </si>
  <si>
    <t>S-005974</t>
  </si>
  <si>
    <t>S-005975</t>
  </si>
  <si>
    <t>S-005976</t>
  </si>
  <si>
    <t>S-005977</t>
  </si>
  <si>
    <t>S-005978</t>
  </si>
  <si>
    <t>S-005979</t>
  </si>
  <si>
    <t>S-005980</t>
  </si>
  <si>
    <t>S-005981</t>
  </si>
  <si>
    <t>S-005982</t>
  </si>
  <si>
    <t>S-005983</t>
  </si>
  <si>
    <t>S-005984</t>
  </si>
  <si>
    <t>S-005985</t>
  </si>
  <si>
    <t>S-005986</t>
  </si>
  <si>
    <t>S-005987</t>
  </si>
  <si>
    <t>L-001309</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</si>
  <si>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</si>
  <si>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S-005988</t>
  </si>
  <si>
    <t>S-005989</t>
  </si>
  <si>
    <t>L-001310</t>
  </si>
  <si>
    <t>水冷ヒートポンプチラー</t>
  </si>
  <si>
    <t>水を熱源としたヒートポンプ方式の水冷式チリングユニット。</t>
  </si>
  <si>
    <t>JISB8613:1994またはJRA4066:2014</t>
  </si>
  <si>
    <t>いずれもウォータチリングユニット</t>
  </si>
  <si>
    <t>JISB8613:1994またはJRA4066:2014に準拠</t>
  </si>
  <si>
    <t>S-005990</t>
  </si>
  <si>
    <t>S-005991</t>
  </si>
  <si>
    <t>S-005992</t>
  </si>
  <si>
    <t>S-005993</t>
  </si>
  <si>
    <t>S-005994</t>
  </si>
  <si>
    <t>S-005995</t>
  </si>
  <si>
    <t>S-005996</t>
  </si>
  <si>
    <t>ブライン仕様、ブライン入口温度3℃、ブライン出口温度0℃</t>
  </si>
  <si>
    <t>JISB8613:1994またはJRA4066:2014に準拠。ただし、ブライン入口温度については3℃、ブライン出口温度については0℃とする。</t>
  </si>
  <si>
    <t>S-005997</t>
  </si>
  <si>
    <t>S-005998</t>
  </si>
  <si>
    <t>S-005999</t>
  </si>
  <si>
    <t>S-006000</t>
  </si>
  <si>
    <t>S-006001</t>
  </si>
  <si>
    <t>S-006002</t>
  </si>
  <si>
    <t>S-006003</t>
  </si>
  <si>
    <t>ブライン仕様、ブライン入口温度-3℃、ブライン出口温度-7℃</t>
  </si>
  <si>
    <t>JISB8613:1994またはJRA4066:2014に準拠。ただし、ブライン入口温度については-3℃、ブライン出口温度については-7℃とする。</t>
  </si>
  <si>
    <t>S-006004</t>
  </si>
  <si>
    <t>S-006005</t>
  </si>
  <si>
    <t>S-006006</t>
  </si>
  <si>
    <t>S-006007</t>
  </si>
  <si>
    <t>S-006008</t>
  </si>
  <si>
    <t>S-006009</t>
  </si>
  <si>
    <t>S-006010</t>
  </si>
  <si>
    <t>ブライン仕様、ブライン入口温度0℃、ブライン出口温度-5℃</t>
  </si>
  <si>
    <t>JISB8613:1994またはJRA4066:2014に準拠。ただし、ブライン入口温度については0℃、ブライン出口温度については-5℃とする。</t>
  </si>
  <si>
    <t>S-006011</t>
  </si>
  <si>
    <t>S-006012</t>
  </si>
  <si>
    <t>S-006013</t>
  </si>
  <si>
    <t>S-006014</t>
  </si>
  <si>
    <t>S-006015</t>
  </si>
  <si>
    <t>S-006016</t>
  </si>
  <si>
    <t>S-006017</t>
  </si>
  <si>
    <t>L-001311</t>
  </si>
  <si>
    <t>空冷ヒートポンプチラー</t>
  </si>
  <si>
    <t>空気を熱源としたヒートポンプ方式の空冷式チリングユニット。</t>
  </si>
  <si>
    <t>19.0kW以下</t>
  </si>
  <si>
    <t>JRA4066:2017</t>
  </si>
  <si>
    <t>ウォータチリングユニット</t>
  </si>
  <si>
    <t>JRA4066:2017に準拠</t>
  </si>
  <si>
    <t>S-006018</t>
  </si>
  <si>
    <t>19.0kW超25.0kW以下</t>
  </si>
  <si>
    <t>S-006019</t>
  </si>
  <si>
    <t>25.0kW超37.5kW以下</t>
  </si>
  <si>
    <t>S-006020</t>
  </si>
  <si>
    <t>37.5kW超50.0kW以下</t>
  </si>
  <si>
    <t>S-006021</t>
  </si>
  <si>
    <t>50.0kW超60.0kW以下</t>
    <rPh sb="6" eb="7">
      <t>チョウ</t>
    </rPh>
    <phoneticPr fontId="18"/>
  </si>
  <si>
    <t>S-006022</t>
  </si>
  <si>
    <t>S-006023</t>
  </si>
  <si>
    <t>S-006024</t>
  </si>
  <si>
    <t>S-006025</t>
  </si>
  <si>
    <t>160.0kW超190.0kW以下</t>
  </si>
  <si>
    <t>S-007201</t>
  </si>
  <si>
    <t>190.0kW超</t>
  </si>
  <si>
    <t>S-006026</t>
  </si>
  <si>
    <t>JISB8613:2019またはJRA4066:2017</t>
  </si>
  <si>
    <t>JISB8613:2019またはJRA4066:2017に準拠</t>
  </si>
  <si>
    <t>S-006027</t>
  </si>
  <si>
    <t>S-006028</t>
  </si>
  <si>
    <t>S-006029</t>
  </si>
  <si>
    <t>S-006030</t>
  </si>
  <si>
    <t>S-006031</t>
  </si>
  <si>
    <t>出口温度60℃</t>
  </si>
  <si>
    <t>加熱能力</t>
  </si>
  <si>
    <t>標準条件による評価</t>
  </si>
  <si>
    <t>JISB8613:2019またはJRA4066:2017に準拠。ただし、出口温度は60℃とする。</t>
  </si>
  <si>
    <t>S-006032</t>
  </si>
  <si>
    <t>S-006033</t>
  </si>
  <si>
    <t>S-006034</t>
  </si>
  <si>
    <t>S-006035</t>
  </si>
  <si>
    <t>S-006036</t>
  </si>
  <si>
    <t>JISB8613:2019またはJRA4066:2017に準拠。ただし、ブライン入口温度については0℃、ブライン出口温度については-5℃とする。</t>
  </si>
  <si>
    <t>S-006037</t>
  </si>
  <si>
    <t>S-006038</t>
  </si>
  <si>
    <t>S-006039</t>
  </si>
  <si>
    <t>S-006040</t>
  </si>
  <si>
    <t>S-006041</t>
  </si>
  <si>
    <t>ブライン仕様、ブライン入口温度0℃、ブライン出口温度-5℃、散水式</t>
  </si>
  <si>
    <t>S-006042</t>
  </si>
  <si>
    <t>S-006043</t>
  </si>
  <si>
    <t>S-006044</t>
  </si>
  <si>
    <t>S-006045</t>
  </si>
  <si>
    <t>S-006046</t>
  </si>
  <si>
    <t>ブライン仕様、ブライン入口温度-2℃、ブライン出口温度-5℃</t>
  </si>
  <si>
    <t>JISB8613:2019またはJRA4066:2017に準拠。ただし、ブライン入口温度については-2℃、ブライン出口温度については-5℃とする。</t>
  </si>
  <si>
    <t>S-006047</t>
  </si>
  <si>
    <t>S-006048</t>
  </si>
  <si>
    <t>S-006049</t>
  </si>
  <si>
    <t>S-006050</t>
  </si>
  <si>
    <t>S-006051</t>
  </si>
  <si>
    <t>JISB8613:2019またはJRA4066:2017に準拠。ただし、ブライン入口温度については3℃、ブライン出口温度については0℃とする。</t>
  </si>
  <si>
    <t>S-006052</t>
  </si>
  <si>
    <t>S-006053</t>
  </si>
  <si>
    <t>S-006054</t>
  </si>
  <si>
    <t>S-006055</t>
  </si>
  <si>
    <t>S-006056</t>
  </si>
  <si>
    <t>JISB8613:2019またはJRA4066:2017に準拠。ただし、ブライン入口温度については-3℃、ブライン出口温度については-7℃とする。</t>
  </si>
  <si>
    <t>S-006057</t>
  </si>
  <si>
    <t>S-006058</t>
  </si>
  <si>
    <t>S-006059</t>
  </si>
  <si>
    <t>S-006060</t>
  </si>
  <si>
    <t>S-006061</t>
  </si>
  <si>
    <t>S-006062</t>
  </si>
  <si>
    <t>S-006063</t>
  </si>
  <si>
    <t>S-006064</t>
  </si>
  <si>
    <t>S-006065</t>
  </si>
  <si>
    <t>S-006066</t>
  </si>
  <si>
    <t>S-006067</t>
  </si>
  <si>
    <t>S-006068</t>
  </si>
  <si>
    <t>S-006069</t>
  </si>
  <si>
    <t>S-006070</t>
  </si>
  <si>
    <t>S-006071</t>
  </si>
  <si>
    <t>出口温度60℃　寒冷地仕様</t>
  </si>
  <si>
    <t>S-006072</t>
  </si>
  <si>
    <t>S-006073</t>
  </si>
  <si>
    <t>S-006074</t>
  </si>
  <si>
    <t>S-006075</t>
  </si>
  <si>
    <t>S-006076</t>
  </si>
  <si>
    <t>寒冷地仕様、散水式</t>
  </si>
  <si>
    <t>S-006077</t>
  </si>
  <si>
    <t>S-006078</t>
  </si>
  <si>
    <t>S-006079</t>
  </si>
  <si>
    <t>S-006080</t>
  </si>
  <si>
    <t>S-006081</t>
  </si>
  <si>
    <t>S-006082</t>
  </si>
  <si>
    <t>S-006083</t>
  </si>
  <si>
    <t>S-006084</t>
  </si>
  <si>
    <t>S-006085</t>
  </si>
  <si>
    <t>S-006086</t>
  </si>
  <si>
    <t>散水式</t>
  </si>
  <si>
    <t>S-006087</t>
  </si>
  <si>
    <t>S-006088</t>
  </si>
  <si>
    <t>S-006089</t>
  </si>
  <si>
    <t>S-006090</t>
  </si>
  <si>
    <t>S-006091</t>
  </si>
  <si>
    <t>S-006092</t>
  </si>
  <si>
    <t>S-006093</t>
  </si>
  <si>
    <t>S-006094</t>
  </si>
  <si>
    <t>S-006095</t>
  </si>
  <si>
    <t>S-006096</t>
  </si>
  <si>
    <t>散水式、冷水出入口温度差7℃</t>
  </si>
  <si>
    <t>JISB8613:2019またはJRA4066:2017に準拠。ただし、冷水出入口温度差については7℃とする。</t>
  </si>
  <si>
    <t>S-006097</t>
  </si>
  <si>
    <t>S-006098</t>
  </si>
  <si>
    <t>S-006099</t>
  </si>
  <si>
    <t>S-006100</t>
  </si>
  <si>
    <t>S-006101</t>
  </si>
  <si>
    <t>S-006102</t>
  </si>
  <si>
    <t>S-006103</t>
  </si>
  <si>
    <t>S-006104</t>
  </si>
  <si>
    <t>S-006105</t>
  </si>
  <si>
    <t>S-006106</t>
  </si>
  <si>
    <t>JRA4066:2014に準拠。ただし、冷水出入口温度差については7℃とする。</t>
  </si>
  <si>
    <t>S-006107</t>
  </si>
  <si>
    <t>S-006108</t>
  </si>
  <si>
    <t>S-006109</t>
  </si>
  <si>
    <t>S-006110</t>
  </si>
  <si>
    <t>S-006111</t>
  </si>
  <si>
    <t>S-006112</t>
  </si>
  <si>
    <t>S-006113</t>
  </si>
  <si>
    <t>S-006114</t>
  </si>
  <si>
    <t>S-006115</t>
  </si>
  <si>
    <t>S-006116</t>
  </si>
  <si>
    <t>冷房専用</t>
  </si>
  <si>
    <t>JISB8613:2019またはJRA4066:2017に準拠。</t>
  </si>
  <si>
    <t>S-006117</t>
  </si>
  <si>
    <t>S-006118</t>
  </si>
  <si>
    <t>S-006119</t>
  </si>
  <si>
    <t>S-006120</t>
  </si>
  <si>
    <t>S-006121</t>
  </si>
  <si>
    <t>S-006122</t>
  </si>
  <si>
    <t>S-006123</t>
  </si>
  <si>
    <t>S-006124</t>
  </si>
  <si>
    <t>S-007202</t>
  </si>
  <si>
    <t>S-006125</t>
  </si>
  <si>
    <t>S-006126</t>
  </si>
  <si>
    <t>S-006127</t>
  </si>
  <si>
    <t>S-006128</t>
  </si>
  <si>
    <t>S-006129</t>
  </si>
  <si>
    <t>S-006130</t>
  </si>
  <si>
    <t>冷房専用、ブライン仕様、ブライン入口温度-2℃、ブライン出口温度-5℃</t>
  </si>
  <si>
    <t>S-006131</t>
  </si>
  <si>
    <t>S-006132</t>
  </si>
  <si>
    <t>S-006133</t>
  </si>
  <si>
    <t>S-006134</t>
  </si>
  <si>
    <t>S-006135</t>
  </si>
  <si>
    <t>冷房専用、散水式</t>
  </si>
  <si>
    <t>S-006136</t>
  </si>
  <si>
    <t>S-006137</t>
  </si>
  <si>
    <t>S-006138</t>
  </si>
  <si>
    <t>S-006139</t>
  </si>
  <si>
    <t>S-006140</t>
  </si>
  <si>
    <t>S-006141</t>
  </si>
  <si>
    <t>S-006142</t>
  </si>
  <si>
    <t>S-006143</t>
  </si>
  <si>
    <t>S-006144</t>
  </si>
  <si>
    <t>S-006145</t>
  </si>
  <si>
    <t>冷房専用、冷水出入口温度差7℃</t>
  </si>
  <si>
    <t>S-006146</t>
  </si>
  <si>
    <t>S-006147</t>
  </si>
  <si>
    <t>S-006148</t>
  </si>
  <si>
    <t>S-006149</t>
  </si>
  <si>
    <t>S-006150</t>
  </si>
  <si>
    <t>S-006151</t>
  </si>
  <si>
    <t>S-006152</t>
  </si>
  <si>
    <t>S-006153</t>
  </si>
  <si>
    <t>S-006154</t>
  </si>
  <si>
    <t>S-006155</t>
  </si>
  <si>
    <t>冷房専用、冷水出入口温度差7℃、散水式</t>
  </si>
  <si>
    <t>S-006156</t>
  </si>
  <si>
    <t>S-006157</t>
  </si>
  <si>
    <t>S-006158</t>
  </si>
  <si>
    <t>S-006159</t>
  </si>
  <si>
    <t>S-006160</t>
  </si>
  <si>
    <t>S-006161</t>
  </si>
  <si>
    <t>S-006162</t>
  </si>
  <si>
    <t>S-006163</t>
  </si>
  <si>
    <t>S-006164</t>
  </si>
  <si>
    <t>S-006165</t>
  </si>
  <si>
    <t>L-001313</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</si>
  <si>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</si>
  <si>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</si>
  <si>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定格日量冷却能力</t>
  </si>
  <si>
    <t>日量成績係数</t>
  </si>
  <si>
    <t>JRA4044:2005</t>
  </si>
  <si>
    <t>JRA4044:2005に準拠</t>
  </si>
  <si>
    <t>S-006166</t>
  </si>
  <si>
    <t>S-006167</t>
  </si>
  <si>
    <t>S-006168</t>
  </si>
  <si>
    <t>S-006169</t>
  </si>
  <si>
    <t>S-006170</t>
  </si>
  <si>
    <t>S-006171</t>
  </si>
  <si>
    <t>L-001315</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</si>
  <si>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</si>
  <si>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</si>
  <si>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</si>
  <si>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</si>
  <si>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</si>
  <si>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</si>
  <si>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</si>
  <si>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S-006172</t>
  </si>
  <si>
    <t>S-006173</t>
  </si>
  <si>
    <t>S-006174</t>
  </si>
  <si>
    <t>S-006175</t>
  </si>
  <si>
    <t>S-006176</t>
  </si>
  <si>
    <t>S-006177</t>
  </si>
  <si>
    <t>S-006178</t>
  </si>
  <si>
    <t>S-006179</t>
  </si>
  <si>
    <t>S-006180</t>
  </si>
  <si>
    <t>100.0kW超120.0kW以下</t>
  </si>
  <si>
    <t>S-006181</t>
  </si>
  <si>
    <t>120.0kW超140.0kW以下</t>
  </si>
  <si>
    <t>S-006182</t>
  </si>
  <si>
    <t>140.0kW超160.0kW以下</t>
  </si>
  <si>
    <t>S-006183</t>
  </si>
  <si>
    <t>160.0kW超200.0kW以下</t>
  </si>
  <si>
    <t>S-006184</t>
  </si>
  <si>
    <t>200.0kW超240.0kW以下</t>
  </si>
  <si>
    <t>S-006185</t>
  </si>
  <si>
    <t>240.0kW超280.0kW以下</t>
  </si>
  <si>
    <t>S-006186</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</si>
  <si>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</si>
  <si>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</si>
  <si>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</si>
  <si>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</si>
  <si>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S-006187</t>
  </si>
  <si>
    <t>S-006188</t>
  </si>
  <si>
    <t>S-006189</t>
  </si>
  <si>
    <t>S-006190</t>
  </si>
  <si>
    <t>S-006191</t>
  </si>
  <si>
    <t>S-006192</t>
  </si>
  <si>
    <t>S-006193</t>
  </si>
  <si>
    <t>S-006194</t>
  </si>
  <si>
    <t>S-006195</t>
  </si>
  <si>
    <t>S-006196</t>
  </si>
  <si>
    <t>S-006197</t>
  </si>
  <si>
    <t>S-006198</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</si>
  <si>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</si>
  <si>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S-006199</t>
  </si>
  <si>
    <t>L-001316</t>
  </si>
  <si>
    <t>吸収冷温水機（二重効用）</t>
  </si>
  <si>
    <t>吸収力の高い液体に冷媒を吸収させることにより生じる低圧を利用して水を気化させ、気化熱から生じる低温を得る冷凍機であり、高温、低温再生器を有するもの。</t>
  </si>
  <si>
    <t>節電型(冷却水量原単位0.7m3/h、RT以下)、冷水入口温度15℃、冷水出口温度7℃</t>
  </si>
  <si>
    <t>JISB8622:2009またはJISB8622:2016</t>
  </si>
  <si>
    <t>吸収式冷凍機</t>
  </si>
  <si>
    <t>JISB8622:2009またはJISB8622:2016に準拠</t>
  </si>
  <si>
    <t>S-006200</t>
  </si>
  <si>
    <t>S-006201</t>
  </si>
  <si>
    <t>S-006202</t>
  </si>
  <si>
    <t>冷水入口温度12℃、冷水出口温度7℃</t>
  </si>
  <si>
    <t>S-006203</t>
  </si>
  <si>
    <t>S-006204</t>
  </si>
  <si>
    <t>S-006205</t>
  </si>
  <si>
    <t>L-001317</t>
  </si>
  <si>
    <t>吸収力の高い液体に冷媒を吸収させることにより生じる低圧を利用して水を気化させ、気化熱から生じる低温を得る冷凍機であり、高温、中温、低温再生器を有するもの。</t>
  </si>
  <si>
    <t>S-006206</t>
  </si>
  <si>
    <t>L-001318</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</si>
  <si>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</si>
  <si>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</si>
  <si>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S-006207</t>
  </si>
  <si>
    <t>S-006208</t>
  </si>
  <si>
    <t>S-006209</t>
  </si>
  <si>
    <t>S-006210</t>
  </si>
  <si>
    <t>S-006211</t>
  </si>
  <si>
    <t>S-006212</t>
  </si>
  <si>
    <t>L-001319</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</si>
  <si>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</si>
  <si>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JIS B 8622：2009</t>
  </si>
  <si>
    <t>吸収冷凍機</t>
  </si>
  <si>
    <t>JIS B 8622：2009に準拠、ただし、成績係数は冷凍能力を加熱源消費熱量で除したものとし、消費電力は除外することとする。</t>
  </si>
  <si>
    <t>JIS B 8622：2009に準拠</t>
  </si>
  <si>
    <t>S-006213</t>
  </si>
  <si>
    <t>S-006214</t>
  </si>
  <si>
    <t>S-006215</t>
  </si>
  <si>
    <t>L-001323</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</si>
  <si>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</si>
  <si>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</si>
  <si>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</si>
  <si>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S-006216</t>
  </si>
  <si>
    <t>S-006217</t>
  </si>
  <si>
    <t>10.9kW</t>
  </si>
  <si>
    <t>S-006218</t>
  </si>
  <si>
    <t>S-006219</t>
  </si>
  <si>
    <t>S-006220</t>
  </si>
  <si>
    <t>S-006221</t>
  </si>
  <si>
    <t>S-006222</t>
  </si>
  <si>
    <t>L-001324</t>
  </si>
  <si>
    <t>吸着式冷凍機</t>
  </si>
  <si>
    <t>吸着器内部に充填された吸着剤に冷媒を吸着させ、冷媒の蒸発を促し、その気化熱から冷凍効果を得る冷凍機。</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</si>
  <si>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</si>
  <si>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</si>
  <si>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</si>
  <si>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</si>
  <si>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S-006223</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</si>
  <si>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</si>
  <si>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</si>
  <si>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</si>
  <si>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</si>
  <si>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S-006224</t>
  </si>
  <si>
    <t>25kW以上50kW未満</t>
  </si>
  <si>
    <t>S-006225</t>
  </si>
  <si>
    <t>50kW以上</t>
  </si>
  <si>
    <t>S-006226</t>
  </si>
  <si>
    <t>L-001325</t>
  </si>
  <si>
    <t>給湯/産業用プロセス</t>
  </si>
  <si>
    <t>高温水ヒートポンプ(空気熱源･循環式)</t>
  </si>
  <si>
    <t>空気を熱源とし、循環式の供給方式が可能なヒートポンプ方式で、水等の2次媒体を加熱する熱源・空調機。貯湯ユニットを含まないもの。</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</si>
  <si>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</si>
  <si>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</si>
  <si>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</si>
  <si>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S-006227</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</si>
  <si>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</si>
  <si>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</si>
  <si>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S-006228</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</si>
  <si>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</si>
  <si>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</si>
  <si>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S-006229</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</si>
  <si>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</si>
  <si>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</si>
  <si>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S-006230</t>
  </si>
  <si>
    <t>L-001326</t>
  </si>
  <si>
    <t>高温水ヒートポンプ(空気熱源･一過式)</t>
  </si>
  <si>
    <t>空気を熱源とし、一過式の供給方式が可能なヒートポンプ方式で、水等の2次媒体を加熱する熱源・空調機。貯湯ユニットを含まないもの。</t>
  </si>
  <si>
    <t>JRA4060:2014</t>
  </si>
  <si>
    <t>業務用ヒートポンプ給湯機</t>
  </si>
  <si>
    <t>JRA4060:2014に準拠</t>
  </si>
  <si>
    <t>S-006231</t>
  </si>
  <si>
    <t>L-001327</t>
  </si>
  <si>
    <t>産業用プロセス</t>
  </si>
  <si>
    <t>高温水ヒートポンプ(水熱源･循環式)</t>
  </si>
  <si>
    <t>水を熱源とし、遠心式、または回転式圧縮機を使用して、循環式の供給方式が可能なヒートポンプ方式で、水等の2次媒体を加熱する熱源・空調機。貯湯ユニットを含まないもの。</t>
  </si>
  <si>
    <t>温水出口温度65℃、熱源水入口温度17℃、熱源水出口温度7℃、温水出入口温度差10℃</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</si>
  <si>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</si>
  <si>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</si>
  <si>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S-006232</t>
  </si>
  <si>
    <t>S-006233</t>
  </si>
  <si>
    <t>S-006234</t>
  </si>
  <si>
    <t>S-006235</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</si>
  <si>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</si>
  <si>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</si>
  <si>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S-006236</t>
  </si>
  <si>
    <t>S-006237</t>
  </si>
  <si>
    <t>S-006238</t>
  </si>
  <si>
    <t>S-006239</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</si>
  <si>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</si>
  <si>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</si>
  <si>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S-006240</t>
  </si>
  <si>
    <t>S-006241</t>
  </si>
  <si>
    <t>S-006242</t>
  </si>
  <si>
    <t>S-006243</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</si>
  <si>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</si>
  <si>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</si>
  <si>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S-006244</t>
  </si>
  <si>
    <t>S-006245</t>
  </si>
  <si>
    <t>S-006246</t>
  </si>
  <si>
    <t>S-006247</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</si>
  <si>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</si>
  <si>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</si>
  <si>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S-006248</t>
  </si>
  <si>
    <t>S-006249</t>
  </si>
  <si>
    <t>S-006250</t>
  </si>
  <si>
    <t>S-006251</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</si>
  <si>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</si>
  <si>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</si>
  <si>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S-006252</t>
  </si>
  <si>
    <t>S-006253</t>
  </si>
  <si>
    <t>S-006254</t>
  </si>
  <si>
    <t>S-006255</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</si>
  <si>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</si>
  <si>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</si>
  <si>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S-006256</t>
  </si>
  <si>
    <t>S-006257</t>
  </si>
  <si>
    <t>S-006258</t>
  </si>
  <si>
    <t>S-006259</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</si>
  <si>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</si>
  <si>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</si>
  <si>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S-006260</t>
  </si>
  <si>
    <t>S-006261</t>
  </si>
  <si>
    <t>S-006262</t>
  </si>
  <si>
    <t>S-006263</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</si>
  <si>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</si>
  <si>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</si>
  <si>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S-006264</t>
  </si>
  <si>
    <t>S-006265</t>
  </si>
  <si>
    <t>S-006266</t>
  </si>
  <si>
    <t>S-006267</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</si>
  <si>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</si>
  <si>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</si>
  <si>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S-006268</t>
  </si>
  <si>
    <t>S-006269</t>
  </si>
  <si>
    <t>S-006270</t>
  </si>
  <si>
    <t>S-006271</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</si>
  <si>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</si>
  <si>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</si>
  <si>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S-006272</t>
  </si>
  <si>
    <t>S-006273</t>
  </si>
  <si>
    <t>S-006274</t>
  </si>
  <si>
    <t>S-006275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</si>
  <si>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</si>
  <si>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</si>
  <si>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S-006276</t>
  </si>
  <si>
    <t>S-006277</t>
  </si>
  <si>
    <t>S-006278</t>
  </si>
  <si>
    <t>S-006279</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</si>
  <si>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</si>
  <si>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</si>
  <si>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S-006280</t>
  </si>
  <si>
    <t>S-006281</t>
  </si>
  <si>
    <t>S-006282</t>
  </si>
  <si>
    <t>S-006283</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</si>
  <si>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</si>
  <si>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</si>
  <si>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S-006284</t>
  </si>
  <si>
    <t>S-006285</t>
  </si>
  <si>
    <t>S-006286</t>
  </si>
  <si>
    <t>S-006287</t>
  </si>
  <si>
    <t>温水出口温度90℃、熱源水入口温度40℃、熱源水出口温度35℃、温水出入口温度差5℃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</si>
  <si>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温水出口温度：90℃ 熱源水入口温度：40℃ 熱源水出口温度：35℃ 温水出入口温度差：5℃</t>
  </si>
  <si>
    <t>S-006288</t>
  </si>
  <si>
    <t>S-006289</t>
  </si>
  <si>
    <t>S-006290</t>
  </si>
  <si>
    <t>S-006291</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</si>
  <si>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</si>
  <si>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</si>
  <si>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S-006292</t>
  </si>
  <si>
    <t>S-006293</t>
  </si>
  <si>
    <t>S-006294</t>
  </si>
  <si>
    <t>S-006295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</si>
  <si>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</si>
  <si>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</si>
  <si>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S-006296</t>
  </si>
  <si>
    <t>S-006297</t>
  </si>
  <si>
    <t>S-006298</t>
  </si>
  <si>
    <t>S-006299</t>
  </si>
  <si>
    <t>L-001328</t>
  </si>
  <si>
    <t>高温水ヒートポンプ(水熱源･一過式)</t>
  </si>
  <si>
    <t>水を熱源とし、一過式の供給方式が可能なヒートポンプ方式で、水等の2次媒体を加熱する熱源・空調機。貯湯ユニットを含まないもの。</t>
  </si>
  <si>
    <t>S-006300</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</si>
  <si>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</si>
  <si>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</si>
  <si>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S-006301</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</si>
  <si>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</si>
  <si>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</si>
  <si>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S-006302</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</si>
  <si>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</si>
  <si>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</si>
  <si>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S-006303</t>
  </si>
  <si>
    <t>L-001329</t>
  </si>
  <si>
    <t>高温水ヒートポンプ(水空気熱源･循環式)</t>
  </si>
  <si>
    <t>空気、または水を熱源とでき、循環式の供給方式が可能なヒートポンプ方式で、水等の2次媒体を加熱する熱源・空調機。貯湯ユニットを含まないもの。</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</si>
  <si>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</si>
  <si>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</si>
  <si>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S-006304</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</si>
  <si>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</si>
  <si>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</si>
  <si>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S-006305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</si>
  <si>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</si>
  <si>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</si>
  <si>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S-006306</t>
  </si>
  <si>
    <t>L-001330</t>
  </si>
  <si>
    <t>高温水ヒートポンプ(水空気熱源･一過式)</t>
  </si>
  <si>
    <t>空気、または水を熱源とでき、一過式の供給方式が可能なヒートポンプ方式で、水等の2次媒体を加熱する熱源・空調機。貯湯ユニットを含まないもの。</t>
  </si>
  <si>
    <t>空気熱源運転</t>
  </si>
  <si>
    <t>S-006307</t>
  </si>
  <si>
    <t>水熱源運転</t>
  </si>
  <si>
    <t>S-006308</t>
  </si>
  <si>
    <t>L-001331</t>
  </si>
  <si>
    <t>熱風ヒートポンプ(空気熱源･一過式)</t>
    <rPh sb="9" eb="11">
      <t>クウキ</t>
    </rPh>
    <phoneticPr fontId="12"/>
  </si>
  <si>
    <t>空気を熱源とし、一過式の供給方式を用いるヒートポンプ方式で、高温の熱風を発生させる装置</t>
  </si>
  <si>
    <t>成績係数（COP）の算出にあたっては、空気入口温度、熱風供給温度、外気温度（乾球温度/湿球温度）を次のとおり、設定することを条件とする。空気入口温度：20℃、熱風供給温度：80℃、外気温度（乾球温度/湿球温度）25℃/21℃とする。</t>
  </si>
  <si>
    <t>S-006309</t>
  </si>
  <si>
    <t>L-001332</t>
  </si>
  <si>
    <t>熱風ヒートポンプ(水熱源･一過/循環式)</t>
  </si>
  <si>
    <t>水を熱源とし、一過/循環式の供給方式を用いるヒートポンプ方式で、高温の熱風を発生させる熱源装置。</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</si>
  <si>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</si>
  <si>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</si>
  <si>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S-006310</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</si>
  <si>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</si>
  <si>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</si>
  <si>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S-006311</t>
  </si>
  <si>
    <t>S-006312</t>
  </si>
  <si>
    <t>L-001333</t>
  </si>
  <si>
    <t>蒸気発生ヒートポンプ(水熱源･一過式)</t>
  </si>
  <si>
    <t>水を熱源とし、一過式の供給方式を用いるヒートポンプ方式で、蒸気を発生させる熱源装置。</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</si>
  <si>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</si>
  <si>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</si>
  <si>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S-006313</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</si>
  <si>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</si>
  <si>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</si>
  <si>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S-006314</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</si>
  <si>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</si>
  <si>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</si>
  <si>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S-006315</t>
  </si>
  <si>
    <t>L-001334</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</si>
  <si>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</si>
  <si>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</si>
  <si>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</si>
  <si>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</si>
  <si>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</si>
  <si>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</si>
  <si>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</si>
  <si>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S-006316</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</si>
  <si>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</si>
  <si>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</si>
  <si>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S-006317</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</si>
  <si>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</si>
  <si>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</si>
  <si>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S-006318</t>
  </si>
  <si>
    <t>L-001336</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</si>
  <si>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</si>
  <si>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</si>
  <si>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</si>
  <si>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</si>
  <si>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</si>
  <si>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</si>
  <si>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S-006319</t>
  </si>
  <si>
    <t>L-001337</t>
  </si>
  <si>
    <t>空調フィルタ</t>
  </si>
  <si>
    <t>空調用ハイブリッドフィルタ</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</si>
  <si>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</si>
  <si>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</si>
  <si>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</si>
  <si>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</si>
  <si>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</si>
  <si>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</si>
  <si>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</si>
  <si>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S-006320</t>
  </si>
  <si>
    <t>56m3/min</t>
  </si>
  <si>
    <t>S-006321</t>
  </si>
  <si>
    <t>L-001338</t>
  </si>
  <si>
    <t>給湯</t>
  </si>
  <si>
    <t>ヒートポンプ給湯機(空気熱源)</t>
  </si>
  <si>
    <t>空気を熱源とするヒートポンプ方式の給湯機。貯湯ユニットを含むもの。</t>
  </si>
  <si>
    <t>S-006322</t>
  </si>
  <si>
    <t>S-006323</t>
  </si>
  <si>
    <t>S-006324</t>
  </si>
  <si>
    <t>S-006325</t>
  </si>
  <si>
    <t>S-006326</t>
  </si>
  <si>
    <t>S-006327</t>
  </si>
  <si>
    <t>S-006328</t>
  </si>
  <si>
    <t>S-006329</t>
  </si>
  <si>
    <t>S-006330</t>
  </si>
  <si>
    <t>S-006331</t>
  </si>
  <si>
    <t>S-006332</t>
  </si>
  <si>
    <t>S-006333</t>
  </si>
  <si>
    <t>L-001340</t>
  </si>
  <si>
    <t>潜熱回収型給湯器</t>
  </si>
  <si>
    <t>バーナによって加熱した高温の空気により配管内の水を温める機器。潜熱回収型は、従来捨てられていた燃焼排熱を潜熱回収する。</t>
  </si>
  <si>
    <t>JISS2109:2010R</t>
  </si>
  <si>
    <t>家庭用ガス温水機器</t>
  </si>
  <si>
    <t>JISS2109:2010Rに準拠</t>
  </si>
  <si>
    <t>S-006334</t>
  </si>
  <si>
    <t>L-001341</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</si>
  <si>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</si>
  <si>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</si>
  <si>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出力</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</si>
  <si>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</si>
  <si>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</si>
  <si>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</si>
  <si>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</si>
  <si>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S-006335</t>
  </si>
  <si>
    <t>S-006336</t>
  </si>
  <si>
    <t>S-006337</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</si>
  <si>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</si>
  <si>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</si>
  <si>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</si>
  <si>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</si>
  <si>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S-006338</t>
  </si>
  <si>
    <t>S-006339</t>
  </si>
  <si>
    <t>S-006340</t>
  </si>
  <si>
    <t>潜熱回収型、都市ガス13A焚き</t>
  </si>
  <si>
    <t>S-006341</t>
  </si>
  <si>
    <t>JISB8222-1993、JISB8417:2000、またはJSB8418:2000に準拠（あるいは、HA-035:2017またはHA-036:2017に準拠）</t>
  </si>
  <si>
    <t>S-006342</t>
  </si>
  <si>
    <t>S-006343</t>
  </si>
  <si>
    <t>燃料：木質バイオマス</t>
  </si>
  <si>
    <t>100kW以上200kW未満</t>
  </si>
  <si>
    <t>HA-034-2：2015またはHA-034-1：2015</t>
  </si>
  <si>
    <t>日本暖房機器工業会規格HA</t>
  </si>
  <si>
    <t>JISB8222-1993、HA-034-2:2015、HA-034-1:2015に準拠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</si>
  <si>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</si>
  <si>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</si>
  <si>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</si>
  <si>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S-006344</t>
  </si>
  <si>
    <t>200kW以上300kW未満</t>
  </si>
  <si>
    <t>S-006345</t>
  </si>
  <si>
    <t>300kW以上400kW未満</t>
  </si>
  <si>
    <t>S-006346</t>
  </si>
  <si>
    <t>400kW以上500kW未満</t>
  </si>
  <si>
    <t>S-006347</t>
  </si>
  <si>
    <t>500kW以上600kW未満</t>
  </si>
  <si>
    <t>S-006348</t>
  </si>
  <si>
    <t>燃料：薪</t>
  </si>
  <si>
    <t>JISB8222-1993、HA-034-2：2015、HA-034-1：2015に準拠</t>
  </si>
  <si>
    <t>JISB8222-1993、JISB8417:2000またはJISB8418:2000</t>
  </si>
  <si>
    <t>陸用ボイラー熱勘定方式、真空式温水発生機、または無圧式温水発生機</t>
  </si>
  <si>
    <t>JISB8222-1993、JISB8417:2000、またはJSB8418:2000に準拠</t>
  </si>
  <si>
    <t>S-006349</t>
  </si>
  <si>
    <t>S-006350</t>
  </si>
  <si>
    <t>200kW以上400kW未満</t>
  </si>
  <si>
    <t>S-006351</t>
  </si>
  <si>
    <t>400kW以上</t>
  </si>
  <si>
    <t>S-006352</t>
  </si>
  <si>
    <t>L-001342</t>
  </si>
  <si>
    <t>蒸気ボイラ(貫流ボイラ)</t>
  </si>
  <si>
    <t>燃料の燃焼を熱源として水を加熱して蒸気を発生させ、その蒸気を他に供給する装置。小型･軽量で、空調用、業務用～産業用の幅広い業種で使用される。</t>
  </si>
  <si>
    <t>蒸発量</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</si>
  <si>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</si>
  <si>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</si>
  <si>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</si>
  <si>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</si>
  <si>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</si>
  <si>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</si>
  <si>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S-006353</t>
  </si>
  <si>
    <t>S-006354</t>
  </si>
  <si>
    <t>S-006355</t>
  </si>
  <si>
    <t>潜熱回収型</t>
  </si>
  <si>
    <t>S-006356</t>
  </si>
  <si>
    <t>S-006357</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</si>
  <si>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</si>
  <si>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</si>
  <si>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</si>
  <si>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</si>
  <si>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S-006358</t>
  </si>
  <si>
    <t>JISB8222-1993 に準拠</t>
  </si>
  <si>
    <t>S-006359</t>
  </si>
  <si>
    <t>L-001343</t>
  </si>
  <si>
    <t>蒸気ボイラ(炉筒煙管ボイラ)</t>
  </si>
  <si>
    <t>燃料の燃焼を熱源として水を加熱して蒸気を発生させ、その蒸気を他に供給する装置。中程度の出力で、主に産業用･地域冷暖房用途で使用される。</t>
  </si>
  <si>
    <t>S-006360</t>
  </si>
  <si>
    <t>S-006361</t>
  </si>
  <si>
    <t>S-006362</t>
  </si>
  <si>
    <t>S-006363</t>
  </si>
  <si>
    <t>S-006364</t>
  </si>
  <si>
    <t>潜熱回収型、都市ガス13A焚き</t>
    <rPh sb="0" eb="2">
      <t>センネツ</t>
    </rPh>
    <rPh sb="2" eb="5">
      <t>カイシュウガタ</t>
    </rPh>
    <rPh sb="6" eb="8">
      <t>トシ</t>
    </rPh>
    <rPh sb="13" eb="14">
      <t>タ</t>
    </rPh>
    <phoneticPr fontId="18"/>
  </si>
  <si>
    <t>S-006365</t>
  </si>
  <si>
    <t>S-006366</t>
  </si>
  <si>
    <t>S-006367</t>
  </si>
  <si>
    <t>L-001344</t>
  </si>
  <si>
    <t>蒸気ボイラ(水管ボイラ)</t>
  </si>
  <si>
    <t>燃料の燃焼を熱源として水を加熱して蒸気を発生させ、その蒸気を他に供給する装置。高圧･大容量で、主に化学・製紙業といった産業用や、地域暖房用で使用される。</t>
  </si>
  <si>
    <t>S-006368</t>
  </si>
  <si>
    <t>S-006369</t>
  </si>
  <si>
    <t>S-006370</t>
  </si>
  <si>
    <t>S-006371</t>
  </si>
  <si>
    <t>S-006372</t>
  </si>
  <si>
    <t>L-001345</t>
  </si>
  <si>
    <t>水素ボイラ(貫流ボイラ)</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</si>
  <si>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</si>
  <si>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S-006373</t>
  </si>
  <si>
    <t>1500kg/h以上3000kg/h</t>
  </si>
  <si>
    <t>S-006374</t>
  </si>
  <si>
    <t>S-006375</t>
  </si>
  <si>
    <t>L-001346</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</si>
  <si>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</si>
  <si>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</si>
  <si>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S-006376</t>
  </si>
  <si>
    <t>S-006377</t>
  </si>
  <si>
    <t>S-006378</t>
  </si>
  <si>
    <t>L-001347</t>
  </si>
  <si>
    <t>空調/給湯/産業用プロセス</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</si>
  <si>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</si>
  <si>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発電出力</t>
  </si>
  <si>
    <t>JISB8121:2009</t>
  </si>
  <si>
    <t>コージェネレーションシステム用語</t>
  </si>
  <si>
    <t>JISB8121:2009に準拠</t>
  </si>
  <si>
    <t>JISB8122:2009</t>
  </si>
  <si>
    <t>コージェネレーションユニットの性能試験方法</t>
  </si>
  <si>
    <t>JISB8122:2009に準拠</t>
  </si>
  <si>
    <t>S-006379</t>
  </si>
  <si>
    <t>S-006380</t>
  </si>
  <si>
    <t>S-006381</t>
  </si>
  <si>
    <t>S-006382</t>
  </si>
  <si>
    <t>S-006383</t>
  </si>
  <si>
    <t>S-006384</t>
  </si>
  <si>
    <t>S-006385</t>
  </si>
  <si>
    <t>S-006386</t>
  </si>
  <si>
    <t>S-006387</t>
  </si>
  <si>
    <t>S-006388</t>
  </si>
  <si>
    <t>S-006389</t>
  </si>
  <si>
    <t>S-006390</t>
  </si>
  <si>
    <t>S-006391</t>
  </si>
  <si>
    <t>S-006392</t>
  </si>
  <si>
    <t>S-006393</t>
  </si>
  <si>
    <t>S-006394</t>
  </si>
  <si>
    <t>S-006395</t>
  </si>
  <si>
    <t>S-006396</t>
  </si>
  <si>
    <t>50Hz、高速エンジン（1000rpm以上）</t>
  </si>
  <si>
    <t>S-006397</t>
  </si>
  <si>
    <t>S-006398</t>
  </si>
  <si>
    <t>S-006399</t>
  </si>
  <si>
    <t>S-006400</t>
  </si>
  <si>
    <t>50Hz、中速エンジン（1000rpm未満）</t>
  </si>
  <si>
    <t>S-006401</t>
  </si>
  <si>
    <t>S-006402</t>
  </si>
  <si>
    <t>S-006403</t>
  </si>
  <si>
    <t>S-006404</t>
  </si>
  <si>
    <t>S-006405</t>
  </si>
  <si>
    <t>S-006406</t>
  </si>
  <si>
    <t>S-006407</t>
  </si>
  <si>
    <t>S-006408</t>
  </si>
  <si>
    <t>S-006409</t>
  </si>
  <si>
    <t>S-006410</t>
  </si>
  <si>
    <t>S-006411</t>
  </si>
  <si>
    <t>S-006412</t>
  </si>
  <si>
    <t>S-006413</t>
  </si>
  <si>
    <t>S-006414</t>
  </si>
  <si>
    <t>S-006415</t>
  </si>
  <si>
    <t>S-006416</t>
  </si>
  <si>
    <t>S-006417</t>
  </si>
  <si>
    <t>S-006418</t>
  </si>
  <si>
    <t>S-006419</t>
  </si>
  <si>
    <t>S-006420</t>
  </si>
  <si>
    <t>S-006421</t>
  </si>
  <si>
    <t>S-006422</t>
  </si>
  <si>
    <t>60Hz、高速エンジン（1000rpm以上）</t>
  </si>
  <si>
    <t>S-006423</t>
  </si>
  <si>
    <t>S-006424</t>
  </si>
  <si>
    <t>S-006425</t>
  </si>
  <si>
    <t>S-006426</t>
  </si>
  <si>
    <t>60Hz、中速エンジン（1000rpm未満）</t>
  </si>
  <si>
    <t>S-006427</t>
  </si>
  <si>
    <t>S-006428</t>
  </si>
  <si>
    <t>S-006429</t>
  </si>
  <si>
    <t>S-006430</t>
  </si>
  <si>
    <t>L-001348</t>
  </si>
  <si>
    <t>ガスを燃料とし、タービン方式により発電し、その際に生じる廃熱を同時回収する熱電供給システム。廃熱で発生する蒸気や温水は、製造業のプロセス利用や、施設の空調・給湯などに幅広く使用される。</t>
  </si>
  <si>
    <t>S-006431</t>
  </si>
  <si>
    <t>S-006432</t>
  </si>
  <si>
    <t>S-006433</t>
  </si>
  <si>
    <t>S-006434</t>
  </si>
  <si>
    <t>S-006435</t>
  </si>
  <si>
    <t>S-006436</t>
  </si>
  <si>
    <t>S-006437</t>
  </si>
  <si>
    <t>S-006438</t>
  </si>
  <si>
    <t>S-006439</t>
  </si>
  <si>
    <t>S-006440</t>
  </si>
  <si>
    <t>S-006441</t>
  </si>
  <si>
    <t>S-006442</t>
  </si>
  <si>
    <t>S-006443</t>
  </si>
  <si>
    <t>S-006444</t>
  </si>
  <si>
    <t>S-006445</t>
  </si>
  <si>
    <t>S-006446</t>
  </si>
  <si>
    <t>S-006447</t>
  </si>
  <si>
    <t>S-006448</t>
  </si>
  <si>
    <t>S-006449</t>
  </si>
  <si>
    <t>S-006450</t>
  </si>
  <si>
    <t>S-006451</t>
  </si>
  <si>
    <t>S-006452</t>
  </si>
  <si>
    <t>S-006453</t>
  </si>
  <si>
    <t>S-006454</t>
  </si>
  <si>
    <t>S-006455</t>
  </si>
  <si>
    <t>S-006456</t>
  </si>
  <si>
    <t>S-006457</t>
  </si>
  <si>
    <t>S-006458</t>
  </si>
  <si>
    <t>S-006459</t>
  </si>
  <si>
    <t>S-006460</t>
  </si>
  <si>
    <t>S-006461</t>
  </si>
  <si>
    <t>S-006462</t>
  </si>
  <si>
    <t>L-001349</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</si>
  <si>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</si>
  <si>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</si>
  <si>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50Hz　燃料ガスの種類：純水素</t>
  </si>
  <si>
    <t>75kW以下</t>
  </si>
  <si>
    <t>JISC8801:2009</t>
  </si>
  <si>
    <t>りん酸形燃料電池発電システム通則</t>
  </si>
  <si>
    <t>JISC8801：2009に準拠</t>
  </si>
  <si>
    <t>JISC8801:2009に準拠</t>
  </si>
  <si>
    <t>S-006463</t>
  </si>
  <si>
    <t>75kW超150kW以下</t>
  </si>
  <si>
    <t>S-006464</t>
  </si>
  <si>
    <t>150kW超</t>
  </si>
  <si>
    <t>S-006465</t>
  </si>
  <si>
    <t>S-006466</t>
  </si>
  <si>
    <t>S-006467</t>
  </si>
  <si>
    <t>S-006468</t>
  </si>
  <si>
    <t>50Hz　燃料ガスの種類：都市ガス</t>
  </si>
  <si>
    <t>S-006469</t>
  </si>
  <si>
    <t>S-006470</t>
  </si>
  <si>
    <t>S-006471</t>
  </si>
  <si>
    <t>S-006472</t>
  </si>
  <si>
    <t>S-006473</t>
  </si>
  <si>
    <t>S-006474</t>
  </si>
  <si>
    <t>50Hz　燃料ガスの種類：バイオガス</t>
  </si>
  <si>
    <t>S-006475</t>
  </si>
  <si>
    <t>S-006476</t>
  </si>
  <si>
    <t>S-006477</t>
  </si>
  <si>
    <t>S-006478</t>
  </si>
  <si>
    <t>S-006479</t>
  </si>
  <si>
    <t>S-006480</t>
  </si>
  <si>
    <t>60Hz　燃料ガスの種類：純水素</t>
  </si>
  <si>
    <t>S-006481</t>
  </si>
  <si>
    <t>S-006482</t>
  </si>
  <si>
    <t>S-006483</t>
  </si>
  <si>
    <t>S-006484</t>
  </si>
  <si>
    <t>S-006485</t>
  </si>
  <si>
    <t>S-006486</t>
  </si>
  <si>
    <t>60Hz　燃料ガスの種類：都市ガス</t>
  </si>
  <si>
    <t>S-006487</t>
  </si>
  <si>
    <t>S-006488</t>
  </si>
  <si>
    <t>S-006489</t>
  </si>
  <si>
    <t>S-006490</t>
  </si>
  <si>
    <t>S-006491</t>
  </si>
  <si>
    <t>S-006492</t>
  </si>
  <si>
    <t>60Hz　燃料ガスの種類：バイオガス</t>
  </si>
  <si>
    <t>S-006493</t>
  </si>
  <si>
    <t>S-006494</t>
  </si>
  <si>
    <t>S-006495</t>
  </si>
  <si>
    <t>S-006496</t>
  </si>
  <si>
    <t>S-006497</t>
  </si>
  <si>
    <t>S-006498</t>
  </si>
  <si>
    <t>L-001352</t>
  </si>
  <si>
    <t>冷凍冷蔵</t>
  </si>
  <si>
    <t>業務用冷凍冷蔵庫</t>
  </si>
  <si>
    <t>レストランの厨房やスーパーマーケットのバックヤード等に使用される冷凍冷蔵庫を指す。家庭用と比較し、急速な冷却機能と高い断熱性能が求められる。</t>
  </si>
  <si>
    <t>冷蔵庫：横型</t>
  </si>
  <si>
    <t>容量</t>
  </si>
  <si>
    <t>kWh/年</t>
  </si>
  <si>
    <t>JISB8630:2009</t>
  </si>
  <si>
    <t>業務用の電気冷蔵庫及び電気冷凍庫－特性及び試験方法</t>
  </si>
  <si>
    <t>JISB8630:2009に準拠</t>
  </si>
  <si>
    <t>S-006499</t>
  </si>
  <si>
    <t>S-006500</t>
  </si>
  <si>
    <t>S-006501</t>
  </si>
  <si>
    <t>S-006502</t>
  </si>
  <si>
    <t>冷蔵庫：縦型</t>
  </si>
  <si>
    <t>容積</t>
  </si>
  <si>
    <t>S-006503</t>
  </si>
  <si>
    <t>S-006504</t>
  </si>
  <si>
    <t>S-006505</t>
  </si>
  <si>
    <t>冷凍庫：横型</t>
  </si>
  <si>
    <t>S-006506</t>
  </si>
  <si>
    <t>S-006507</t>
  </si>
  <si>
    <t>S-006508</t>
  </si>
  <si>
    <t>冷凍庫：縦型</t>
  </si>
  <si>
    <t>S-006509</t>
  </si>
  <si>
    <t>S-006510</t>
  </si>
  <si>
    <t>S-006511</t>
  </si>
  <si>
    <t>S-006512</t>
  </si>
  <si>
    <t>S-006513</t>
  </si>
  <si>
    <t>冷凍冷蔵庫：横型(冷凍室1室)</t>
  </si>
  <si>
    <t>S-006514</t>
  </si>
  <si>
    <t>S-006515</t>
  </si>
  <si>
    <t>S-006516</t>
  </si>
  <si>
    <t>冷凍冷蔵庫：縦型(冷凍室1室)</t>
  </si>
  <si>
    <t>S-006517</t>
  </si>
  <si>
    <t>S-006518</t>
  </si>
  <si>
    <t>冷凍冷蔵庫：縦型(冷凍室2室)</t>
  </si>
  <si>
    <t>S-006519</t>
  </si>
  <si>
    <t>S-006520</t>
  </si>
  <si>
    <t>S-006521</t>
  </si>
  <si>
    <t>L-001353</t>
  </si>
  <si>
    <t>動力他</t>
  </si>
  <si>
    <t>空気の断熱膨張における温度低下により、マイナス50～100℃の空気を得る冷凍機。</t>
  </si>
  <si>
    <t>庫腹量（有効容積）1300m3規模</t>
  </si>
  <si>
    <t>成績係数(COP)の算出にあたっては、庫内温度を次のとおり設定することを条件とする。なお、附属する機器動力も加味した定格消費エネルギーを用いる。庫内温度：-60℃</t>
  </si>
  <si>
    <t>S-006522</t>
  </si>
  <si>
    <t>庫腹量（有効容積）2600m3規模</t>
  </si>
  <si>
    <t>S-006523</t>
  </si>
  <si>
    <t>L-001354</t>
  </si>
  <si>
    <t>アンモニアを一次冷媒、二酸化炭素を二次冷媒（マイナス5～マイナス40℃程度）とし、それを庫内に循環させる冷凍機。</t>
  </si>
  <si>
    <t>庫内温度-20℃超10℃以下、CO2温度：-17℃超-5℃以下、冷却水入り口温度：32℃</t>
  </si>
  <si>
    <t>冷凍能力</t>
  </si>
  <si>
    <t>COP=Φ/P COP:成績係数 Φ:定格能力[W] P:定格消費エネルギー [W]</t>
  </si>
  <si>
    <t>成績係数(COP)の算出にあたっては、凝縮温度、CO2温度をそれぞれ以下のとおり設定することを条件とする。 CO2温度：-17℃超-5℃以下、冷却水入り口温度：32℃</t>
  </si>
  <si>
    <t>S-006524</t>
  </si>
  <si>
    <t>S-006525</t>
  </si>
  <si>
    <t>S-006526</t>
  </si>
  <si>
    <t>庫内温度：-20℃超10℃以下、CO2温度：-17℃超-5℃以下、冷却水入り口温度：30℃</t>
  </si>
  <si>
    <t>成績係数(COP)の算出にあたっては、CO2温度、冷却水入口温度をそれぞれ以下のとおり設定することを条件とする。 CO2温度：-17℃超-5℃以下、冷却水入り口温度：30℃</t>
  </si>
  <si>
    <t>S-006527</t>
  </si>
  <si>
    <t>S-006528</t>
  </si>
  <si>
    <t>庫内温度：-20℃超10℃以下、CO2温度：-17℃超-5℃以下、吸込空気温度：32℃</t>
  </si>
  <si>
    <t>成績係数(COP)の算出にあたっては、CO2温度、吸込空気温度をそれぞれ以下のとおり設定することを条件とする。 CO2温度：-17℃超-5℃以下、吸込空気温度：32℃</t>
  </si>
  <si>
    <t>S-006529</t>
  </si>
  <si>
    <t>S-006530</t>
  </si>
  <si>
    <t>庫内温度-40℃超-20℃以下</t>
  </si>
  <si>
    <t>成績係数(COP)の算出にあたっては、CO2温度、冷却水入り口温度をそれぞれ次のとおり設定することを条件とする。CO2温度：-37℃超-27℃以下、冷却水入り口温度：32℃</t>
  </si>
  <si>
    <t>S-006531</t>
  </si>
  <si>
    <t>S-006532</t>
  </si>
  <si>
    <t>S-006533</t>
  </si>
  <si>
    <t>S-006534</t>
  </si>
  <si>
    <t>L-001355</t>
  </si>
  <si>
    <t>自然冷媒冷凍冷蔵コンデンシングユニット</t>
  </si>
  <si>
    <t>フロン冷媒により駆動する、従来のコンデンシングユニットに対して、CO2等の自然冷媒により駆動するコンデンシングユニット</t>
  </si>
  <si>
    <t>中温用(吸込み圧力飽和温度-10℃）、吸込ガス過熱度10K、周囲温度32℃</t>
  </si>
  <si>
    <t>16.0kW以下</t>
  </si>
  <si>
    <t>JRA4019：2014</t>
  </si>
  <si>
    <t>コンデンシングユニット</t>
  </si>
  <si>
    <t>COP=Φ/P、COP:成績係数、Φ:定格能力[W]、P:定格消費電力 [W]</t>
  </si>
  <si>
    <t>JRA4019：2014に準拠</t>
  </si>
  <si>
    <t>S-006535</t>
  </si>
  <si>
    <t>16.0kW超24.0kW以下</t>
  </si>
  <si>
    <t>S-006536</t>
  </si>
  <si>
    <t>24.0kW超36.0kW以下</t>
  </si>
  <si>
    <t>S-006537</t>
  </si>
  <si>
    <t>36.0kW超</t>
  </si>
  <si>
    <t>S-006538</t>
  </si>
  <si>
    <t>低温用（吸込み圧力飽和温度-40℃）、吸込ガス過熱度10K　周囲温度32℃</t>
  </si>
  <si>
    <t>8.0kW以下</t>
  </si>
  <si>
    <t>S-006539</t>
  </si>
  <si>
    <t>8.0kW超12.0kW以下</t>
  </si>
  <si>
    <t>S-006540</t>
  </si>
  <si>
    <t>12.0kW超18.0kW以下</t>
  </si>
  <si>
    <t>S-006541</t>
  </si>
  <si>
    <t>18.0kW超</t>
  </si>
  <si>
    <t>S-006542</t>
  </si>
  <si>
    <t>中温用(吸込み圧力飽和温度-10℃）、吸込ガス温度18℃、空冷式の凝縮器、凝縮器に流入空気温度32℃、周囲温度32℃</t>
  </si>
  <si>
    <t>JRA 4019:2014</t>
  </si>
  <si>
    <t>S-006543</t>
  </si>
  <si>
    <t>8.0kW超16.0kW以下</t>
  </si>
  <si>
    <t>S-006544</t>
  </si>
  <si>
    <t>S-006545</t>
  </si>
  <si>
    <t>S-006546</t>
  </si>
  <si>
    <t>S-006547</t>
  </si>
  <si>
    <t>低温用（吸込み圧力飽和温度-40℃）、吸込ガス温度18℃、空冷式の凝縮器、凝縮器に流入空気温度32℃、周囲温度32℃</t>
  </si>
  <si>
    <t>S-006548</t>
  </si>
  <si>
    <t>4.0kW超8.0kW以下</t>
  </si>
  <si>
    <t>S-006549</t>
  </si>
  <si>
    <t>S-006550</t>
  </si>
  <si>
    <t>S-006551</t>
  </si>
  <si>
    <t>S-006552</t>
  </si>
  <si>
    <t>中温用(吸込み圧力飽和温度-10℃）、吸込ガス温度18℃、水冷式の凝縮器、凝縮器の冷却水温度32℃、周囲温度32℃</t>
  </si>
  <si>
    <t>JRA4019:2014</t>
  </si>
  <si>
    <t>S-006553</t>
  </si>
  <si>
    <t>S-006554</t>
  </si>
  <si>
    <t>S-006555</t>
  </si>
  <si>
    <t>S-006556</t>
  </si>
  <si>
    <t>低温用（吸込み圧力飽和温度-40℃）、吸込ガス温度18℃、水冷式の凝縮器、凝縮器の冷却水温度32℃、周囲温度32℃</t>
  </si>
  <si>
    <t>S-006557</t>
  </si>
  <si>
    <t>S-006558</t>
  </si>
  <si>
    <t>S-006559</t>
  </si>
  <si>
    <t>S-006560</t>
  </si>
  <si>
    <t>L-001356</t>
  </si>
  <si>
    <t>照明</t>
  </si>
  <si>
    <t>LED照明器具</t>
  </si>
  <si>
    <t>発光ダイオード(LED)を光源に使用した照明器具。ただし、電気用品安全法の下でのPSE マークが付与されている製品に限る。</t>
  </si>
  <si>
    <t>ダウンライト型、温白色、電球色、配光角30°以下</t>
  </si>
  <si>
    <t>lm/W</t>
  </si>
  <si>
    <t>JISC8105-3:2011、JISC8105-5:2011及びJISZ8113:1998</t>
  </si>
  <si>
    <t>照明器具－第３部：性能要求事項通、照明器具－第５部：配光測定方法及び照明用語</t>
  </si>
  <si>
    <t>JISC8105-3:2011、JISC8105-5:2011及び、JISZ8113:1998に準拠</t>
  </si>
  <si>
    <t>S-006561</t>
  </si>
  <si>
    <t>ダウンライト型、温白色、電球色、配光角30°超60°以下</t>
  </si>
  <si>
    <t>S-006562</t>
  </si>
  <si>
    <t>ダウンライト型、温白色、電球色、配光角60°超</t>
  </si>
  <si>
    <t>S-006563</t>
  </si>
  <si>
    <t>ダウンライト型、昼光色、昼白色、白色、配光角30°以下</t>
  </si>
  <si>
    <t>S-006564</t>
  </si>
  <si>
    <t>ダウンライト型、昼光色、昼白色、白色、配光角30°超60°以下</t>
  </si>
  <si>
    <t>S-006565</t>
  </si>
  <si>
    <t>ダウンライト型、昼光色、昼白色、白色、配光角60°超</t>
  </si>
  <si>
    <t>S-006566</t>
  </si>
  <si>
    <t>高天井用形状、温白色、電球色、配光角30°以下</t>
  </si>
  <si>
    <t>S-006567</t>
  </si>
  <si>
    <t>高天井用形状、温白色、電球色、配光角30°超60°以下</t>
  </si>
  <si>
    <t>S-006568</t>
  </si>
  <si>
    <t>高天井用形状、温白色、電球色、配光角60°超</t>
  </si>
  <si>
    <t>S-006569</t>
  </si>
  <si>
    <t>高天井用形状、昼光色、昼白色、白色、配光角30°以下</t>
  </si>
  <si>
    <t>JISC8105-3:2011、JISC8105-5:2011及び、JISZ8113:1998</t>
  </si>
  <si>
    <t>S-006570</t>
  </si>
  <si>
    <t>高天井用形状、昼光色、昼白色、白色、配光角30°超60°以下</t>
  </si>
  <si>
    <t>S-006571</t>
  </si>
  <si>
    <t>高天井用形状、昼光色、昼白色、白色、配光角60°超</t>
  </si>
  <si>
    <t>S-006572</t>
  </si>
  <si>
    <t>ベースライト型(スクエア)</t>
  </si>
  <si>
    <t>S-006573</t>
  </si>
  <si>
    <t>S-006574</t>
  </si>
  <si>
    <t>ベースライト型(ストレート)</t>
  </si>
  <si>
    <t>S-006575</t>
  </si>
  <si>
    <t>L-001357</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</si>
  <si>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</si>
  <si>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カラー印刷機能無</t>
  </si>
  <si>
    <t>kWh</t>
  </si>
  <si>
    <t>概念的1週間（稼働とスリープ/オフが繰り返される5日間＋スリープ/オフ状態の2日間）の消費電力量（TEC消費電力量）</t>
  </si>
  <si>
    <t>国際エネルギースタープログラム</t>
  </si>
  <si>
    <t>国際エネルギースタープログラムで定める計算式</t>
  </si>
  <si>
    <t>国際エネルギースタープログラムで定める試験条件</t>
  </si>
  <si>
    <t>S-006576</t>
  </si>
  <si>
    <t>カラー印刷機能有</t>
  </si>
  <si>
    <t>S-006577</t>
  </si>
  <si>
    <t>L-001358</t>
  </si>
  <si>
    <t>複合機</t>
  </si>
  <si>
    <t>複写機能、プリンタ機能、スキャナ機能、ファクシミリ機能のうち2 つ以上の機能を有する機器である。</t>
  </si>
  <si>
    <t>カラー複写機能無</t>
  </si>
  <si>
    <t>S-006578</t>
  </si>
  <si>
    <t>カラー複写機能有</t>
  </si>
  <si>
    <t>S-006579</t>
  </si>
  <si>
    <t>L-001359</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</si>
  <si>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</si>
  <si>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</si>
  <si>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エネルギー消費効率</t>
  </si>
  <si>
    <t>JIS C 4034-2-1:2011またはJIS C 4213:2014</t>
  </si>
  <si>
    <t>回転電気機械－第２－１部：単一速度三相かご形誘導電動機の損失及び効率の算定方法または低圧三相かご形誘導電動機－低圧トップランナーモータ</t>
  </si>
  <si>
    <t>JIS C 4034-2-1:2011またはJIS C 4213:2014に準拠</t>
  </si>
  <si>
    <t>JIS C 4034-2-1:2011またはJIS C 4213:2014に準拠。ただし、負荷を100％とする。</t>
  </si>
  <si>
    <t>S-006580</t>
  </si>
  <si>
    <t>S-006581</t>
  </si>
  <si>
    <t>S-006582</t>
  </si>
  <si>
    <t>S-006583</t>
  </si>
  <si>
    <t>2.2kW超3.0kW以下</t>
  </si>
  <si>
    <t>S-006584</t>
  </si>
  <si>
    <t>S-006585</t>
  </si>
  <si>
    <t>3.7kW超4.0kW以下</t>
  </si>
  <si>
    <t>S-006586</t>
  </si>
  <si>
    <t>4.0kW超5.5kW以下</t>
  </si>
  <si>
    <t>S-006587</t>
  </si>
  <si>
    <t>S-006588</t>
  </si>
  <si>
    <t>7.5kW超11.0kW以下</t>
  </si>
  <si>
    <t>S-006589</t>
  </si>
  <si>
    <t>S-006590</t>
  </si>
  <si>
    <t>S-006591</t>
  </si>
  <si>
    <t>S-006592</t>
  </si>
  <si>
    <t>22.0kW超30.0kW以下</t>
  </si>
  <si>
    <t>S-006593</t>
  </si>
  <si>
    <t>S-006594</t>
  </si>
  <si>
    <t>S-006595</t>
  </si>
  <si>
    <t>S-006596</t>
  </si>
  <si>
    <t>S-006597</t>
  </si>
  <si>
    <t>S-006598</t>
  </si>
  <si>
    <t>S-006599</t>
  </si>
  <si>
    <t>S-006600</t>
  </si>
  <si>
    <t>S-006601</t>
  </si>
  <si>
    <t>S-006602</t>
  </si>
  <si>
    <t>S-006603</t>
  </si>
  <si>
    <t>S-006604</t>
  </si>
  <si>
    <t>S-006605</t>
  </si>
  <si>
    <t>S-006606</t>
  </si>
  <si>
    <t>S-006607</t>
  </si>
  <si>
    <t>S-006608</t>
  </si>
  <si>
    <t>S-006609</t>
  </si>
  <si>
    <t>S-006610</t>
  </si>
  <si>
    <t>S-006611</t>
  </si>
  <si>
    <t>S-006612</t>
  </si>
  <si>
    <t>S-006613</t>
  </si>
  <si>
    <t>S-006614</t>
  </si>
  <si>
    <t>S-006615</t>
  </si>
  <si>
    <t>S-006616</t>
  </si>
  <si>
    <t>S-006617</t>
  </si>
  <si>
    <t>S-006618</t>
  </si>
  <si>
    <t>S-006619</t>
  </si>
  <si>
    <t>S-006620</t>
  </si>
  <si>
    <t>S-006621</t>
  </si>
  <si>
    <t>S-006622</t>
  </si>
  <si>
    <t>S-006623</t>
  </si>
  <si>
    <t>S-006624</t>
  </si>
  <si>
    <t>S-006625</t>
  </si>
  <si>
    <t>S-006626</t>
  </si>
  <si>
    <t>S-006627</t>
  </si>
  <si>
    <t>S-006628</t>
  </si>
  <si>
    <t>S-006629</t>
  </si>
  <si>
    <t>S-006630</t>
  </si>
  <si>
    <t>S-006631</t>
  </si>
  <si>
    <t>S-006632</t>
  </si>
  <si>
    <t>JIS C 4034-2-1:2011またはJIS C 4213:2014に準拠。ただし、負荷を100％と する。</t>
  </si>
  <si>
    <t>S-006633</t>
  </si>
  <si>
    <t>S-006634</t>
  </si>
  <si>
    <t>S-006635</t>
  </si>
  <si>
    <t>S-006636</t>
  </si>
  <si>
    <t>S-006637</t>
  </si>
  <si>
    <t>S-006638</t>
  </si>
  <si>
    <t>S-006639</t>
  </si>
  <si>
    <t>S-006640</t>
  </si>
  <si>
    <t>S-006641</t>
  </si>
  <si>
    <t>S-006642</t>
  </si>
  <si>
    <t>S-006643</t>
  </si>
  <si>
    <t>S-006644</t>
  </si>
  <si>
    <t>S-006645</t>
  </si>
  <si>
    <t>S-006646</t>
  </si>
  <si>
    <t>S-006647</t>
  </si>
  <si>
    <t>S-006648</t>
  </si>
  <si>
    <t>S-006649</t>
  </si>
  <si>
    <t>S-006650</t>
  </si>
  <si>
    <t>S-006651</t>
  </si>
  <si>
    <t>S-006652</t>
  </si>
  <si>
    <t>S-006653</t>
  </si>
  <si>
    <t>S-006654</t>
  </si>
  <si>
    <t>S-006655</t>
  </si>
  <si>
    <t>S-006656</t>
  </si>
  <si>
    <t>S-006657</t>
  </si>
  <si>
    <t>S-006658</t>
  </si>
  <si>
    <t>S-006659</t>
  </si>
  <si>
    <t>S-006660</t>
  </si>
  <si>
    <t>S-006661</t>
  </si>
  <si>
    <t>S-006662</t>
  </si>
  <si>
    <t>S-006663</t>
  </si>
  <si>
    <t>S-006664</t>
  </si>
  <si>
    <t>S-006665</t>
  </si>
  <si>
    <t>S-006666</t>
  </si>
  <si>
    <t>S-006667</t>
  </si>
  <si>
    <t>S-006668</t>
  </si>
  <si>
    <t>S-006669</t>
  </si>
  <si>
    <t>S-006670</t>
  </si>
  <si>
    <t>S-006671</t>
  </si>
  <si>
    <t>S-006672</t>
  </si>
  <si>
    <t>S-006673</t>
  </si>
  <si>
    <t>S-006674</t>
  </si>
  <si>
    <t>S-006675</t>
  </si>
  <si>
    <t>L-001360</t>
  </si>
  <si>
    <t>永久磁石同期モータ</t>
  </si>
  <si>
    <t>回転子に永久磁石を使用した同期モータのうち、サーボモータを含まないもの。鉄道車両・自動車・産業機械等、幅広く用いられる。</t>
  </si>
  <si>
    <t>JISC4034-2-1:2011</t>
  </si>
  <si>
    <t>回転電気機械－第２－１部：単一速度三相かご形誘導電動機の損失及び効率の算定方法</t>
  </si>
  <si>
    <t>JISC4034-2-1:2011に準拠</t>
  </si>
  <si>
    <t>S-006676</t>
  </si>
  <si>
    <t>S-006677</t>
  </si>
  <si>
    <t>S-006678</t>
  </si>
  <si>
    <t>S-006679</t>
  </si>
  <si>
    <t>S-006680</t>
  </si>
  <si>
    <t>S-006681</t>
  </si>
  <si>
    <t>S-006682</t>
  </si>
  <si>
    <t>S-006683</t>
  </si>
  <si>
    <t>S-006684</t>
  </si>
  <si>
    <t>S-006685</t>
  </si>
  <si>
    <t>S-006686</t>
  </si>
  <si>
    <t>S-006687</t>
  </si>
  <si>
    <t>S-006688</t>
  </si>
  <si>
    <t>S-006689</t>
  </si>
  <si>
    <t>S-006690</t>
  </si>
  <si>
    <t>S-006691</t>
  </si>
  <si>
    <t>S-006692</t>
  </si>
  <si>
    <t>S-006693</t>
  </si>
  <si>
    <t>S-006694</t>
  </si>
  <si>
    <t>S-006695</t>
  </si>
  <si>
    <t>L-001361</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</si>
  <si>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</si>
  <si>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</si>
  <si>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油入変圧器、三相、50Hz</t>
  </si>
  <si>
    <t>定格容量</t>
  </si>
  <si>
    <t>W</t>
  </si>
  <si>
    <t>全損失</t>
  </si>
  <si>
    <t>JISC4304:2013</t>
  </si>
  <si>
    <t>配電用 6 kV油入変圧器</t>
  </si>
  <si>
    <t>JISC4304:2013に準拠</t>
  </si>
  <si>
    <t>S-006696</t>
  </si>
  <si>
    <t>S-006697</t>
  </si>
  <si>
    <t>S-006698</t>
  </si>
  <si>
    <t>S-006699</t>
  </si>
  <si>
    <t>S-006700</t>
  </si>
  <si>
    <t>S-006701</t>
  </si>
  <si>
    <t>S-006702</t>
  </si>
  <si>
    <t>S-006703</t>
  </si>
  <si>
    <t>S-006704</t>
  </si>
  <si>
    <t>S-006705</t>
  </si>
  <si>
    <t>S-006706</t>
  </si>
  <si>
    <t>S-006707</t>
  </si>
  <si>
    <t>S-006708</t>
  </si>
  <si>
    <t>油入変圧器、三相、60Hz</t>
  </si>
  <si>
    <t>S-006709</t>
  </si>
  <si>
    <t>S-006710</t>
  </si>
  <si>
    <t>S-006711</t>
  </si>
  <si>
    <t>S-006712</t>
  </si>
  <si>
    <t>S-006713</t>
  </si>
  <si>
    <t>S-006714</t>
  </si>
  <si>
    <t>S-006715</t>
  </si>
  <si>
    <t>S-006716</t>
  </si>
  <si>
    <t>S-006717</t>
  </si>
  <si>
    <t>S-006718</t>
  </si>
  <si>
    <t>S-006719</t>
  </si>
  <si>
    <t>S-006720</t>
  </si>
  <si>
    <t>S-006721</t>
  </si>
  <si>
    <t>油入変圧器、単相、50Hz</t>
  </si>
  <si>
    <t>S-006722</t>
  </si>
  <si>
    <t>S-006723</t>
  </si>
  <si>
    <t>S-006724</t>
  </si>
  <si>
    <t>S-006725</t>
  </si>
  <si>
    <t>S-006726</t>
  </si>
  <si>
    <t>S-006727</t>
  </si>
  <si>
    <t>S-006728</t>
  </si>
  <si>
    <t>S-006729</t>
  </si>
  <si>
    <t>S-006730</t>
  </si>
  <si>
    <t>S-006731</t>
  </si>
  <si>
    <t>油入変圧器、単相、60Hz</t>
  </si>
  <si>
    <t>S-006732</t>
  </si>
  <si>
    <t>S-006733</t>
  </si>
  <si>
    <t>S-006734</t>
  </si>
  <si>
    <t>S-006735</t>
  </si>
  <si>
    <t>S-006736</t>
  </si>
  <si>
    <t>S-006737</t>
  </si>
  <si>
    <t>S-006738</t>
  </si>
  <si>
    <t>S-006739</t>
  </si>
  <si>
    <t>S-006740</t>
  </si>
  <si>
    <t>S-006741</t>
  </si>
  <si>
    <t>L-001362</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</si>
  <si>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</si>
  <si>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</si>
  <si>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JISC4306:2013</t>
  </si>
  <si>
    <t>配電用 6 kV モールド変圧器</t>
  </si>
  <si>
    <t>JISC4306:2013に準拠</t>
  </si>
  <si>
    <t>S-006742</t>
  </si>
  <si>
    <t>S-006743</t>
  </si>
  <si>
    <t>S-006744</t>
  </si>
  <si>
    <t>S-006745</t>
  </si>
  <si>
    <t>S-006746</t>
  </si>
  <si>
    <t>S-006747</t>
  </si>
  <si>
    <t>S-006748</t>
  </si>
  <si>
    <t>S-006749</t>
  </si>
  <si>
    <t>S-006750</t>
  </si>
  <si>
    <t>S-006751</t>
  </si>
  <si>
    <t>S-006752</t>
  </si>
  <si>
    <t>S-006753</t>
  </si>
  <si>
    <t>S-006754</t>
  </si>
  <si>
    <t>S-006755</t>
  </si>
  <si>
    <t>S-006756</t>
  </si>
  <si>
    <t>S-006757</t>
  </si>
  <si>
    <t>S-006758</t>
  </si>
  <si>
    <t>S-006759</t>
  </si>
  <si>
    <t>S-006760</t>
  </si>
  <si>
    <t>S-006761</t>
  </si>
  <si>
    <t>S-006762</t>
  </si>
  <si>
    <t>S-006763</t>
  </si>
  <si>
    <t>S-006764</t>
  </si>
  <si>
    <t>S-006765</t>
  </si>
  <si>
    <t>S-006766</t>
  </si>
  <si>
    <t>S-006767</t>
  </si>
  <si>
    <t>S-006768</t>
  </si>
  <si>
    <t>S-006769</t>
  </si>
  <si>
    <t>S-006770</t>
  </si>
  <si>
    <t>S-006771</t>
  </si>
  <si>
    <t>S-006772</t>
  </si>
  <si>
    <t>S-006773</t>
  </si>
  <si>
    <t>S-006774</t>
  </si>
  <si>
    <t>S-006775</t>
  </si>
  <si>
    <t>S-006776</t>
  </si>
  <si>
    <t>S-006777</t>
  </si>
  <si>
    <t>S-006778</t>
  </si>
  <si>
    <t>S-006779</t>
  </si>
  <si>
    <t>S-006780</t>
  </si>
  <si>
    <t>S-006781</t>
  </si>
  <si>
    <t>S-006782</t>
  </si>
  <si>
    <t>S-006783</t>
  </si>
  <si>
    <t>S-006784</t>
  </si>
  <si>
    <t>S-006785</t>
  </si>
  <si>
    <t>S-006786</t>
  </si>
  <si>
    <t>S-006787</t>
  </si>
  <si>
    <t>L-001371</t>
  </si>
  <si>
    <t>モータ利用機器（圧縮機）</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</si>
  <si>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</si>
  <si>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</si>
  <si>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</si>
  <si>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</si>
  <si>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</si>
  <si>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</si>
  <si>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</si>
  <si>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</si>
  <si>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</si>
  <si>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S-006788</t>
  </si>
  <si>
    <t>55kW、106kg/h</t>
  </si>
  <si>
    <t>S-006789</t>
  </si>
  <si>
    <t>75kW、178kg/h</t>
  </si>
  <si>
    <t>S-006790</t>
  </si>
  <si>
    <t>75kW、247kg/h</t>
  </si>
  <si>
    <t>S-006791</t>
  </si>
  <si>
    <t>L-001372</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</si>
  <si>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</si>
  <si>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</si>
  <si>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</si>
  <si>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</si>
  <si>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</si>
  <si>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</si>
  <si>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</si>
  <si>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S-006792</t>
  </si>
  <si>
    <t>75kW、60kW</t>
  </si>
  <si>
    <t>S-006793</t>
  </si>
  <si>
    <t>オイルフリー式</t>
  </si>
  <si>
    <t>S-006794</t>
  </si>
  <si>
    <t>S-006795</t>
  </si>
  <si>
    <t>L-001385</t>
  </si>
  <si>
    <t>断熱</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</si>
  <si>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</si>
  <si>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</si>
  <si>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W/m2K</t>
  </si>
  <si>
    <t>熱貫流率</t>
  </si>
  <si>
    <t>JISR3107:2019及びJISR3209:2018</t>
  </si>
  <si>
    <t>板ガラス類の熱抵抗及び建築における熱貫流率の算定方法及び複層ガラス</t>
  </si>
  <si>
    <t>JISR3107:2019及びJISR3209:2018に準拠</t>
  </si>
  <si>
    <t>JISR3107:2019及びJISR3209:2018に準拠。 ただし、L2-Tech水準は、LE3+A6+FL3のガラス構成における数値を示す。</t>
  </si>
  <si>
    <t>S-006796</t>
  </si>
  <si>
    <t>L-001386</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</si>
  <si>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</si>
  <si>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</si>
  <si>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JISR3107:2019及びJISR3209:2018に準拠。 ただし、L2-Tech水準は、LE3+Ar11+FL3+Ar11+LE3のガラス構成における数値を示す。</t>
  </si>
  <si>
    <t>S-006797</t>
  </si>
  <si>
    <t>L-001387</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</si>
  <si>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</si>
  <si>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</si>
  <si>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JISR3107:2019及びJISR3209:2018。ただし、真空ガラスについては、複層ガラスの性能の向上に関する熱損失防止建築材料製造事業者等の判断の基準等（平成26年11月28日経済産業省告示第235号）</t>
  </si>
  <si>
    <t>板ガラス類の熱抵抗及び建築における熱貫流率の算定方法、複層ガラス及び複層ガラスの性能の向上に関する熱損失防止建築材料製造事業者等の判断の基準等（平成26年11月28日経済産業省告示第235号）</t>
  </si>
  <si>
    <t>JISR3107:2019及びJISR3209:2018に準拠。ただし、真空ガラスについては、複層ガラスの性能の向上に関する熱損失防止建築材料製造事業者等の判断の基準等（平成26年11月28日経済産業省告示第235号）に準拠</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</si>
  <si>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ただし、L2-Tech水準は、LE3+Ar9+FL3+V0.2+LE3のガラス構成における数値を示す。</t>
  </si>
  <si>
    <t>S-006798</t>
  </si>
  <si>
    <t>L-001388</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</si>
  <si>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</si>
  <si>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</si>
  <si>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JISR3107:2019及びJISR3209:2018に準拠。 ただし、L2-Tech水準は、LE3+Ar4+FL3（アタッチメント付き）のガラス構成における数値を示す。</t>
  </si>
  <si>
    <t>S-006799</t>
  </si>
  <si>
    <t>L-001389</t>
  </si>
  <si>
    <t>真空ガラス</t>
  </si>
  <si>
    <t>2枚のガラスの間に真空層を設けることで、熱移動量を低減したガラス。断熱を行うことによって、より少ないエネルギーで空調を行うことができるようになる。</t>
  </si>
  <si>
    <t>JISR3107:2019及びJISR3209:2018に準拠。ただし、真空ガラスについては、複層ガラスの性能の向上に関する熱損失防止建築材料製造事業者等の判断の基準等（平成26年11月28日経済産業省告示第235号）に準拠。 ただし、L2-Tech水準は、LE3+V0.2+FL3のガラス構成における数値を示す。</t>
  </si>
  <si>
    <t>S-006800</t>
  </si>
  <si>
    <t>L-001390</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</si>
  <si>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</si>
  <si>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</si>
  <si>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JISR3107:2019及びJISR3209:2018に準拠。 ただし、L2-Tech水準は、FL6+A12+LE5のガラス構成における数値を示す。</t>
  </si>
  <si>
    <t>S-006801</t>
  </si>
  <si>
    <t>L-001391</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</si>
  <si>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</si>
  <si>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</si>
  <si>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JISR3107:2019及びJISR3209:2018に準拠。 ただし、L2-Tech水準は、LE3+Kr2.5+FL3のガラス構成における数値を示す。</t>
  </si>
  <si>
    <t>S-006802</t>
  </si>
  <si>
    <t>L-001392</t>
  </si>
  <si>
    <t>断熱材(押出法ポリスチレンフォーム)</t>
  </si>
  <si>
    <t>スチレン樹脂・発泡剤・難燃剤等を押出機中で混和・溶融し、大気中に連続的に押し出して発泡させ、成型後、板状製品に裁断加工することで製造する。</t>
  </si>
  <si>
    <t>W/m・K</t>
  </si>
  <si>
    <t>JISA9511:2006RまたはJISA9521:2014</t>
  </si>
  <si>
    <t>発泡プラスチック保温材または建築用断熱材</t>
  </si>
  <si>
    <t>JISA9511:2006RまたはJISA9521:2014に準拠</t>
  </si>
  <si>
    <t>S-006803</t>
  </si>
  <si>
    <t>L-001393</t>
  </si>
  <si>
    <t>断熱材(グラスウール)</t>
  </si>
  <si>
    <t>原材料を1400℃程度の高温で溶解、スピナーと呼ばれる繊維化装置に孔を開けることにより遠心力で繊維化し、結束剤を添加し綿状にすることで製造する。</t>
  </si>
  <si>
    <t>天井用</t>
  </si>
  <si>
    <t>JISA9521:2014</t>
  </si>
  <si>
    <t>建築用断熱材</t>
  </si>
  <si>
    <t>JISA9521:2014に準拠</t>
  </si>
  <si>
    <t>S-006804</t>
  </si>
  <si>
    <t>壁用</t>
  </si>
  <si>
    <t>S-006805</t>
  </si>
  <si>
    <t>L-001394</t>
  </si>
  <si>
    <t>家庭用冷蔵庫の断熱材として使用されている真空断熱材を使用した断熱材。住宅だけではなく非住宅のリフォーム（内貼断熱工法）にも向く。</t>
  </si>
  <si>
    <t>JISA1412:2016</t>
  </si>
  <si>
    <t>熱絶縁材の熱抵抗及び熱伝導率の測定方法</t>
  </si>
  <si>
    <t>JISA1412:2016に準拠</t>
  </si>
  <si>
    <t>S-006806</t>
  </si>
  <si>
    <t>L-001395</t>
  </si>
  <si>
    <t>遮熱塗料</t>
  </si>
  <si>
    <t>低放射遮熱塗料</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</si>
  <si>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rPh sb="53" eb="54">
      <t>ホン</t>
    </rPh>
    <rPh sb="92" eb="94">
      <t>カノウ</t>
    </rPh>
    <rPh sb="98" eb="100">
      <t>ショウヒ</t>
    </rPh>
    <rPh sb="116" eb="118">
      <t>コウカ</t>
    </rPh>
    <phoneticPr fontId="18"/>
  </si>
  <si>
    <t>放射率</t>
    <rPh sb="0" eb="2">
      <t>ホウシャ</t>
    </rPh>
    <rPh sb="2" eb="3">
      <t>リツ</t>
    </rPh>
    <phoneticPr fontId="18"/>
  </si>
  <si>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</si>
  <si>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</si>
  <si>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</si>
  <si>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JISA1423:2017に準拠</t>
    <rPh sb="14" eb="16">
      <t>ジュンキョ</t>
    </rPh>
    <phoneticPr fontId="18"/>
  </si>
  <si>
    <t>S-006807</t>
  </si>
  <si>
    <t>L-001396</t>
  </si>
  <si>
    <t>乾燥</t>
  </si>
  <si>
    <t>乾燥装置</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</si>
  <si>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</si>
  <si>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</si>
  <si>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</si>
  <si>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</si>
  <si>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</si>
  <si>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</si>
  <si>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</si>
  <si>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</si>
  <si>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S-006808</t>
  </si>
  <si>
    <t>300L/h</t>
  </si>
  <si>
    <t>S-006809</t>
  </si>
  <si>
    <t>750L/h</t>
  </si>
  <si>
    <t>S-006810</t>
  </si>
  <si>
    <t>L-001397</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</si>
  <si>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</si>
  <si>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</si>
  <si>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乾燥能力（JIMS規格）</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</si>
  <si>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</si>
  <si>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</si>
  <si>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</si>
  <si>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</si>
  <si>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</si>
  <si>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S-006811</t>
  </si>
  <si>
    <t>L-001401</t>
  </si>
  <si>
    <t>エネルギーマネジメント</t>
  </si>
  <si>
    <t>BEMS（制御サービス・空調・熱源・中央方式）</t>
  </si>
  <si>
    <t>オフィスビルにおけるエネルギー管理システム、及び同システムを用いたサービスのうち、セントラル空調を対象とした制御サービス。</t>
  </si>
  <si>
    <t>空気熱源仕様</t>
  </si>
  <si>
    <t>別紙</t>
  </si>
  <si>
    <t>具備機能による評価</t>
  </si>
  <si>
    <t>S-006812</t>
  </si>
  <si>
    <t>水熱源仕様</t>
  </si>
  <si>
    <t>S-006813</t>
  </si>
  <si>
    <t>L-001405</t>
  </si>
  <si>
    <t>二流体加湿器</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</si>
  <si>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rPh sb="56" eb="58">
      <t>キキ</t>
    </rPh>
    <rPh sb="106" eb="107">
      <t>クラ</t>
    </rPh>
    <phoneticPr fontId="18"/>
  </si>
  <si>
    <t>給水有効利用率</t>
    <rPh sb="0" eb="2">
      <t>キュウスイ</t>
    </rPh>
    <rPh sb="2" eb="4">
      <t>ユウコウ</t>
    </rPh>
    <rPh sb="4" eb="6">
      <t>リヨウ</t>
    </rPh>
    <rPh sb="6" eb="7">
      <t>リツ</t>
    </rPh>
    <phoneticPr fontId="18"/>
  </si>
  <si>
    <t>標準条件による評価</t>
    <rPh sb="0" eb="2">
      <t>ヒョウジュン</t>
    </rPh>
    <rPh sb="2" eb="4">
      <t>ジョウケン</t>
    </rPh>
    <rPh sb="7" eb="9">
      <t>ヒョウカ</t>
    </rPh>
    <phoneticPr fontId="18"/>
  </si>
  <si>
    <t>給水有効利用率＝（出口絶対湿度[kg/kgDA] － 入口絶対湿度[kg/kgDA]) × 風量[m3/h] ÷ 比容積[m3/kgDA] ÷ 噴霧流量[kg/h］</t>
    <rPh sb="47" eb="48">
      <t>リョウ</t>
    </rPh>
    <phoneticPr fontId="18"/>
  </si>
  <si>
    <t>給水有効利用率の算出にあたっては、噴霧量、供給エア圧、飽和効率、加湿量、風速、入口湿球温度、エリミネータの設置を以下のとおり設定することを条件とする。 噴霧量：定格噴霧量、供給エア圧：0.7MPa以下、飽和効率：85%以上、加湿量：5.6g/kgDA以上、風速：2m/sec±10%、入口湿球温度：15.5℃以下、エリミネータの設置：有</t>
    <rPh sb="0" eb="2">
      <t>キュウスイ</t>
    </rPh>
    <rPh sb="17" eb="19">
      <t>フンム</t>
    </rPh>
    <rPh sb="19" eb="20">
      <t>リョウ</t>
    </rPh>
    <rPh sb="21" eb="23">
      <t>キョウキュウ</t>
    </rPh>
    <rPh sb="25" eb="26">
      <t>アツ</t>
    </rPh>
    <rPh sb="27" eb="29">
      <t>ホウワ</t>
    </rPh>
    <rPh sb="29" eb="31">
      <t>コウリツ</t>
    </rPh>
    <rPh sb="32" eb="34">
      <t>カシツ</t>
    </rPh>
    <rPh sb="34" eb="35">
      <t>リョウ</t>
    </rPh>
    <rPh sb="36" eb="38">
      <t>フウソク</t>
    </rPh>
    <rPh sb="41" eb="42">
      <t>シツ</t>
    </rPh>
    <rPh sb="42" eb="43">
      <t>キュウ</t>
    </rPh>
    <rPh sb="53" eb="55">
      <t>セッチ</t>
    </rPh>
    <rPh sb="144" eb="145">
      <t>シツ</t>
    </rPh>
    <rPh sb="145" eb="146">
      <t>キュウ</t>
    </rPh>
    <rPh sb="154" eb="156">
      <t>イカ</t>
    </rPh>
    <rPh sb="164" eb="166">
      <t>セッチ</t>
    </rPh>
    <phoneticPr fontId="18"/>
  </si>
  <si>
    <t>S-006814</t>
  </si>
  <si>
    <t>L-001408</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</si>
  <si>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</si>
  <si>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H※区分は省エネルギー法による</t>
  </si>
  <si>
    <t>W/GTOPS</t>
  </si>
  <si>
    <t>省エネルギー法</t>
  </si>
  <si>
    <t>省エネルギー法で定める計算式</t>
  </si>
  <si>
    <t>省エネルギー法で定める試験条件</t>
  </si>
  <si>
    <t>S-006815</t>
  </si>
  <si>
    <t>I※区分は省エネルギー法による</t>
  </si>
  <si>
    <t>S-006816</t>
  </si>
  <si>
    <t>J※区分は省エネルギー法による</t>
  </si>
  <si>
    <t>S-006817</t>
  </si>
  <si>
    <t>K※区分は省エネルギー法による</t>
  </si>
  <si>
    <t>S-006818</t>
  </si>
  <si>
    <t>L※区分は省エネルギー法による</t>
  </si>
  <si>
    <t>S-006819</t>
  </si>
  <si>
    <t>L-001414</t>
  </si>
  <si>
    <t>産業（業種固有）</t>
  </si>
  <si>
    <t>農林水産</t>
  </si>
  <si>
    <t>農業等暖房用温水発生機</t>
    <rPh sb="0" eb="2">
      <t>ノウギョウ</t>
    </rPh>
    <rPh sb="2" eb="3">
      <t>トウ</t>
    </rPh>
    <rPh sb="3" eb="6">
      <t>ダンボウヨウ</t>
    </rPh>
    <phoneticPr fontId="4"/>
  </si>
  <si>
    <t>燃焼室、伝熱面から構成され、燃焼によって温められた温水を循環ポンプで栽培用温室内等のパイプに送り、空気と熱交換させ、暖房として利用する。</t>
    <rPh sb="9" eb="11">
      <t>コウセイ</t>
    </rPh>
    <rPh sb="28" eb="30">
      <t>ジュンカン</t>
    </rPh>
    <rPh sb="34" eb="37">
      <t>サイバイヨウ</t>
    </rPh>
    <rPh sb="37" eb="39">
      <t>オンシツ</t>
    </rPh>
    <rPh sb="39" eb="40">
      <t>ナイ</t>
    </rPh>
    <rPh sb="40" eb="41">
      <t>トウ</t>
    </rPh>
    <rPh sb="46" eb="47">
      <t>オク</t>
    </rPh>
    <rPh sb="49" eb="51">
      <t>クウキ</t>
    </rPh>
    <rPh sb="52" eb="55">
      <t>ネツコウカン</t>
    </rPh>
    <phoneticPr fontId="4"/>
  </si>
  <si>
    <t>LPG焚き、50Hz</t>
    <rPh sb="3" eb="4">
      <t>タ</t>
    </rPh>
    <phoneticPr fontId="18"/>
  </si>
  <si>
    <t>熱出力</t>
  </si>
  <si>
    <t>233kW未満</t>
  </si>
  <si>
    <t>JISB8418:2000またはHA010:2015</t>
  </si>
  <si>
    <t>無圧式温水発生機</t>
  </si>
  <si>
    <t>JISB8418:2000またはHA010:2015に準拠</t>
    <rPh sb="27" eb="29">
      <t>ジュンキョ</t>
    </rPh>
    <phoneticPr fontId="18"/>
  </si>
  <si>
    <t>S-006820</t>
  </si>
  <si>
    <t>233kW以上465kW未満</t>
  </si>
  <si>
    <t>S-006821</t>
  </si>
  <si>
    <t>465kW以上697kW未満</t>
  </si>
  <si>
    <t>S-006822</t>
  </si>
  <si>
    <t>697kW以上930kW未満</t>
  </si>
  <si>
    <t>S-006823</t>
  </si>
  <si>
    <t>930kW以上1163kW未満</t>
  </si>
  <si>
    <t>S-006824</t>
  </si>
  <si>
    <t>1163kW以上1395kW未満</t>
  </si>
  <si>
    <t>S-006825</t>
  </si>
  <si>
    <t>1395kW以上</t>
  </si>
  <si>
    <t>S-006826</t>
  </si>
  <si>
    <t>都市ガス13A焚き、50Hz</t>
    <rPh sb="0" eb="2">
      <t>トシ</t>
    </rPh>
    <rPh sb="7" eb="8">
      <t>タ</t>
    </rPh>
    <phoneticPr fontId="18"/>
  </si>
  <si>
    <t>S-006827</t>
  </si>
  <si>
    <t>S-006828</t>
  </si>
  <si>
    <t>S-006829</t>
  </si>
  <si>
    <t>S-006830</t>
  </si>
  <si>
    <t>S-006831</t>
  </si>
  <si>
    <t>S-006832</t>
  </si>
  <si>
    <t>S-006833</t>
  </si>
  <si>
    <t>LPG焚き、60Hz</t>
    <rPh sb="3" eb="4">
      <t>タ</t>
    </rPh>
    <phoneticPr fontId="18"/>
  </si>
  <si>
    <t>S-006834</t>
  </si>
  <si>
    <t>S-006835</t>
  </si>
  <si>
    <t>S-006836</t>
  </si>
  <si>
    <t>S-006837</t>
  </si>
  <si>
    <t>S-006838</t>
  </si>
  <si>
    <t>S-006839</t>
  </si>
  <si>
    <t>S-006840</t>
  </si>
  <si>
    <t>都市ガス13A焚き、60Hz</t>
    <rPh sb="0" eb="2">
      <t>トシ</t>
    </rPh>
    <rPh sb="7" eb="8">
      <t>タ</t>
    </rPh>
    <phoneticPr fontId="18"/>
  </si>
  <si>
    <t>S-006841</t>
  </si>
  <si>
    <t>S-006842</t>
  </si>
  <si>
    <t>S-006843</t>
  </si>
  <si>
    <t>S-006844</t>
  </si>
  <si>
    <t>S-006845</t>
  </si>
  <si>
    <t>S-006846</t>
  </si>
  <si>
    <t>S-006847</t>
  </si>
  <si>
    <t>L-001420</t>
  </si>
  <si>
    <t>建設</t>
  </si>
  <si>
    <t>オフロード特殊自動車（建設機械・内燃機関型）</t>
  </si>
  <si>
    <t>油圧ショベル（内燃機関型）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</si>
  <si>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低燃費型エンジンの導入や、情報化施工による効率的な作業の実施により低炭素化を図ることで、CO2 排出量の削減が可能となる。</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</si>
  <si>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</si>
  <si>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</si>
  <si>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</si>
  <si>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</si>
  <si>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</si>
  <si>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</si>
  <si>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</si>
  <si>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S-006848</t>
  </si>
  <si>
    <t>0.36 m3以上0.47 m3未満</t>
  </si>
  <si>
    <t>S-006849</t>
  </si>
  <si>
    <t>0.47 m3以上0.55 m3未満</t>
  </si>
  <si>
    <t>S-006850</t>
  </si>
  <si>
    <t>0.55 m3以上0.70 m3未満</t>
  </si>
  <si>
    <t>S-006851</t>
  </si>
  <si>
    <t>0.70 m3以上0.90 m3未満</t>
  </si>
  <si>
    <t>S-006852</t>
  </si>
  <si>
    <t>0.90 m3以上1.05 m3未満</t>
  </si>
  <si>
    <t>S-006853</t>
  </si>
  <si>
    <t>1.05 m3以上1.30 m3未満</t>
  </si>
  <si>
    <t>S-006854</t>
  </si>
  <si>
    <t>1.30 m3以上1.70 m3未満</t>
  </si>
  <si>
    <t>S-006855</t>
  </si>
  <si>
    <t>L-001421</t>
  </si>
  <si>
    <t>ブルドーザ（内燃機関型）</t>
  </si>
  <si>
    <t>土砂の掘削、押土、盛土、整地作業等に用いられる機械。軽油を燃料とするディーゼルエンジンで動力を得るものが一般的である。ディーゼルエンジンの性能向上や、アイドリングの自動停止機能等の装備の他、情報化施工にも対応しており、低炭素化が可能となっている。</t>
  </si>
  <si>
    <t>定格出力</t>
  </si>
  <si>
    <t>19kW以上75kW未満</t>
  </si>
  <si>
    <t>g/kWh</t>
  </si>
  <si>
    <t>JCMASH021:2010</t>
  </si>
  <si>
    <t>土工機械－燃料消費量試験方法</t>
  </si>
  <si>
    <t>JCMASH021:2010に準拠</t>
  </si>
  <si>
    <t>S-006856</t>
  </si>
  <si>
    <t>75kW以上170kW未満</t>
  </si>
  <si>
    <t>S-006857</t>
  </si>
  <si>
    <t>170kW以上300kW未満</t>
  </si>
  <si>
    <t>S-006858</t>
  </si>
  <si>
    <t>L-001422</t>
  </si>
  <si>
    <t>ホイールローダ（内燃機関型）</t>
  </si>
  <si>
    <t>建設現場で使用される重機の一種。前方に設置されたバケットで土石をすくいあげ、トラック等に積み込む機械。軽油を燃料とするディーゼルエンジンで動力を得るものが一般的である。低燃費型のエンジンの導入や、情報化施工による効率的な作業の実施により低炭素化を図ることで、CO2 排出量の削減が可能となる。</t>
  </si>
  <si>
    <t>40kW以上110kW未満</t>
  </si>
  <si>
    <t>g/t</t>
  </si>
  <si>
    <t>JCMASH022:2015またはJCMASH022:2010</t>
  </si>
  <si>
    <t>土工機械―エネルギー消費量試験方法―ホイールローダまたは土工機械―燃料消費量試験方法―ホイールローダ</t>
  </si>
  <si>
    <t>JCMASH022:2015またはJCMASH022:2010に準拠</t>
  </si>
  <si>
    <t>S-006859</t>
  </si>
  <si>
    <t>110kW以上230kW未満</t>
  </si>
  <si>
    <t>S-006860</t>
  </si>
  <si>
    <t>L-001424</t>
  </si>
  <si>
    <t>オフロード特殊自動車（建設機械・ハイブリッド型）</t>
  </si>
  <si>
    <t>油圧ショベル (ハイブリッド型)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</si>
  <si>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</si>
  <si>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S-006861</t>
  </si>
  <si>
    <t>S-006862</t>
  </si>
  <si>
    <t>L-001427</t>
  </si>
  <si>
    <t>オフロード特殊自動車（建設機械・電気型）</t>
  </si>
  <si>
    <t>油圧ショベル (電動型)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</si>
  <si>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</si>
  <si>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kWh/標準作業</t>
  </si>
  <si>
    <t>電力消費量</t>
  </si>
  <si>
    <t>S-006863</t>
  </si>
  <si>
    <t>S-006864</t>
  </si>
  <si>
    <t>L-001428</t>
  </si>
  <si>
    <t>ブルドーザ(電動型)</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</si>
  <si>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</si>
  <si>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S-006865</t>
  </si>
  <si>
    <t>S-006866</t>
  </si>
  <si>
    <t>S-006867</t>
  </si>
  <si>
    <t>L-001429</t>
  </si>
  <si>
    <t>食料品製造業</t>
  </si>
  <si>
    <t>洗浄乾燥機</t>
  </si>
  <si>
    <t>遠心脱水型コンテナ（容器）洗浄乾燥機</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</si>
  <si>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</si>
  <si>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</si>
  <si>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</si>
  <si>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</si>
  <si>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</si>
  <si>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</si>
  <si>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</si>
  <si>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S-006868</t>
  </si>
  <si>
    <t>151～225サイクル/h</t>
  </si>
  <si>
    <t>S-006869</t>
  </si>
  <si>
    <t>L-001430</t>
  </si>
  <si>
    <t>業務用冷凍機器</t>
  </si>
  <si>
    <t>低温用自然冷媒冷凍機（アンモニア/CO2二次冷媒システム）</t>
  </si>
  <si>
    <t>一次冷媒（アンモニア）を用いた冷凍装置で二次冷媒（CO2)を低温まで冷却し、食品等を凍結装置するフリーザー装置などに供給する。</t>
  </si>
  <si>
    <t>装置内温度-42℃超-25℃未満</t>
  </si>
  <si>
    <t>成績係数(COP)の算出にあたっては、CO2温度、凝縮温度をそれぞれ次のとおり設定することを条件とする。CO2温度：-42℃超-27℃以下、冷却水入口温度：32℃</t>
  </si>
  <si>
    <t>S-006870</t>
  </si>
  <si>
    <t>100kW超150kW以下</t>
  </si>
  <si>
    <t>S-006871</t>
  </si>
  <si>
    <t>S-006872</t>
  </si>
  <si>
    <t>L-001431</t>
  </si>
  <si>
    <t>低温蒸気式加熱殺菌装置</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</si>
  <si>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rPh sb="9" eb="10">
      <t>オヨ</t>
    </rPh>
    <phoneticPr fontId="12"/>
  </si>
  <si>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</si>
  <si>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蒸気ボイラの燃料：A重油、給水温度：20℃、蒸気圧力：0.7MPaG、効率：0.85とする。ポンプの負荷率を0.7とする。</t>
    <rPh sb="0" eb="2">
      <t>ジョウキ</t>
    </rPh>
    <rPh sb="6" eb="8">
      <t>ネンリョウ</t>
    </rPh>
    <rPh sb="10" eb="12">
      <t>ジュウユ</t>
    </rPh>
    <rPh sb="13" eb="15">
      <t>キュウスイ</t>
    </rPh>
    <rPh sb="15" eb="17">
      <t>オンド</t>
    </rPh>
    <rPh sb="22" eb="24">
      <t>ジョウキ</t>
    </rPh>
    <rPh sb="24" eb="26">
      <t>アツリョク</t>
    </rPh>
    <rPh sb="35" eb="37">
      <t>コウリツ</t>
    </rPh>
    <rPh sb="50" eb="52">
      <t>フカ</t>
    </rPh>
    <rPh sb="52" eb="53">
      <t>リツ</t>
    </rPh>
    <phoneticPr fontId="18"/>
  </si>
  <si>
    <t>S-006873</t>
  </si>
  <si>
    <t>L-001432</t>
  </si>
  <si>
    <t>繊維工業</t>
  </si>
  <si>
    <t>乾燥機</t>
  </si>
  <si>
    <t>熱回収式工業用織編物乾燥機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</si>
  <si>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</si>
  <si>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</si>
  <si>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</si>
  <si>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</si>
  <si>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</si>
  <si>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</si>
  <si>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</si>
  <si>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</si>
  <si>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S-006874</t>
  </si>
  <si>
    <t>2000mmW以上2300mmW未満</t>
  </si>
  <si>
    <t>S-006875</t>
  </si>
  <si>
    <t>2300mmW以上2500mmW以下</t>
  </si>
  <si>
    <t>S-006876</t>
  </si>
  <si>
    <t>1室5段</t>
  </si>
  <si>
    <t>S-006877</t>
  </si>
  <si>
    <t>S-006878</t>
  </si>
  <si>
    <t>S-006879</t>
  </si>
  <si>
    <t>2室3段</t>
  </si>
  <si>
    <t>S-006880</t>
  </si>
  <si>
    <t>S-006881</t>
  </si>
  <si>
    <t>S-006882</t>
  </si>
  <si>
    <t>2室5段</t>
  </si>
  <si>
    <t>S-006883</t>
  </si>
  <si>
    <t>S-006884</t>
  </si>
  <si>
    <t>S-006885</t>
  </si>
  <si>
    <t>3室2段</t>
  </si>
  <si>
    <t>S-006886</t>
  </si>
  <si>
    <t>S-006887</t>
  </si>
  <si>
    <t>S-006888</t>
  </si>
  <si>
    <t>4室2段</t>
  </si>
  <si>
    <t>S-006889</t>
  </si>
  <si>
    <t>S-006890</t>
  </si>
  <si>
    <t>S-006891</t>
  </si>
  <si>
    <t>L-001433</t>
  </si>
  <si>
    <t>熱処理機</t>
  </si>
  <si>
    <t>熱回収式工業用織編物熱処理機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</si>
  <si>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</si>
  <si>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</si>
  <si>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</si>
  <si>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S-006892</t>
  </si>
  <si>
    <t>S-006893</t>
  </si>
  <si>
    <t>S-006894</t>
  </si>
  <si>
    <t>4室</t>
  </si>
  <si>
    <t>S-006895</t>
  </si>
  <si>
    <t>S-006896</t>
  </si>
  <si>
    <t>S-006897</t>
  </si>
  <si>
    <t>5室</t>
  </si>
  <si>
    <t>S-006898</t>
  </si>
  <si>
    <t>S-006899</t>
  </si>
  <si>
    <t>S-006900</t>
  </si>
  <si>
    <t>6室</t>
  </si>
  <si>
    <t>S-006901</t>
  </si>
  <si>
    <t>S-006902</t>
  </si>
  <si>
    <t>S-006903</t>
  </si>
  <si>
    <t>7室</t>
  </si>
  <si>
    <t>S-006904</t>
  </si>
  <si>
    <t>S-006905</t>
  </si>
  <si>
    <t>S-006906</t>
  </si>
  <si>
    <t>8室</t>
  </si>
  <si>
    <t>S-006907</t>
  </si>
  <si>
    <t>S-006908</t>
  </si>
  <si>
    <t>S-006909</t>
  </si>
  <si>
    <t>L-001441</t>
  </si>
  <si>
    <t>化学工業</t>
  </si>
  <si>
    <t>蒸留塔</t>
  </si>
  <si>
    <t>内部熱交換最適化蒸留システム</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</si>
  <si>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</si>
  <si>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蒸留塔が高圧部（濃縮部）と低圧部（回収部）とで物理的に分離しており一体型でないもの</t>
  </si>
  <si>
    <t>S-006910</t>
  </si>
  <si>
    <t>L-001442</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</si>
  <si>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</si>
  <si>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</si>
  <si>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ヒーター形式：液膜降下式</t>
  </si>
  <si>
    <t>COP＝Q/P、COP：成績係数、Q：プロセス流体の蒸発濃縮で消費した熱エネルギー［kW］、P：圧縮機で消費した電気エネルギー［kW］</t>
  </si>
  <si>
    <t>加熱面での蒸気温度：80℃、加熱側圧力：47.4kPa、圧縮機圧縮温度：6℃</t>
  </si>
  <si>
    <t>S-006911</t>
  </si>
  <si>
    <t>ヒーター形式：水平管式</t>
  </si>
  <si>
    <t>加熱面での蒸気温度：76℃、加熱側圧力：39.3kPaA、圧縮機圧縮温度：6℃</t>
  </si>
  <si>
    <t>S-006912</t>
  </si>
  <si>
    <t>L-001466</t>
  </si>
  <si>
    <t>運輸</t>
  </si>
  <si>
    <t>自動車</t>
  </si>
  <si>
    <t>自動車（内燃機関型）</t>
  </si>
  <si>
    <t>ガソリン・ディーゼル車（乗用車）</t>
  </si>
  <si>
    <t>(ガソリン車)ガソリンエンジンを搭載した自動車。国内における乗用車の大半がガソリン車である。(ディーゼル車)ディーゼルエンジンを搭載した自動車。</t>
  </si>
  <si>
    <t>ガソリン車、軽自動車</t>
  </si>
  <si>
    <t>軽自動車</t>
  </si>
  <si>
    <t>km/l</t>
  </si>
  <si>
    <t>JISD1012:2005に基づくJC08モード</t>
  </si>
  <si>
    <t>自動車-燃料消費率試験方法に基づくJC08モード</t>
  </si>
  <si>
    <t>JISD1012:2005に基づくJC08モードに準拠</t>
  </si>
  <si>
    <t>S-006913</t>
  </si>
  <si>
    <t>ガソリン車、小型自動車</t>
  </si>
  <si>
    <t>SUV</t>
  </si>
  <si>
    <t>S-006914</t>
  </si>
  <si>
    <t>コンパクトカー</t>
  </si>
  <si>
    <t>S-006915</t>
  </si>
  <si>
    <t>セダン</t>
  </si>
  <si>
    <t>S-006916</t>
  </si>
  <si>
    <t>ミニバン</t>
  </si>
  <si>
    <t>S-006917</t>
  </si>
  <si>
    <t>ワゴン</t>
  </si>
  <si>
    <t>S-006918</t>
  </si>
  <si>
    <t>ガソリン車、普通自動車</t>
  </si>
  <si>
    <t>S-006919</t>
  </si>
  <si>
    <t>スポーツカー</t>
  </si>
  <si>
    <t>S-006920</t>
  </si>
  <si>
    <t>S-006921</t>
  </si>
  <si>
    <t>S-006922</t>
  </si>
  <si>
    <t>S-006923</t>
  </si>
  <si>
    <t>ディーゼル車、小型自動車</t>
  </si>
  <si>
    <t>S-006924</t>
  </si>
  <si>
    <t>ディーゼル車、普通自動車</t>
  </si>
  <si>
    <t>S-006925</t>
  </si>
  <si>
    <t>S-006926</t>
  </si>
  <si>
    <t>S-006927</t>
  </si>
  <si>
    <t>S-006928</t>
  </si>
  <si>
    <t>L-001467</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</si>
  <si>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</si>
  <si>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</si>
  <si>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貨物自動車、トラクタ</t>
  </si>
  <si>
    <t>区分1※区分は省エネルギー法による</t>
  </si>
  <si>
    <t>国土交通省審査に準ずる（都市内走行モードと都市間走行モードそれぞれによる走行を車種等によって異なる割合で合算した燃費値）</t>
  </si>
  <si>
    <t>国土交通省審査で定める計算式</t>
  </si>
  <si>
    <t>国土交通省審査で定める試験条件</t>
  </si>
  <si>
    <t>S-006929</t>
  </si>
  <si>
    <t>区分2※区分は省エネルギー法による</t>
  </si>
  <si>
    <t>S-006930</t>
  </si>
  <si>
    <t>貨物自動車、トラクタ以外</t>
  </si>
  <si>
    <t>S-006931</t>
  </si>
  <si>
    <t>S-006932</t>
  </si>
  <si>
    <t>区分3※区分は省エネルギー法による</t>
  </si>
  <si>
    <t>S-006933</t>
  </si>
  <si>
    <t>区分4※区分は省エネルギー法による</t>
  </si>
  <si>
    <t>S-006934</t>
  </si>
  <si>
    <t>区分5※区分は省エネルギー法による</t>
  </si>
  <si>
    <t>S-006935</t>
  </si>
  <si>
    <t>区分6※区分は省エネルギー法による</t>
  </si>
  <si>
    <t>S-006936</t>
  </si>
  <si>
    <t>区分7※区分は省エネルギー法による</t>
  </si>
  <si>
    <t>S-006937</t>
  </si>
  <si>
    <t>区分8※区分は省エネルギー法による</t>
  </si>
  <si>
    <t>S-006938</t>
  </si>
  <si>
    <t>区分9※区分は省エネルギー法による</t>
  </si>
  <si>
    <t>S-006939</t>
  </si>
  <si>
    <t>区分10※区分は省エネルギー法による</t>
  </si>
  <si>
    <t>S-006940</t>
  </si>
  <si>
    <t>区分11※区分は省エネルギー法による</t>
  </si>
  <si>
    <t>S-006941</t>
  </si>
  <si>
    <t>乗用自動車、一般バス</t>
  </si>
  <si>
    <t>S-006942</t>
  </si>
  <si>
    <t>S-006943</t>
  </si>
  <si>
    <t>S-006944</t>
  </si>
  <si>
    <t>S-006945</t>
  </si>
  <si>
    <t>S-006946</t>
  </si>
  <si>
    <t>S-006947</t>
  </si>
  <si>
    <t>S-006948</t>
  </si>
  <si>
    <t>乗用自動車、路線バス</t>
  </si>
  <si>
    <t>S-006949</t>
  </si>
  <si>
    <t>S-006950</t>
  </si>
  <si>
    <t>S-006951</t>
  </si>
  <si>
    <t>S-006952</t>
  </si>
  <si>
    <t>S-006953</t>
  </si>
  <si>
    <t>L-001469</t>
  </si>
  <si>
    <t>自動車（ハイブリッド型）</t>
  </si>
  <si>
    <t>ハイブリット自動車（乗用車）</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</si>
  <si>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</si>
  <si>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小型自動車</t>
  </si>
  <si>
    <t>S-006954</t>
  </si>
  <si>
    <t>S-006955</t>
  </si>
  <si>
    <t>S-006956</t>
  </si>
  <si>
    <t>S-006957</t>
  </si>
  <si>
    <t>普通自動車</t>
  </si>
  <si>
    <t>S-006958</t>
  </si>
  <si>
    <t>S-006959</t>
  </si>
  <si>
    <t>S-006960</t>
  </si>
  <si>
    <t>S-006961</t>
  </si>
  <si>
    <t>S-006962</t>
  </si>
  <si>
    <t>L-001470</t>
  </si>
  <si>
    <t>ハイブリット自動車（商用車・重量車）</t>
  </si>
  <si>
    <t>トラクタ以外</t>
  </si>
  <si>
    <t>S-006963</t>
  </si>
  <si>
    <t>S-006964</t>
  </si>
  <si>
    <t>S-006965</t>
  </si>
  <si>
    <t>S-006966</t>
  </si>
  <si>
    <t>S-006967</t>
  </si>
  <si>
    <t>L-001472</t>
  </si>
  <si>
    <t>自動車（電気型）</t>
  </si>
  <si>
    <t>電気自動車（乗用車）</t>
  </si>
  <si>
    <t>従来の内燃機関のかわりに、バッテリーに充電した電力を動力源としてモータで走行する自動車。</t>
  </si>
  <si>
    <t>Wh/km</t>
  </si>
  <si>
    <t>交流充電電力消費量</t>
  </si>
  <si>
    <t>JISD1301:2001に基づくJC08モード</t>
  </si>
  <si>
    <t>電気自動車-一充電走行距離及び交流充電電力量消費率試験方法に基づくJC08モード</t>
  </si>
  <si>
    <t>JISD1301:2001に基づくJC08モードに準拠</t>
  </si>
  <si>
    <t>S-006968</t>
  </si>
  <si>
    <t>S-006969</t>
  </si>
  <si>
    <t>L-001480</t>
  </si>
  <si>
    <t>自然冷媒（CO2）を用い、電動ヒートポンプサイクルにより65℃以上の高温沸きあげが可能な高効率な給湯システム。ヒートポンプユニットと給湯（貯湯）ユニットで構成されている。</t>
  </si>
  <si>
    <t>一般地仕様、少人数世帯、保温あり</t>
  </si>
  <si>
    <t>貯湯容量</t>
  </si>
  <si>
    <t>JISC9220:2011</t>
  </si>
  <si>
    <t>家庭用ヒートポンプ給湯機</t>
  </si>
  <si>
    <t>JISC9220:2011に準拠</t>
  </si>
  <si>
    <t>S-006970</t>
  </si>
  <si>
    <t>一般地仕様、標準世帯、保温あり、１缶</t>
  </si>
  <si>
    <t>S-006971</t>
  </si>
  <si>
    <t>一般地仕様、標準世帯、保温あり、多缶</t>
  </si>
  <si>
    <t>S-006972</t>
  </si>
  <si>
    <t>一般地仕様、標準世帯、保温なし、１缶</t>
  </si>
  <si>
    <t>S-006973</t>
  </si>
  <si>
    <t>寒冷地仕様、標準世帯、保温あり、１缶</t>
  </si>
  <si>
    <t>S-006974</t>
  </si>
  <si>
    <t>寒冷地仕様、標準世帯、保温なし、１缶</t>
  </si>
  <si>
    <t>S-006975</t>
  </si>
  <si>
    <t>L-001481</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</si>
  <si>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</si>
  <si>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一般地仕様、標準世帯、保温あり、1缶</t>
  </si>
  <si>
    <t>年間給湯保温効率（床暖房部分除く）</t>
  </si>
  <si>
    <t>S-006976</t>
  </si>
  <si>
    <t>寒冷地仕様、標準世帯、保温あり、1缶</t>
  </si>
  <si>
    <t>寒冷地年間給湯保温効率（床暖房部分除く）</t>
  </si>
  <si>
    <t>S-006977</t>
  </si>
  <si>
    <t>L-001482</t>
  </si>
  <si>
    <t>ガス温水機器（エコジョーズ）</t>
  </si>
  <si>
    <t>ガスを燃料としたバーナによって加熱した高温の空気により配管内の水を温める機器。</t>
  </si>
  <si>
    <t>給湯専用機</t>
  </si>
  <si>
    <t>JISS2093:2010</t>
  </si>
  <si>
    <t>家庭用ガス燃焼機器の試験方法</t>
  </si>
  <si>
    <t>JISS2093:2010に準拠</t>
  </si>
  <si>
    <t>S-006978</t>
  </si>
  <si>
    <t>暖房給湯兼用機</t>
  </si>
  <si>
    <t>JISS2112:2011及びJISS2109:2010R</t>
  </si>
  <si>
    <t>家庭用ガス温水熱源機及び家庭用ガス温水機器</t>
  </si>
  <si>
    <t>JISS2112:2011及びJISS2109:2010Rに準拠</t>
  </si>
  <si>
    <t>S-006979</t>
  </si>
  <si>
    <t>暖房専用機</t>
  </si>
  <si>
    <t>JISS2112:2011</t>
  </si>
  <si>
    <t>家庭用ガス温水熱源機</t>
  </si>
  <si>
    <t>JISS2112:2011に準拠</t>
  </si>
  <si>
    <t>S-006980</t>
  </si>
  <si>
    <t>風呂給湯兼用機</t>
  </si>
  <si>
    <t>S-006981</t>
  </si>
  <si>
    <t>L-001483</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</si>
  <si>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</si>
  <si>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定格内容積</t>
  </si>
  <si>
    <t>JISC8823:2008</t>
  </si>
  <si>
    <t>小形固体高分子形燃料電池システムの安全性及び性能試験方法</t>
  </si>
  <si>
    <t>JISC8823:2008に準拠</t>
  </si>
  <si>
    <t>S-006982</t>
  </si>
  <si>
    <t>S-006983</t>
  </si>
  <si>
    <t>L-001484</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</si>
  <si>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</si>
  <si>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燃料：都市ガス（13A、12A）</t>
  </si>
  <si>
    <t>JISC8841-3:2011</t>
  </si>
  <si>
    <t>小形固体酸化物形燃料電池システム－第３部：性能試験方法及び環境試験方法</t>
  </si>
  <si>
    <t>JISC8841-3:2011に準拠</t>
  </si>
  <si>
    <t>S-006984</t>
  </si>
  <si>
    <t>S-006985</t>
  </si>
  <si>
    <t>燃料：LPガス</t>
  </si>
  <si>
    <t>S-006986</t>
  </si>
  <si>
    <t>S-006987</t>
  </si>
  <si>
    <t>L-001485</t>
  </si>
  <si>
    <t>厨房</t>
  </si>
  <si>
    <t>電気冷蔵庫</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</si>
  <si>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</si>
  <si>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JISC9801-3:2015</t>
  </si>
  <si>
    <t>家庭用電気冷蔵庫及び電気冷凍庫の特性及び試験方法－第３部：消費電力量及び内容積の算出</t>
  </si>
  <si>
    <t>JISC9801-3:2015に準拠</t>
  </si>
  <si>
    <t>S-006988</t>
  </si>
  <si>
    <t>S-006989</t>
  </si>
  <si>
    <t>S-006990</t>
  </si>
  <si>
    <t>S-006991</t>
  </si>
  <si>
    <t>S-006992</t>
  </si>
  <si>
    <t>S-006993</t>
  </si>
  <si>
    <t>S-006994</t>
  </si>
  <si>
    <t>S-006995</t>
  </si>
  <si>
    <t>S-006996</t>
  </si>
  <si>
    <t>L-001486</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</si>
  <si>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</si>
  <si>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</si>
  <si>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シーリングライト型</t>
  </si>
  <si>
    <t>適用畳数</t>
  </si>
  <si>
    <t>S-006997</t>
  </si>
  <si>
    <t>S-006998</t>
  </si>
  <si>
    <t>S-006999</t>
  </si>
  <si>
    <t>S-007000</t>
  </si>
  <si>
    <t>S-007001</t>
  </si>
  <si>
    <t>S-007002</t>
  </si>
  <si>
    <t>S-007003</t>
  </si>
  <si>
    <t>S-007004</t>
  </si>
  <si>
    <t>S-007005</t>
  </si>
  <si>
    <t>S-007006</t>
  </si>
  <si>
    <t>S-007007</t>
  </si>
  <si>
    <t>S-007008</t>
  </si>
  <si>
    <t>ペンダントライト型</t>
  </si>
  <si>
    <t>S-007009</t>
  </si>
  <si>
    <t>S-007010</t>
  </si>
  <si>
    <t>S-007011</t>
  </si>
  <si>
    <t>S-007012</t>
  </si>
  <si>
    <t>S-007013</t>
  </si>
  <si>
    <t>S-007014</t>
  </si>
  <si>
    <t>電球形LEDランプ組込型、温白色、電球色、電球形LEDランプ2灯以上</t>
  </si>
  <si>
    <t>S-007015</t>
  </si>
  <si>
    <t>電球形LEDランプ組込型、昼白色、昼光色、白色、電球形LEDランプ2灯以上</t>
  </si>
  <si>
    <t>S-007016</t>
  </si>
  <si>
    <t>L-001487</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</si>
  <si>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</si>
  <si>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</si>
  <si>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S-007017</t>
  </si>
  <si>
    <t>L-001488</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</si>
  <si>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</si>
  <si>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</si>
  <si>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S-007018</t>
  </si>
  <si>
    <t>L-001489</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</si>
  <si>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</si>
  <si>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</si>
  <si>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S-007019</t>
  </si>
  <si>
    <t>L-001490</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</si>
  <si>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</si>
  <si>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</si>
  <si>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S-007020</t>
  </si>
  <si>
    <t>L-001491</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</si>
  <si>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</si>
  <si>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</si>
  <si>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S-007021</t>
  </si>
  <si>
    <t>L-001492</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</si>
  <si>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</si>
  <si>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</si>
  <si>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S-007022</t>
  </si>
  <si>
    <t>L-001493</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</si>
  <si>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</si>
  <si>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</si>
  <si>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S-007023</t>
  </si>
  <si>
    <t>L-001494</t>
  </si>
  <si>
    <t>複層ガラスの中空層側のガラス面にLow-E金属膜をコーティングすることで放射による熱移動量を低減したガラスと、樹脂製のサッシを組み合わせた窓。</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</si>
  <si>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</si>
  <si>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</si>
  <si>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</si>
  <si>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</si>
  <si>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</si>
  <si>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S-007024</t>
  </si>
  <si>
    <t>引き違い</t>
  </si>
  <si>
    <t>S-007025</t>
  </si>
  <si>
    <t>縦すべり出し</t>
  </si>
  <si>
    <t>S-007026</t>
  </si>
  <si>
    <t>L-001495</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</si>
  <si>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</si>
  <si>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S-007027</t>
  </si>
  <si>
    <t>S-007028</t>
  </si>
  <si>
    <t>S-007029</t>
  </si>
  <si>
    <t>L-001496</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</si>
  <si>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</si>
  <si>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</si>
  <si>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S-007030</t>
  </si>
  <si>
    <t>S-007031</t>
  </si>
  <si>
    <t>S-007032</t>
  </si>
  <si>
    <t>L-001497</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</si>
  <si>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</si>
  <si>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</si>
  <si>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S-007033</t>
  </si>
  <si>
    <t>S-007034</t>
  </si>
  <si>
    <t>S-007035</t>
  </si>
  <si>
    <t>L-001498</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</si>
  <si>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</si>
  <si>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</si>
  <si>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S-007036</t>
  </si>
  <si>
    <t>S-007037</t>
  </si>
  <si>
    <t>S-007038</t>
  </si>
  <si>
    <t>L-001499</t>
  </si>
  <si>
    <t>2枚のガラスの間に真空層を設けることで、熱移動量を低減したガラスと樹脂サッシを組み合わせた窓。</t>
  </si>
  <si>
    <t>FIX※右記の水準は、一般社団法人リビングアメニティ協会が提供する、窓の断熱性能プログラム「WindEye」を用いて算出</t>
  </si>
  <si>
    <t>S-007039</t>
  </si>
  <si>
    <t>引き違い※右記の水準は、一般社団法人リビングアメニティ協会が提供する、窓の断熱性能プログラム「WindEye」を用いて算出</t>
  </si>
  <si>
    <t>S-007040</t>
  </si>
  <si>
    <t>縦すべり出し※右記の水準は、一般社団法人リビングアメニティ協会が提供する、窓の断熱性能プログラム「WindEye」を用いて算出</t>
  </si>
  <si>
    <t>S-007041</t>
  </si>
  <si>
    <t>L-001500</t>
  </si>
  <si>
    <t>2枚のガラスの間に真空層を設けることで、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</si>
  <si>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S-007042</t>
  </si>
  <si>
    <t>S-007043</t>
  </si>
  <si>
    <t>S-007044</t>
  </si>
  <si>
    <t>L-001501</t>
  </si>
  <si>
    <t>玄関ドア</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</si>
  <si>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</si>
  <si>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</si>
  <si>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</si>
  <si>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</si>
  <si>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</si>
  <si>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</si>
  <si>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</si>
  <si>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</si>
  <si>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S-007045</t>
  </si>
  <si>
    <t>L-001502</t>
  </si>
  <si>
    <t>断熱材(家庭用・押出法ポリスチレンフォーム)</t>
  </si>
  <si>
    <t>S-007046</t>
  </si>
  <si>
    <t>L-001503</t>
  </si>
  <si>
    <t>断熱材(家庭用・グラスウール)</t>
  </si>
  <si>
    <t>S-007047</t>
  </si>
  <si>
    <t>S-007048</t>
  </si>
  <si>
    <t>L-001504</t>
  </si>
  <si>
    <t>真空断熱材（家庭用）</t>
  </si>
  <si>
    <t>家庭用冷蔵庫に使用されている、真空断熱材を使用した断熱材。従来の断熱材と比較して薄いため、天井や壁、床等への部分断熱等のリフォーム（内貼断熱工法）に向く。</t>
  </si>
  <si>
    <t>S-007049</t>
  </si>
  <si>
    <t>L-001505</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</si>
  <si>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</si>
  <si>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</si>
  <si>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</si>
  <si>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</si>
  <si>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</si>
  <si>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S-007050</t>
  </si>
  <si>
    <t>L-001509</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</si>
  <si>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</si>
  <si>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</si>
  <si>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S-007051</t>
  </si>
  <si>
    <t>L-001511</t>
  </si>
  <si>
    <t>冷媒による圧縮-凝縮-膨張-蒸発のヒートポンプサイクルを繰り返すことにより、室内を冷房あるいは暖房する空気調和機。</t>
  </si>
  <si>
    <t>JISC9612:2005</t>
  </si>
  <si>
    <t>ルームエアコンディショナ</t>
  </si>
  <si>
    <t>JISC9612:2005に準拠</t>
  </si>
  <si>
    <t>S-007052</t>
  </si>
  <si>
    <t>S-007053</t>
  </si>
  <si>
    <t>S-007054</t>
  </si>
  <si>
    <t>S-007055</t>
  </si>
  <si>
    <t>S-007056</t>
  </si>
  <si>
    <t>S-007057</t>
  </si>
  <si>
    <t>S-007058</t>
  </si>
  <si>
    <t>S-007059</t>
  </si>
  <si>
    <t>S-007060</t>
  </si>
  <si>
    <t>S-007061</t>
  </si>
  <si>
    <t>S-007062</t>
  </si>
  <si>
    <t>S-007063</t>
  </si>
  <si>
    <t>L-001512</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</si>
  <si>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</si>
  <si>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成績係数(COP)の算出にあたっては、戻り水温(入水温度)、往き水温(出湯温度)、乾球温度、湿球温度を次のとおり設定することを条件とする。戻り水温(入水温度)：25℃、往き水温(出湯温度)：40℃、乾球温度：7℃、湿球温度：6℃</t>
  </si>
  <si>
    <t>S-007064</t>
  </si>
  <si>
    <t>S-007065</t>
  </si>
  <si>
    <t>S-007066</t>
  </si>
  <si>
    <t>S-007067</t>
  </si>
  <si>
    <t>S-007068</t>
  </si>
  <si>
    <t>成績係数(COP)の算出にあたっては、戻り水温(入水温度)、往き水温(出湯温度)、乾球温度、湿球温度を以下のとおり設定することを条件とする。 往き水温(出湯温度)：15℃ 乾球温度：35℃ 湿球温度：24℃ 流量：6.4L/min</t>
  </si>
  <si>
    <t>S-007069</t>
  </si>
  <si>
    <t>S-007070</t>
  </si>
  <si>
    <t>S-007071</t>
  </si>
  <si>
    <t>S-007072</t>
  </si>
  <si>
    <t>成績係数(COP)の算出にあたっては、戻り水温(入水温度)、往き水温(出湯温度)、乾球温度を以下のとおり設定することを条件とする。 戻り水温（入水温度）：12℃ 往き水温（出湯温度）：7℃ 乾球温度：35℃</t>
  </si>
  <si>
    <t>S-007073</t>
  </si>
  <si>
    <t>S-007074</t>
  </si>
  <si>
    <t>S-007075</t>
  </si>
  <si>
    <t>S-007076</t>
  </si>
  <si>
    <t>L-001513</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</si>
  <si>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</si>
  <si>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S-007077</t>
  </si>
  <si>
    <t>S-007078</t>
  </si>
  <si>
    <t>S-007079</t>
  </si>
  <si>
    <t>S-007080</t>
  </si>
  <si>
    <t>L-001514</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</si>
  <si>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</si>
  <si>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</si>
  <si>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</si>
  <si>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S-007081</t>
  </si>
  <si>
    <t>S-007082</t>
  </si>
  <si>
    <t>成績係数(COP)の算出にあたっては、戻り水温(入水温度)、往き水温(出湯温度)、乾球温度、湿球温度を以下のとおり設定することを条件とする。 戻り水温(入水温度)：25℃ 往き水温(出湯温度)：40℃ 乾球温度：7℃ 湿球温度：6℃</t>
  </si>
  <si>
    <t>S-007083</t>
  </si>
  <si>
    <t>L-001515</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</si>
  <si>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</si>
  <si>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1室運転時加熱能力</t>
  </si>
  <si>
    <t>S-007084</t>
  </si>
  <si>
    <t>S-007085</t>
  </si>
  <si>
    <t>L-001516</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</si>
  <si>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</si>
  <si>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JISC9612:2013</t>
  </si>
  <si>
    <t>JISC9612:2005に準拠。ただし、地中戻り温度(採熱温度)については20℃とする。</t>
  </si>
  <si>
    <t>S-007086</t>
  </si>
  <si>
    <t>L-001517</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</si>
  <si>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</si>
  <si>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成績係数(COP)の算出にあたっては、地中戻り水温(入水温度)、往き水温(出湯温度)、乾球温度、湿球温度を次のとおり設定することを条件とする。地中戻り温度（採熱温度）：15℃、往き水温(出湯温度)：40℃、乾球温度：7℃、湿球温度：6℃</t>
  </si>
  <si>
    <t>S-007087</t>
  </si>
  <si>
    <t>S-007088</t>
  </si>
  <si>
    <t>L-001518</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</si>
  <si>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</si>
  <si>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</si>
  <si>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JHIAN-5601:2004に準拠、、試験実施にあたっては、ISO17025に準拠した試験機関による性能評価を行うこととする。</t>
  </si>
  <si>
    <t>S-007089</t>
  </si>
  <si>
    <t>L-001519</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</si>
  <si>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</si>
  <si>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JRA4050:2007R</t>
  </si>
  <si>
    <t>JRA4050:2007Rに準拠</t>
  </si>
  <si>
    <t>S-007090</t>
  </si>
  <si>
    <t>S-007091</t>
  </si>
  <si>
    <t>S-007092</t>
  </si>
  <si>
    <t>S-007093</t>
  </si>
  <si>
    <t>L-001520</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</si>
  <si>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</si>
  <si>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</si>
  <si>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給湯専用機（給湯：ヒートポンプ、ガス）</t>
  </si>
  <si>
    <t>JGKAS A705-2016</t>
  </si>
  <si>
    <t>電気ヒートポンプ・ガス瞬間式併用型給湯機（ハイブリッド給湯機）の年間給湯効率測定方法</t>
  </si>
  <si>
    <t>JGKAS A705-2016に準拠</t>
  </si>
  <si>
    <t>S-007094</t>
  </si>
  <si>
    <t>給湯暖房兼用機（給湯、暖房：ヒートポンプ、ガス）</t>
  </si>
  <si>
    <t>S-007095</t>
  </si>
  <si>
    <t>給湯暖房兼用機（給湯：ヒートポンプ、ガス、暖房：ガス）</t>
  </si>
  <si>
    <t>S-007096</t>
  </si>
  <si>
    <t>風呂給湯兼用機（給湯：ヒートポンプ、ガス）</t>
  </si>
  <si>
    <t>S-007097</t>
  </si>
  <si>
    <t>L-001521</t>
  </si>
  <si>
    <t>石油温水機器（エコフィール）</t>
  </si>
  <si>
    <t>石油温水機器は灯油を燃料としたバーナによって加熱した高温の空気により配管内の水を温める機器である。</t>
  </si>
  <si>
    <t>給湯用のもの(風呂給湯含む)</t>
  </si>
  <si>
    <t>JISS3031:2009</t>
  </si>
  <si>
    <t>石油燃焼機器の試験方法通則</t>
  </si>
  <si>
    <t>JISS3031:2009に準拠</t>
  </si>
  <si>
    <t>S-007098</t>
  </si>
  <si>
    <t>暖房用のもの</t>
  </si>
  <si>
    <t>S-007099</t>
  </si>
  <si>
    <t>L-001523</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</si>
  <si>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</si>
  <si>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kJ/m2・日</t>
  </si>
  <si>
    <t>単位面積1日あたりの集熱量</t>
  </si>
  <si>
    <t>JISA4112:2011</t>
  </si>
  <si>
    <t>太陽集熱器</t>
  </si>
  <si>
    <t>JISA4112:2011に準拠</t>
  </si>
  <si>
    <t>S-007100</t>
  </si>
  <si>
    <t>L-001524</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</si>
  <si>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</si>
  <si>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S-007101</t>
  </si>
  <si>
    <t>L-001525</t>
  </si>
  <si>
    <t>蓄熱槽（強制循環型太陽熱給湯器用）（家庭用）</t>
  </si>
  <si>
    <t>蓄熱槽は、集熱器で集められた熱を熱交換してお湯を蓄える装置。</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</si>
  <si>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</si>
  <si>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</si>
  <si>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</si>
  <si>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</si>
  <si>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</si>
  <si>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</si>
  <si>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S-007102</t>
  </si>
  <si>
    <t>JISA4113:2013、BLT SO:2015、またはSS-TS002</t>
  </si>
  <si>
    <t>太陽蓄熱槽、優良住宅部品性能試験方法書太陽熱利用システム、または有効出湯効率試験</t>
  </si>
  <si>
    <t>JISA4113:2013、BLT SO:2015、またはSS-TS002に準拠</t>
  </si>
  <si>
    <t>S-007103</t>
  </si>
  <si>
    <t>L-001526</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</si>
  <si>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</si>
  <si>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サイズ</t>
  </si>
  <si>
    <t>液晶 18V、19V 型</t>
  </si>
  <si>
    <t>S-007104</t>
  </si>
  <si>
    <t>S-007105</t>
  </si>
  <si>
    <t>液晶 23V、24V 型</t>
  </si>
  <si>
    <t>S-007106</t>
  </si>
  <si>
    <t>S-007107</t>
  </si>
  <si>
    <t>S-007108</t>
  </si>
  <si>
    <t>S-007109</t>
  </si>
  <si>
    <t>液晶 39V、40V 型</t>
  </si>
  <si>
    <t>S-007110</t>
  </si>
  <si>
    <t>S-007111</t>
  </si>
  <si>
    <t>S-007112</t>
  </si>
  <si>
    <t>S-007113</t>
  </si>
  <si>
    <t>液晶 50V、52V 型</t>
  </si>
  <si>
    <t>S-007114</t>
  </si>
  <si>
    <t>S-007115</t>
  </si>
  <si>
    <t>S-007116</t>
  </si>
  <si>
    <t>L-001527</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</si>
  <si>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使用時に瞬間的に温水をつくる方式。貯湯式のようにお湯を保温しないので消費電力量を削減できる。また、便座の暖房機能(保温)については学習機能やタイマーによる低炭素技術が導入されており、さらにセンサーが人の動きを感知し、瞬間的に便座を温める、瞬間暖房便座機能が付随しているものもある。</t>
  </si>
  <si>
    <t>S-007117</t>
  </si>
  <si>
    <t>L-001531</t>
  </si>
  <si>
    <t>事業用発電（再エネ）</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</si>
  <si>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</si>
  <si>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</si>
  <si>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</si>
  <si>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</si>
  <si>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</si>
  <si>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S-007118</t>
  </si>
  <si>
    <t>S-007119</t>
  </si>
  <si>
    <t>L-001534</t>
  </si>
  <si>
    <t>太陽電池(シリコン系・単結晶)</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</si>
  <si>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</si>
  <si>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JISC8960:2012</t>
  </si>
  <si>
    <t>太陽光発電用語</t>
  </si>
  <si>
    <t>JISC8960:2012に準拠</t>
  </si>
  <si>
    <t>JISC8914：2005</t>
  </si>
  <si>
    <t>結晶系太陽電池モジュール出力測定方法</t>
  </si>
  <si>
    <t>JISC8914：2005に準拠</t>
  </si>
  <si>
    <t>S-007120</t>
  </si>
  <si>
    <t>JISC8914:2005</t>
  </si>
  <si>
    <t>JISC8914:2005に準拠</t>
  </si>
  <si>
    <t>S-007121</t>
  </si>
  <si>
    <t>L-001535</t>
  </si>
  <si>
    <t>太陽電池(シリコン系・多結晶)</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</si>
  <si>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</si>
  <si>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S-007122</t>
  </si>
  <si>
    <t>L-001536</t>
  </si>
  <si>
    <t>太陽電池(化合物系)</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</si>
  <si>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</si>
  <si>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JISC8939:2013</t>
  </si>
  <si>
    <t>薄膜太陽電池モジュール</t>
  </si>
  <si>
    <t>JISC8939:2013に準拠</t>
  </si>
  <si>
    <t>S-007123</t>
  </si>
  <si>
    <t>L-001537</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</si>
  <si>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</si>
  <si>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</si>
  <si>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JISC8935:2005</t>
  </si>
  <si>
    <t>アモルファス太陽電池モジュール出力測定方法</t>
  </si>
  <si>
    <t>JISC8935：2005に準拠</t>
  </si>
  <si>
    <t>S-007124</t>
  </si>
  <si>
    <t>L-001538</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</si>
  <si>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</si>
  <si>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</si>
  <si>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</si>
  <si>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</si>
  <si>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</si>
  <si>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</si>
  <si>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S-007125</t>
  </si>
  <si>
    <t>S-007126</t>
  </si>
  <si>
    <t>L-001539</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</si>
  <si>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</si>
  <si>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</si>
  <si>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S-007127</t>
  </si>
  <si>
    <t>L-001546</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</si>
  <si>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</si>
  <si>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</si>
  <si>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200kW未満</t>
  </si>
  <si>
    <t>水車効率</t>
  </si>
  <si>
    <t>JEC4002:1992</t>
  </si>
  <si>
    <t>水車およびポンプ水車の効率試験方法</t>
  </si>
  <si>
    <t>η＝（1,000×P）÷（g×ρ×Q×H）、η：水車効率[%]、Ｐ ：水車出力[kW]、ｇ　：重力加速度[m/s2]、ρ：水の密度[kg/m3]、Q ：流量[m3/s]、H ：有効落差[m]</t>
  </si>
  <si>
    <t>JEC4002:1992に準拠</t>
  </si>
  <si>
    <t>S-007128</t>
  </si>
  <si>
    <t>L-001547</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</si>
  <si>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</si>
  <si>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</si>
  <si>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η＝（1,000×P）÷（g×ρ×Q×H）、η：水車効率[%]、Ｐ：水車出力[kW]、ｇ：重力加速度[m/s2]、ρ：水の密度[kg/m3]、Q：流量[m3/s]、H：有効落差[m]</t>
  </si>
  <si>
    <t>S-007129</t>
  </si>
  <si>
    <t>L-001551</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</si>
  <si>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</si>
  <si>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</si>
  <si>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100℃未満、200V/220V</t>
  </si>
  <si>
    <t>3.0kW未満</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</si>
  <si>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</si>
  <si>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</si>
  <si>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</si>
  <si>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S-007130</t>
  </si>
  <si>
    <t>3.0kW以上6.5kW未満</t>
  </si>
  <si>
    <t>S-007131</t>
  </si>
  <si>
    <t>6.5kW以上45kW未満</t>
  </si>
  <si>
    <t>S-007132</t>
  </si>
  <si>
    <t>45kW以上100kW未満</t>
  </si>
  <si>
    <t>S-007133</t>
  </si>
  <si>
    <t>S-007134</t>
  </si>
  <si>
    <t>S-007135</t>
  </si>
  <si>
    <t>100℃未満、400V/440V</t>
  </si>
  <si>
    <t>S-007136</t>
  </si>
  <si>
    <t>S-007137</t>
  </si>
  <si>
    <t>S-007138</t>
  </si>
  <si>
    <t>S-007139</t>
  </si>
  <si>
    <t>S-007140</t>
  </si>
  <si>
    <t>S-007141</t>
  </si>
  <si>
    <t>100℃以上120℃未満、200V/220V</t>
  </si>
  <si>
    <t>S-007142</t>
  </si>
  <si>
    <t>S-007143</t>
  </si>
  <si>
    <t>S-007144</t>
  </si>
  <si>
    <t>S-007145</t>
  </si>
  <si>
    <t>S-007146</t>
  </si>
  <si>
    <t>S-007147</t>
  </si>
  <si>
    <t>100℃以上120℃未満、400V/440V</t>
  </si>
  <si>
    <t>送電端発電効率の算出にあたっては、温水入口温度、冷却水入口温度を次のとおり設定することを条件とする。温水入口温度：115℃以下、冷却水入口温度：20℃以上</t>
  </si>
  <si>
    <t>S-007148</t>
  </si>
  <si>
    <t>S-007149</t>
  </si>
  <si>
    <t>S-007150</t>
  </si>
  <si>
    <t>S-007151</t>
  </si>
  <si>
    <t>S-007152</t>
  </si>
  <si>
    <t>S-007153</t>
  </si>
  <si>
    <t>120℃以上250℃未満、200V/220V</t>
  </si>
  <si>
    <t>送電端発電効率の算出にあたっては、温水入口温度、冷却水入口温度を次のとおり設定することを条件とする。温水入口温度：245℃以下、冷却水入口温度：20℃以上</t>
  </si>
  <si>
    <t>S-007154</t>
  </si>
  <si>
    <t>S-007155</t>
  </si>
  <si>
    <t>S-007156</t>
  </si>
  <si>
    <t>S-007157</t>
  </si>
  <si>
    <t>S-007158</t>
  </si>
  <si>
    <t>S-007159</t>
  </si>
  <si>
    <t>120℃以上250℃未満、400V/440V</t>
  </si>
  <si>
    <t>S-007160</t>
  </si>
  <si>
    <t>S-007161</t>
  </si>
  <si>
    <t>S-007162</t>
  </si>
  <si>
    <t>S-007163</t>
  </si>
  <si>
    <t>S-007164</t>
  </si>
  <si>
    <t>S-007165</t>
  </si>
  <si>
    <t>L-001552</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</si>
  <si>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</si>
  <si>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</si>
  <si>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</si>
  <si>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</si>
  <si>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S-007166</t>
  </si>
  <si>
    <t>S-007167</t>
  </si>
  <si>
    <t>S-007168</t>
  </si>
  <si>
    <t>S-007169</t>
  </si>
  <si>
    <t>S-007170</t>
  </si>
  <si>
    <t>S-007171</t>
  </si>
  <si>
    <t>400V/440V</t>
  </si>
  <si>
    <t>S-007172</t>
  </si>
  <si>
    <t>S-007173</t>
  </si>
  <si>
    <t>S-007174</t>
  </si>
  <si>
    <t>S-007175</t>
  </si>
  <si>
    <t>S-007176</t>
  </si>
  <si>
    <t>S-007177</t>
  </si>
  <si>
    <t>L-001555</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</si>
  <si>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</si>
  <si>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JIS8122:2009</t>
  </si>
  <si>
    <t>ηt.out=ηout+ηh（発電端）、ηt.out：発電端総合効率[%]、ηout:発電効率[%]、ηh：熱出力効率[%]</t>
  </si>
  <si>
    <t>JIS8122:2009に準拠、メタン濃度は60％を試験条件とする。</t>
  </si>
  <si>
    <t>S-007178</t>
  </si>
  <si>
    <t>S-007179</t>
  </si>
  <si>
    <t>ηout=（3.6×Pout）÷（Hf×Ff）×100 ηout:発電効率[%] Pout:発電出力（発電端）[kW] HfI:燃料の低位発熱量[MJ/m3N] Ff：燃料消費量[m3N/h]</t>
  </si>
  <si>
    <t>JIS8122:2009に準拠 メタン濃度は60％を試験条件とする。</t>
  </si>
  <si>
    <t>S-007180</t>
  </si>
  <si>
    <t>S-007181</t>
  </si>
  <si>
    <t>S-007182</t>
  </si>
  <si>
    <t>S-007183</t>
  </si>
  <si>
    <t>S-007184</t>
  </si>
  <si>
    <t>S-007185</t>
  </si>
  <si>
    <t>L-001556</t>
  </si>
  <si>
    <t>ディーゼル発電設備（バイオディーゼル燃料専用）</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</si>
  <si>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</si>
  <si>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</si>
  <si>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</si>
  <si>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</si>
  <si>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</si>
  <si>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</si>
  <si>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S-007186</t>
  </si>
  <si>
    <t>22kW以上74kW未満（25kVA以上80kVA未満）</t>
  </si>
  <si>
    <t>S-007187</t>
  </si>
  <si>
    <t>74kW以上368kW未満（80kVA以上400kVA未満）</t>
  </si>
  <si>
    <t>S-007188</t>
  </si>
  <si>
    <t>368kW以上（400kVA以上）</t>
  </si>
  <si>
    <t>S-007189</t>
  </si>
  <si>
    <t>60Hz、燃料の種類：バイオマスディーゼル燃料</t>
  </si>
  <si>
    <t>S-007190</t>
  </si>
  <si>
    <t>S-007191</t>
  </si>
  <si>
    <t>S-007192</t>
  </si>
  <si>
    <t>S-007193</t>
  </si>
  <si>
    <t>L-001558</t>
  </si>
  <si>
    <t>地域熱供給</t>
  </si>
  <si>
    <t>潜熱蓄熱材（PCM:Phase Change Material）をコンテナに充填し、PCMの融解熱として高密度に熱エネルギーを蓄えて、車輌により広範囲に熱を供給する技術。</t>
  </si>
  <si>
    <t>蓄熱容量、排熱源温度</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</si>
  <si>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</si>
  <si>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</si>
  <si>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</si>
  <si>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</si>
  <si>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S-007194</t>
  </si>
  <si>
    <t>S-007195</t>
  </si>
  <si>
    <t>S-007196</t>
  </si>
  <si>
    <t>S-007197</t>
  </si>
  <si>
    <t>L-001579</t>
  </si>
  <si>
    <t>リサイクル</t>
  </si>
  <si>
    <t>リン回収設備HAP法（し尿・浄化槽汚泥用）</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</si>
  <si>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</si>
  <si>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</si>
  <si>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</si>
  <si>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</si>
  <si>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</si>
  <si>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</si>
  <si>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</si>
  <si>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S-007198</t>
  </si>
  <si>
    <t>L-001580</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</si>
  <si>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</si>
  <si>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</si>
  <si>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S-007199</t>
  </si>
  <si>
    <t>L-001581</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</si>
  <si>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</si>
  <si>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</si>
  <si>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</si>
  <si>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</si>
  <si>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</si>
  <si>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</si>
  <si>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</si>
  <si>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</si>
  <si>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S-007200</t>
  </si>
  <si>
    <t>L-001583</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</si>
  <si>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</si>
  <si>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</si>
  <si>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</si>
  <si>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</si>
  <si>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</si>
  <si>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</si>
  <si>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</si>
  <si>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</si>
  <si>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</si>
  <si>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以下の型番については、販売済みもしくは令和3（2021）年3月5日までに販売されます。</t>
    <rPh sb="0" eb="2">
      <t>イカ</t>
    </rPh>
    <rPh sb="3" eb="5">
      <t>カタバン</t>
    </rPh>
    <rPh sb="11" eb="13">
      <t>ハンバイ</t>
    </rPh>
    <rPh sb="13" eb="14">
      <t>ズ</t>
    </rPh>
    <rPh sb="19" eb="21">
      <t>レイワ</t>
    </rPh>
    <rPh sb="28" eb="29">
      <t>ネン</t>
    </rPh>
    <rPh sb="30" eb="31">
      <t>ガツ</t>
    </rPh>
    <rPh sb="32" eb="33">
      <t>ニチ</t>
    </rPh>
    <rPh sb="36" eb="38">
      <t>ハンバイ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</si>
</sst>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14"/>
      <color theme="1"/>
      <name val="ＭＳ Ｐゴシック"/>
      <family val="2"/>
      <charset val="128"/>
      <scheme val="minor"/>
    </font>
    <font>
      <sz val="11"/>
      <color indexed="10"/>
      <name val="ＭＳ Ｐゴシック"/>
      <family val="3"/>
      <charset val="128"/>
    </font>
    <font>
      <b/>
      <sz val="14"/>
      <color theme="1"/>
      <name val="ＭＳ Ｐゴシック"/>
      <family val="3"/>
      <charset val="128"/>
      <scheme val="minor"/>
    </font>
    <font>
      <b/>
      <sz val="11"/>
      <color rgb="FF0097A9"/>
      <name val="ＭＳ Ｐゴシック"/>
      <family val="3"/>
      <charset val="128"/>
      <scheme val="minor"/>
    </font>
    <font>
      <sz val="9"/>
      <color theme="1"/>
      <name val="ＭＳ Ｐゴシック"/>
      <family val="3"/>
      <charset val="128"/>
      <scheme val="minor"/>
    </font>
    <font>
      <sz val="11"/>
      <color rgb="FFFF0000"/>
      <name val="ＭＳ Ｐゴシック"/>
      <family val="2"/>
      <charset val="128"/>
      <scheme val="minor"/>
    </font>
    <font>
      <sz val="11"/>
      <color rgb="FF006100"/>
      <name val="ＭＳ Ｐゴシック"/>
      <family val="2"/>
      <charset val="128"/>
      <scheme val="minor"/>
    </font>
    <font>
      <sz val="11"/>
      <name val="ＭＳ Ｐゴシック"/>
      <family val="3"/>
      <charset val="128"/>
    </font>
    <font>
      <sz val="11"/>
      <name val="Arial"/>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72C7E7"/>
        <bgColor indexed="64"/>
      </patternFill>
    </fill>
    <fill>
      <patternFill patternType="solid">
        <fgColor theme="0"/>
        <bgColor indexed="64"/>
      </patternFill>
    </fill>
    <fill>
      <patternFill patternType="solid">
        <fgColor rgb="FFDDEFE8"/>
        <bgColor indexed="64"/>
      </patternFill>
    </fill>
    <fill>
      <patternFill patternType="solid">
        <fgColor rgb="FFBBBCBC"/>
        <bgColor indexed="64"/>
      </patternFill>
    </fill>
  </fills>
  <borders count="5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right>
      <top style="thin">
        <color theme="0" tint="-0.24994659260841701"/>
      </top>
      <bottom style="thin">
        <color theme="0" tint="-0.24994659260841701"/>
      </bottom>
      <diagonal/>
    </border>
    <border>
      <left style="thin">
        <color theme="0"/>
      </left>
      <right style="thin">
        <color theme="0"/>
      </right>
      <top style="thin">
        <color theme="0" tint="-0.24994659260841701"/>
      </top>
      <bottom style="thin">
        <color theme="0" tint="-0.24994659260841701"/>
      </bottom>
      <diagonal/>
    </border>
    <border>
      <left style="thin">
        <color theme="0"/>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34998626667073579"/>
      </bottom>
      <diagonal/>
    </border>
    <border>
      <left/>
      <right style="thin">
        <color theme="0"/>
      </right>
      <top/>
      <bottom style="thin">
        <color theme="0"/>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style="thin">
        <color theme="0" tint="-0.34998626667073579"/>
      </right>
      <top style="thin">
        <color theme="0" tint="-0.34998626667073579"/>
      </top>
      <bottom style="dotted">
        <color theme="0" tint="-0.34998626667073579"/>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n">
        <color theme="0" tint="-0.24994659260841701"/>
      </bottom>
      <diagonal/>
    </border>
    <border>
      <left style="thin">
        <color theme="0"/>
      </left>
      <right style="thin">
        <color theme="0"/>
      </right>
      <top/>
      <bottom style="thin">
        <color theme="0"/>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right style="thin">
        <color theme="0"/>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s>
  <cellStyleXfs count="1">
    <xf numFmtId="0" fontId="0" fillId="0" borderId="0">
      <alignment vertical="center"/>
    </xf>
  </cellStyleXfs>
  <cellXfs count="238">
    <xf numFmtId="0" fontId="0" fillId="0" borderId="0" xfId="0">
      <alignment vertical="center"/>
    </xf>
    <xf numFmtId="0" fontId="0" fillId="0" borderId="0" xfId="0" applyAlignment="1">
      <alignment vertical="center" wrapText="1"/>
    </xf>
    <xf numFmtId="0" fontId="0" fillId="0" borderId="0" xfId="0" applyBorder="1" applyAlignment="1">
      <alignment vertical="center" wrapText="1"/>
    </xf>
    <xf numFmtId="0" fontId="3" fillId="0" borderId="0" xfId="0" applyFont="1">
      <alignment vertical="center"/>
    </xf>
    <xf numFmtId="0" fontId="0" fillId="3" borderId="6" xfId="0" applyFill="1" applyBorder="1" applyAlignment="1">
      <alignment horizontal="center" vertical="center"/>
    </xf>
    <xf numFmtId="0" fontId="0" fillId="0" borderId="6" xfId="0" applyBorder="1" applyAlignment="1">
      <alignment horizontal="left" vertical="center"/>
    </xf>
    <xf numFmtId="0" fontId="0" fillId="0" borderId="6" xfId="0" applyFill="1" applyBorder="1" applyAlignment="1">
      <alignment horizontal="center" vertical="center"/>
    </xf>
    <xf numFmtId="0" fontId="0" fillId="0" borderId="6" xfId="0" applyFill="1" applyBorder="1" applyAlignment="1">
      <alignment horizontal="left" vertical="center"/>
    </xf>
    <xf numFmtId="0" fontId="0" fillId="3" borderId="6"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Alignment="1">
      <alignment vertical="center"/>
    </xf>
    <xf numFmtId="0" fontId="6" fillId="0" borderId="0" xfId="0" applyFont="1">
      <alignment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wrapText="1"/>
    </xf>
    <xf numFmtId="0" fontId="4" fillId="0" borderId="0" xfId="0" applyFont="1" applyFill="1" applyBorder="1" applyAlignment="1">
      <alignment horizontal="left" vertical="center"/>
    </xf>
    <xf numFmtId="0" fontId="6" fillId="4"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0" xfId="0" applyFont="1">
      <alignment vertical="center"/>
    </xf>
    <xf numFmtId="0" fontId="4" fillId="0" borderId="19" xfId="0" applyFont="1" applyBorder="1" applyAlignment="1">
      <alignment horizontal="center" vertical="center"/>
    </xf>
    <xf numFmtId="0" fontId="4" fillId="0" borderId="23" xfId="0" applyFont="1" applyBorder="1" applyAlignment="1">
      <alignment horizontal="center" vertical="center"/>
    </xf>
    <xf numFmtId="0" fontId="7" fillId="0" borderId="0" xfId="0" applyFont="1">
      <alignment vertical="center"/>
    </xf>
    <xf numFmtId="0" fontId="8" fillId="0" borderId="21" xfId="0" applyFont="1" applyFill="1" applyBorder="1" applyAlignment="1">
      <alignment vertical="center"/>
    </xf>
    <xf numFmtId="0" fontId="8" fillId="0" borderId="0" xfId="0" applyFont="1" applyFill="1" applyBorder="1" applyAlignment="1">
      <alignment vertical="center"/>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left" vertical="center" wrapText="1"/>
    </xf>
    <xf numFmtId="0" fontId="4" fillId="0" borderId="24"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19"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2" fillId="5" borderId="16"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4" fillId="5" borderId="0"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24" xfId="0" applyFont="1" applyFill="1" applyBorder="1" applyAlignment="1">
      <alignment horizontal="left" vertical="center" wrapText="1"/>
    </xf>
    <xf numFmtId="0" fontId="4" fillId="0" borderId="0" xfId="0" applyFont="1" applyBorder="1">
      <alignment vertical="center"/>
    </xf>
    <xf numFmtId="0" fontId="4" fillId="5" borderId="18" xfId="0" applyFont="1" applyFill="1" applyBorder="1" applyAlignment="1">
      <alignment horizontal="center" vertical="center"/>
    </xf>
    <xf numFmtId="0" fontId="10" fillId="0" borderId="0" xfId="0" applyFont="1">
      <alignment vertical="center"/>
    </xf>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6" fillId="0" borderId="0" xfId="0" applyFont="1" applyAlignme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0" fillId="0" borderId="6" xfId="0" applyFill="1" applyBorder="1" applyAlignment="1">
      <alignment horizontal="lef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0" fontId="11"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lignment vertical="center"/>
    </xf>
    <xf numFmtId="0" fontId="0" fillId="0" borderId="6" xfId="0" applyBorder="1" applyAlignment="1">
      <alignment horizontal="left" vertical="center"/>
    </xf>
    <xf numFmtId="0" fontId="5" fillId="0" borderId="0" xfId="0" applyFont="1" applyAlignment="1">
      <alignment horizontal="center" vertical="center"/>
    </xf>
    <xf numFmtId="0" fontId="0" fillId="0" borderId="0" xfId="0">
      <alignment vertical="center"/>
    </xf>
    <xf numFmtId="0" fontId="0" fillId="2" borderId="2" xfId="0" applyFill="1" applyBorder="1" applyAlignment="1">
      <alignment horizontal="center" vertical="center" wrapText="1"/>
    </xf>
    <xf numFmtId="0" fontId="0" fillId="0" borderId="0" xfId="0">
      <alignment vertical="center"/>
    </xf>
    <xf numFmtId="0" fontId="12" fillId="0" borderId="0" xfId="0" applyFont="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wrapText="1"/>
    </xf>
    <xf numFmtId="0" fontId="4" fillId="0" borderId="26" xfId="0" applyFont="1" applyBorder="1" applyAlignment="1">
      <alignment horizontal="center" vertical="center" wrapText="1"/>
    </xf>
    <xf numFmtId="0" fontId="0" fillId="0" borderId="0" xfId="0">
      <alignment vertical="center"/>
    </xf>
    <xf numFmtId="0" fontId="8" fillId="0" borderId="0" xfId="0" applyFont="1">
      <alignment vertical="center"/>
    </xf>
    <xf numFmtId="0" fontId="4" fillId="4" borderId="14" xfId="0" applyFont="1" applyFill="1" applyBorder="1" applyAlignment="1">
      <alignment horizontal="center" vertical="center"/>
    </xf>
    <xf numFmtId="0" fontId="14" fillId="0" borderId="0" xfId="0" applyFont="1">
      <alignment vertical="center"/>
    </xf>
    <xf numFmtId="0" fontId="15" fillId="6" borderId="1" xfId="0" applyFont="1" applyFill="1" applyBorder="1" applyAlignment="1">
      <alignment horizontal="center" vertical="center"/>
    </xf>
    <xf numFmtId="0" fontId="7" fillId="7" borderId="19" xfId="0" applyFont="1" applyFill="1" applyBorder="1" applyAlignment="1">
      <alignment horizontal="center" vertical="center"/>
    </xf>
    <xf numFmtId="0" fontId="7" fillId="7" borderId="19" xfId="0" applyFont="1" applyFill="1" applyBorder="1" applyAlignment="1">
      <alignment horizontal="center" vertical="center" wrapText="1"/>
    </xf>
    <xf numFmtId="0" fontId="9" fillId="7" borderId="17" xfId="0" applyFont="1" applyFill="1" applyBorder="1" applyAlignment="1">
      <alignment vertical="center"/>
    </xf>
    <xf numFmtId="0" fontId="9" fillId="7" borderId="24" xfId="0" applyFont="1" applyFill="1" applyBorder="1" applyAlignment="1">
      <alignment vertical="center"/>
    </xf>
    <xf numFmtId="0" fontId="9" fillId="7" borderId="27" xfId="0" applyFont="1" applyFill="1" applyBorder="1" applyAlignment="1">
      <alignment vertical="center"/>
    </xf>
    <xf numFmtId="0" fontId="7" fillId="7" borderId="23" xfId="0" applyFont="1" applyFill="1" applyBorder="1" applyAlignment="1">
      <alignment horizontal="center" vertical="center"/>
    </xf>
    <xf numFmtId="0" fontId="4" fillId="7" borderId="18" xfId="0" applyFont="1" applyFill="1" applyBorder="1" applyAlignment="1">
      <alignment vertical="center"/>
    </xf>
    <xf numFmtId="0" fontId="4" fillId="0" borderId="23" xfId="0" applyFont="1" applyFill="1" applyBorder="1" applyAlignment="1">
      <alignment horizontal="center" vertical="center"/>
    </xf>
    <xf numFmtId="0" fontId="4" fillId="0" borderId="19"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lignment vertical="center"/>
    </xf>
    <xf numFmtId="0" fontId="0" fillId="0" borderId="0" xfId="0">
      <alignment vertical="center"/>
    </xf>
    <xf numFmtId="0" fontId="0" fillId="0" borderId="33" xfId="0" applyBorder="1" applyAlignment="1">
      <alignment horizontal="left" vertical="center"/>
    </xf>
    <xf numFmtId="0" fontId="0" fillId="0" borderId="0" xfId="0" applyBorder="1" applyAlignment="1">
      <alignment horizontal="left" vertical="center"/>
    </xf>
    <xf numFmtId="0" fontId="12" fillId="0" borderId="0" xfId="0" applyFont="1" applyAlignment="1">
      <alignment horizontal="center" vertical="center"/>
    </xf>
    <xf numFmtId="0" fontId="0" fillId="0" borderId="0" xfId="0" applyBorder="1" applyAlignment="1">
      <alignment horizontal="righ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Fill="1" applyBorder="1" applyAlignment="1">
      <alignment horizontal="right" vertical="center"/>
    </xf>
    <xf numFmtId="0" fontId="0" fillId="0" borderId="34" xfId="0" applyFill="1" applyBorder="1" applyAlignment="1">
      <alignment horizontal="left" vertical="center"/>
    </xf>
    <xf numFmtId="0" fontId="0" fillId="0" borderId="34" xfId="0" applyFill="1" applyBorder="1" applyAlignment="1">
      <alignment horizontal="right" vertical="center"/>
    </xf>
    <xf numFmtId="0" fontId="0" fillId="0" borderId="32" xfId="0" applyFill="1" applyBorder="1" applyAlignment="1">
      <alignment horizontal="right" vertical="center"/>
    </xf>
    <xf numFmtId="0" fontId="0" fillId="0" borderId="0" xfId="0" applyFill="1" applyBorder="1" applyAlignment="1">
      <alignment horizontal="right" vertical="center"/>
    </xf>
    <xf numFmtId="0" fontId="0" fillId="0" borderId="0" xfId="0" applyAlignment="1">
      <alignment horizontal="left" vertical="center" indent="2"/>
    </xf>
    <xf numFmtId="0" fontId="0" fillId="0" borderId="0" xfId="0" applyAlignment="1">
      <alignment horizontal="center" vertical="center" wrapText="1"/>
    </xf>
    <xf numFmtId="0" fontId="0" fillId="0" borderId="0" xfId="0" applyAlignment="1">
      <alignment horizontal="center" vertical="center"/>
    </xf>
    <xf numFmtId="0" fontId="0" fillId="0" borderId="0" xfId="0">
      <alignment vertical="center"/>
    </xf>
    <xf numFmtId="0" fontId="17" fillId="0" borderId="0" xfId="0" applyFont="1">
      <alignment vertical="center"/>
    </xf>
    <xf numFmtId="0" fontId="0" fillId="6" borderId="24" xfId="0" applyFill="1" applyBorder="1">
      <alignment vertical="center"/>
    </xf>
    <xf numFmtId="0" fontId="0" fillId="6" borderId="27" xfId="0" applyFill="1" applyBorder="1">
      <alignment vertical="center"/>
    </xf>
    <xf numFmtId="0" fontId="0" fillId="6" borderId="39" xfId="0" applyFill="1" applyBorder="1" applyAlignment="1">
      <alignment horizontal="left" vertical="center"/>
    </xf>
    <xf numFmtId="0" fontId="0" fillId="6" borderId="0" xfId="0" applyFill="1" applyBorder="1">
      <alignment vertical="center"/>
    </xf>
    <xf numFmtId="0" fontId="0" fillId="6" borderId="40" xfId="0" applyFill="1" applyBorder="1">
      <alignment vertical="center"/>
    </xf>
    <xf numFmtId="0" fontId="5" fillId="6" borderId="39" xfId="0" applyFont="1" applyFill="1" applyBorder="1">
      <alignment vertical="center"/>
    </xf>
    <xf numFmtId="0" fontId="0" fillId="6" borderId="39" xfId="0" applyFill="1" applyBorder="1" applyAlignment="1">
      <alignment horizontal="left" vertical="center" indent="2"/>
    </xf>
    <xf numFmtId="0" fontId="0" fillId="6" borderId="22" xfId="0" applyFill="1" applyBorder="1" applyAlignment="1">
      <alignment horizontal="left" vertical="center" indent="2"/>
    </xf>
    <xf numFmtId="0" fontId="0" fillId="6" borderId="21" xfId="0" applyFill="1" applyBorder="1">
      <alignment vertical="center"/>
    </xf>
    <xf numFmtId="0" fontId="0" fillId="6" borderId="20" xfId="0" applyFill="1" applyBorder="1">
      <alignment vertical="center"/>
    </xf>
    <xf numFmtId="0" fontId="15" fillId="6" borderId="38" xfId="0" applyFont="1" applyFill="1" applyBorder="1" applyAlignment="1">
      <alignment horizontal="left" vertical="center"/>
    </xf>
    <xf numFmtId="0" fontId="2" fillId="0" borderId="0" xfId="0" applyFont="1" applyAlignment="1">
      <alignment vertical="center"/>
    </xf>
    <xf numFmtId="0" fontId="17" fillId="0" borderId="0" xfId="0" applyFont="1" applyAlignment="1">
      <alignment horizontal="left" vertical="center"/>
    </xf>
    <xf numFmtId="0" fontId="0" fillId="0" borderId="1" xfId="0"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0" xfId="0" applyBorder="1" applyAlignment="1">
      <alignment horizontal="left" vertical="center"/>
    </xf>
    <xf numFmtId="0" fontId="0" fillId="0" borderId="0" xfId="0">
      <alignment vertical="center"/>
    </xf>
    <xf numFmtId="0" fontId="0" fillId="0" borderId="46" xfId="0" applyBorder="1" applyAlignment="1">
      <alignment horizontal="left" vertical="center"/>
    </xf>
    <xf numFmtId="0" fontId="0" fillId="0" borderId="49" xfId="0" applyBorder="1" applyAlignment="1">
      <alignment horizontal="left" vertical="center"/>
    </xf>
    <xf numFmtId="0" fontId="0" fillId="0" borderId="51" xfId="0" applyBorder="1" applyAlignment="1">
      <alignment horizontal="left" vertical="center"/>
    </xf>
    <xf numFmtId="0" fontId="0" fillId="0" borderId="0" xfId="0" applyAlignment="1">
      <alignment horizontal="center" vertical="center"/>
    </xf>
    <xf numFmtId="0" fontId="0" fillId="0" borderId="0" xfId="0">
      <alignment vertical="center"/>
    </xf>
    <xf numFmtId="0" fontId="0" fillId="0" borderId="28" xfId="0" applyBorder="1" applyAlignment="1" applyProtection="1">
      <alignment horizontal="center" vertical="center" wrapText="1"/>
      <protection locked="0"/>
    </xf>
    <xf numFmtId="0" fontId="0" fillId="0" borderId="28" xfId="0" applyBorder="1" applyAlignment="1">
      <alignment horizontal="center" vertical="center" wrapText="1"/>
    </xf>
    <xf numFmtId="0" fontId="0" fillId="0" borderId="28"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0" xfId="0" applyAlignment="1" applyProtection="1">
      <alignment horizontal="center" vertical="center" wrapText="1"/>
      <protection locked="0"/>
    </xf>
    <xf numFmtId="0" fontId="0" fillId="2" borderId="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4" borderId="54" xfId="0" applyFill="1" applyBorder="1" applyAlignment="1" applyProtection="1">
      <alignment horizontal="center" vertical="center" wrapText="1"/>
    </xf>
    <xf numFmtId="0" fontId="0" fillId="4" borderId="44" xfId="0" applyFill="1" applyBorder="1" applyAlignment="1" applyProtection="1">
      <alignment horizontal="center" vertical="center" wrapText="1"/>
    </xf>
    <xf numFmtId="0" fontId="0" fillId="4" borderId="2" xfId="0" applyFill="1" applyBorder="1" applyAlignment="1" applyProtection="1">
      <alignment horizontal="center" vertical="center" wrapText="1"/>
    </xf>
    <xf numFmtId="0" fontId="0" fillId="4" borderId="45" xfId="0" applyFill="1" applyBorder="1" applyAlignment="1" applyProtection="1">
      <alignment horizontal="center" vertical="center" wrapText="1"/>
    </xf>
    <xf numFmtId="0" fontId="0" fillId="4" borderId="43" xfId="0" applyFill="1" applyBorder="1" applyAlignment="1" applyProtection="1">
      <alignment horizontal="center" vertical="center" wrapText="1"/>
    </xf>
    <xf numFmtId="0" fontId="0" fillId="0" borderId="55" xfId="0" applyBorder="1" applyAlignment="1" applyProtection="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center" vertical="center"/>
    </xf>
    <xf numFmtId="0" fontId="4" fillId="0" borderId="15"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28" xfId="0" applyFont="1" applyBorder="1" applyAlignment="1">
      <alignment horizontal="center" vertical="center"/>
    </xf>
    <xf numFmtId="0" fontId="0" fillId="0" borderId="0" xfId="0" applyBorder="1" applyAlignment="1">
      <alignment horizontal="left" vertical="center"/>
    </xf>
    <xf numFmtId="0" fontId="0" fillId="0" borderId="50"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31" xfId="0" applyBorder="1" applyAlignment="1">
      <alignment horizontal="left" vertical="center"/>
    </xf>
    <xf numFmtId="0" fontId="0" fillId="0" borderId="29" xfId="0" applyBorder="1" applyAlignment="1">
      <alignment horizontal="left" vertical="center"/>
    </xf>
    <xf numFmtId="0" fontId="0" fillId="0" borderId="0" xfId="0" applyAlignment="1">
      <alignment horizontal="center" vertical="center" wrapText="1"/>
    </xf>
    <xf numFmtId="0" fontId="0" fillId="0" borderId="33" xfId="0" applyBorder="1" applyAlignment="1">
      <alignment horizontal="left" vertical="center"/>
    </xf>
    <xf numFmtId="0" fontId="0" fillId="0" borderId="0" xfId="0" applyAlignment="1">
      <alignment horizontal="left" vertical="center"/>
    </xf>
    <xf numFmtId="0" fontId="0" fillId="0" borderId="0" xfId="0" applyFill="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12" fillId="0" borderId="0" xfId="0" applyFont="1" applyAlignment="1">
      <alignment horizontal="center" vertical="center"/>
    </xf>
    <xf numFmtId="0" fontId="0" fillId="2" borderId="10"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4" borderId="41" xfId="0" applyFill="1" applyBorder="1" applyAlignment="1" applyProtection="1">
      <alignment horizontal="center" vertical="center"/>
    </xf>
    <xf numFmtId="0" fontId="0" fillId="4" borderId="10" xfId="0" applyFill="1" applyBorder="1" applyAlignment="1" applyProtection="1">
      <alignment horizontal="center" vertical="center"/>
    </xf>
    <xf numFmtId="0" fontId="0" fillId="4" borderId="3" xfId="0" applyFill="1" applyBorder="1" applyAlignment="1" applyProtection="1">
      <alignment horizontal="center" vertical="center" wrapText="1"/>
    </xf>
    <xf numFmtId="0" fontId="0" fillId="4" borderId="4" xfId="0" applyFill="1" applyBorder="1" applyAlignment="1" applyProtection="1">
      <alignment horizontal="center" vertical="center" wrapText="1"/>
    </xf>
    <xf numFmtId="0" fontId="0" fillId="2" borderId="42" xfId="0" applyFill="1" applyBorder="1" applyAlignment="1" applyProtection="1">
      <alignment horizontal="center" vertical="center" wrapText="1"/>
    </xf>
    <xf numFmtId="0" fontId="0" fillId="2" borderId="44" xfId="0" applyFill="1" applyBorder="1" applyAlignment="1" applyProtection="1">
      <alignment horizontal="center" vertical="center" wrapText="1"/>
    </xf>
    <xf numFmtId="0" fontId="0" fillId="4" borderId="5" xfId="0" applyFill="1" applyBorder="1" applyAlignment="1" applyProtection="1">
      <alignment horizontal="center" vertical="center" wrapText="1"/>
    </xf>
    <xf numFmtId="0" fontId="0" fillId="4" borderId="42" xfId="0" applyFill="1" applyBorder="1" applyAlignment="1" applyProtection="1">
      <alignment horizontal="center" vertical="center" wrapText="1"/>
    </xf>
    <xf numFmtId="0" fontId="0" fillId="4" borderId="44" xfId="0" applyFill="1" applyBorder="1" applyAlignment="1" applyProtection="1">
      <alignment horizontal="center" vertical="center" wrapText="1"/>
    </xf>
    <xf numFmtId="0" fontId="14" fillId="0" borderId="0" xfId="0" applyFont="1" applyAlignment="1">
      <alignment horizontal="left" vertical="center" wrapText="1"/>
    </xf>
    <xf numFmtId="0" fontId="0" fillId="2" borderId="10" xfId="0" applyFill="1" applyBorder="1" applyAlignment="1" applyProtection="1">
      <alignment horizontal="center" vertical="center" wrapText="1"/>
    </xf>
    <xf numFmtId="0" fontId="0" fillId="2" borderId="30"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10" fillId="0" borderId="0" xfId="0" applyFont="1" applyAlignment="1">
      <alignment horizontal="center" vertical="center"/>
    </xf>
    <xf numFmtId="0" fontId="4" fillId="5" borderId="18" xfId="0" applyFont="1" applyFill="1" applyBorder="1" applyAlignment="1">
      <alignment horizontal="left" vertical="center" wrapText="1"/>
    </xf>
    <xf numFmtId="0" fontId="4" fillId="5" borderId="17"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5" borderId="18"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6"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20"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left" vertical="center" wrapText="1"/>
    </xf>
    <xf numFmtId="0" fontId="16" fillId="5" borderId="18" xfId="0" applyFont="1" applyFill="1" applyBorder="1" applyAlignment="1">
      <alignment horizontal="left" vertical="center" wrapText="1"/>
    </xf>
    <xf numFmtId="0" fontId="16" fillId="5" borderId="17" xfId="0" applyFont="1" applyFill="1" applyBorder="1" applyAlignment="1">
      <alignment horizontal="left" vertical="center" wrapText="1"/>
    </xf>
    <xf numFmtId="0" fontId="16" fillId="5" borderId="16" xfId="0" applyFont="1" applyFill="1" applyBorder="1" applyAlignment="1">
      <alignment horizontal="left" vertical="center" wrapText="1"/>
    </xf>
    <xf numFmtId="0" fontId="2" fillId="0" borderId="19" xfId="0" applyFont="1" applyBorder="1" applyAlignment="1">
      <alignment horizontal="left" vertical="center" wrapText="1"/>
    </xf>
    <xf numFmtId="0" fontId="4" fillId="0" borderId="26" xfId="0" applyFont="1" applyBorder="1" applyAlignment="1">
      <alignment horizontal="center" vertical="center" wrapText="1"/>
    </xf>
    <xf numFmtId="0" fontId="4" fillId="0" borderId="23" xfId="0" applyFont="1" applyBorder="1" applyAlignment="1">
      <alignment horizontal="center" vertical="center"/>
    </xf>
    <xf numFmtId="0" fontId="16" fillId="0" borderId="18" xfId="0" applyFont="1" applyBorder="1" applyAlignment="1">
      <alignment horizontal="left" vertical="center" wrapText="1"/>
    </xf>
    <xf numFmtId="0" fontId="16" fillId="0" borderId="17" xfId="0" applyFont="1" applyBorder="1" applyAlignment="1">
      <alignment horizontal="left" vertical="center" wrapText="1"/>
    </xf>
    <xf numFmtId="0" fontId="16" fillId="0" borderId="16" xfId="0" applyFont="1" applyBorder="1" applyAlignment="1">
      <alignment horizontal="left" vertical="center" wrapText="1"/>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7" fillId="7" borderId="19" xfId="0" applyFont="1" applyFill="1" applyBorder="1" applyAlignment="1">
      <alignment horizontal="center" vertical="center"/>
    </xf>
    <xf numFmtId="0" fontId="7" fillId="7" borderId="23" xfId="0" applyFont="1" applyFill="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16" xfId="0" applyFont="1" applyFill="1" applyBorder="1" applyAlignment="1">
      <alignment horizontal="left" vertical="center" wrapText="1"/>
    </xf>
    <xf numFmtId="49" fontId="4" fillId="0" borderId="26"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0" xfId="0" applyAlignment="1">
      <alignment horizontal="right"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5" fillId="0" borderId="0" xfId="0" applyFont="1" applyAlignment="1">
      <alignment horizontal="center" vertical="center"/>
    </xf>
    <xf numFmtId="0" fontId="0" fillId="0" borderId="0" xfId="0">
      <alignment vertical="center"/>
    </xf>
  </cellXfs>
  <cellStyles count="1">
    <cellStyle name="標準" xfId="0" builtinId="0"/>
  </cellStyles>
  <dxfs count="3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strike val="0"/>
      </font>
      <fill>
        <patternFill>
          <bgColor theme="1" tint="4.9989318521683403E-2"/>
        </patternFill>
      </fill>
      <border>
        <left/>
        <vertical/>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numFmt numFmtId="0" formatCode="General"/>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97A9"/>
      <color rgb="FFDDEFE8"/>
      <color rgb="FF72C7E7"/>
      <color rgb="FFBBBCBC"/>
      <color rgb="FF9DD4CF"/>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4361810</xdr:colOff>
      <xdr:row>0</xdr:row>
      <xdr:rowOff>133513</xdr:rowOff>
    </xdr:from>
    <xdr:to>
      <xdr:col>7</xdr:col>
      <xdr:colOff>5300382</xdr:colOff>
      <xdr:row>2</xdr:row>
      <xdr:rowOff>143719</xdr:rowOff>
    </xdr:to>
    <xdr:sp macro="" textlink="">
      <xdr:nvSpPr>
        <xdr:cNvPr id="2" name="テキスト ボックス 2"/>
        <xdr:cNvSpPr txBox="1">
          <a:spLocks noChangeArrowheads="1"/>
        </xdr:cNvSpPr>
      </xdr:nvSpPr>
      <xdr:spPr bwMode="auto">
        <a:xfrm flipH="1">
          <a:off x="14382110" y="133513"/>
          <a:ext cx="938572" cy="26738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sz="1050" kern="100">
              <a:effectLst/>
              <a:latin typeface="+mn-ea"/>
              <a:ea typeface="+mn-ea"/>
              <a:cs typeface="Times New Roman"/>
            </a:rPr>
            <a:t>資料</a:t>
          </a:r>
          <a:r>
            <a:rPr lang="en-US" altLang="ja-JP" sz="1050" kern="100">
              <a:effectLst/>
              <a:latin typeface="+mn-ea"/>
              <a:ea typeface="+mn-ea"/>
              <a:cs typeface="Times New Roman"/>
            </a:rPr>
            <a:t>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227135</xdr:colOff>
      <xdr:row>0</xdr:row>
      <xdr:rowOff>197827</xdr:rowOff>
    </xdr:from>
    <xdr:to>
      <xdr:col>12</xdr:col>
      <xdr:colOff>593482</xdr:colOff>
      <xdr:row>6</xdr:row>
      <xdr:rowOff>234461</xdr:rowOff>
    </xdr:to>
    <xdr:sp macro="" textlink="">
      <xdr:nvSpPr>
        <xdr:cNvPr id="2" name="正方形/長方形 1"/>
        <xdr:cNvSpPr/>
      </xdr:nvSpPr>
      <xdr:spPr>
        <a:xfrm>
          <a:off x="7085135" y="197827"/>
          <a:ext cx="5084885" cy="148736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提出・問合せ先</a:t>
          </a:r>
          <a:r>
            <a:rPr kumimoji="1" lang="en-US" altLang="ja-JP" sz="1100"/>
            <a:t>】</a:t>
          </a:r>
        </a:p>
        <a:p>
          <a:pPr algn="l"/>
          <a:r>
            <a:rPr kumimoji="1" lang="ja-JP" altLang="en-US" sz="1100"/>
            <a:t>デロイト トーマツ コンサルティング合同会社</a:t>
          </a:r>
        </a:p>
        <a:p>
          <a:pPr algn="l"/>
          <a:r>
            <a:rPr kumimoji="1" lang="ja-JP" altLang="en-US" sz="1100"/>
            <a:t>パブリックセクター（担当：田中・大南・森）</a:t>
          </a:r>
        </a:p>
        <a:p>
          <a:pPr algn="l"/>
          <a:r>
            <a:rPr kumimoji="1" lang="ja-JP" altLang="en-US" sz="1100"/>
            <a:t>「</a:t>
          </a:r>
          <a:r>
            <a:rPr kumimoji="1" lang="en-US" altLang="ja-JP" sz="1100"/>
            <a:t>2020</a:t>
          </a:r>
          <a:r>
            <a:rPr kumimoji="1" lang="ja-JP" altLang="en-US" sz="1100"/>
            <a:t>年度 </a:t>
          </a:r>
          <a:r>
            <a:rPr kumimoji="1" lang="en-US" altLang="ja-JP" sz="1100"/>
            <a:t>L2-Tech</a:t>
          </a:r>
          <a:r>
            <a:rPr kumimoji="1" lang="ja-JP" altLang="en-US" sz="1100"/>
            <a:t>事務局」</a:t>
          </a:r>
        </a:p>
        <a:p>
          <a:pPr algn="l"/>
          <a:r>
            <a:rPr kumimoji="1" lang="ja-JP" altLang="en-US" sz="1100"/>
            <a:t>〒</a:t>
          </a:r>
          <a:r>
            <a:rPr kumimoji="1" lang="en-US" altLang="ja-JP" sz="1100"/>
            <a:t>100-8361</a:t>
          </a:r>
          <a:r>
            <a:rPr kumimoji="1" lang="ja-JP" altLang="en-US" sz="1100"/>
            <a:t>　東京都千代田区丸の内</a:t>
          </a:r>
          <a:r>
            <a:rPr kumimoji="1" lang="en-US" altLang="ja-JP" sz="1100"/>
            <a:t>3-2-3 </a:t>
          </a:r>
          <a:r>
            <a:rPr kumimoji="1" lang="ja-JP" altLang="en-US" sz="1100"/>
            <a:t>丸の内二重橋ビルディング</a:t>
          </a:r>
        </a:p>
        <a:p>
          <a:pPr algn="l"/>
          <a:r>
            <a:rPr kumimoji="1" lang="en-US" altLang="ja-JP" sz="1100"/>
            <a:t>TEL</a:t>
          </a:r>
          <a:r>
            <a:rPr kumimoji="1" lang="ja-JP" altLang="en-US" sz="1100"/>
            <a:t>：</a:t>
          </a:r>
          <a:r>
            <a:rPr kumimoji="1" lang="en-US" altLang="ja-JP" sz="1100"/>
            <a:t>080-3458-1206</a:t>
          </a:r>
          <a:r>
            <a:rPr kumimoji="1" lang="ja-JP" altLang="en-US" sz="1100"/>
            <a:t>　（受付時間：平日</a:t>
          </a:r>
          <a:r>
            <a:rPr kumimoji="1" lang="en-US" altLang="ja-JP" sz="1100"/>
            <a:t>9:30</a:t>
          </a:r>
          <a:r>
            <a:rPr kumimoji="1" lang="ja-JP" altLang="en-US" sz="1100"/>
            <a:t>～</a:t>
          </a:r>
          <a:r>
            <a:rPr kumimoji="1" lang="en-US" altLang="ja-JP" sz="1100"/>
            <a:t>17:30</a:t>
          </a:r>
          <a:r>
            <a:rPr kumimoji="1" lang="ja-JP" altLang="en-US" sz="1100"/>
            <a:t>まで）</a:t>
          </a:r>
        </a:p>
        <a:p>
          <a:pPr algn="l"/>
          <a:r>
            <a:rPr kumimoji="1" lang="en-US" altLang="ja-JP" sz="1100"/>
            <a:t>E-mail:l2-tech@tohmatsu.co.jp</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5512_00_&#24179;&#25104;27&#24180;&#24230;L2_Tech&#21046;&#24230;&#12539;&#12471;&#12473;&#12486;&#12512;&#31561;&#27083;&#31689;&#22996;&#35351;&#26989;&#21209;\&#20013;&#38291;&#29983;&#29987;&#29289;\90%20work\&#26449;&#19978;\old\&#37444;&#37628;&#20491;&#31080;&#65288;700+DB&#65289;_.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CT0603\Job\01_Project\02_Client\119165_&#29872;&#22659;&#30465;\Project\119165_16503_00_&#24179;&#25104;28&#24180;&#24230;L2_Tech&#21046;&#24230;&#27083;&#31689;\&#20013;&#38291;&#29983;&#29987;&#29289;\11%20L2-Tech&#35469;&#35388;&#21046;&#24230;\03_&#22799;&#29256;&#12395;&#21521;&#12369;&#12383;&#26360;&#39006;\&#21442;&#32771;&#36039;&#26009;3-7&#65306;L2-Tech&#35469;&#35388;&#12288;&#30003;&#35531;&#29992;&#12481;&#12455;&#12483;&#12463;&#12522;&#12473;&#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tabSelected="1" view="pageBreakPreview" zoomScale="85" zoomScaleNormal="100" zoomScaleSheetLayoutView="85" workbookViewId="0"/>
  </sheetViews>
  <sheetFormatPr defaultRowHeight="13.5" x14ac:dyDescent="0.15"/>
  <cols>
    <col min="1" max="1" width="11.125" customWidth="1"/>
    <col min="2" max="2" width="40.75" customWidth="1"/>
    <col min="3" max="3" width="29.625" customWidth="1"/>
    <col min="4" max="6" width="12.5" customWidth="1"/>
    <col min="7" max="7" width="12.5" style="89" customWidth="1"/>
    <col min="8" max="8" width="75" customWidth="1"/>
  </cols>
  <sheetData>
    <row r="1" spans="1:8" ht="17.25" x14ac:dyDescent="0.15">
      <c r="A1" s="74" t="s">
        <v>865</v>
      </c>
      <c r="B1" s="11"/>
      <c r="C1" s="11"/>
      <c r="D1" s="11"/>
      <c r="E1" s="11"/>
      <c r="F1" s="11"/>
      <c r="G1" s="11"/>
      <c r="H1" s="11"/>
    </row>
    <row r="2" spans="1:8" s="89" customFormat="1" ht="3" customHeight="1" x14ac:dyDescent="0.15">
      <c r="A2" s="11"/>
      <c r="B2" s="11"/>
      <c r="C2" s="11"/>
      <c r="D2" s="11"/>
      <c r="E2" s="11"/>
      <c r="F2" s="11"/>
      <c r="G2" s="11"/>
      <c r="H2" s="11"/>
    </row>
    <row r="3" spans="1:8" s="90" customFormat="1" x14ac:dyDescent="0.15">
      <c r="A3" s="11"/>
      <c r="B3" s="106" t="s">
        <v>906</v>
      </c>
      <c r="C3" s="11"/>
      <c r="D3" s="11"/>
      <c r="E3" s="11"/>
      <c r="F3" s="11"/>
      <c r="G3" s="11"/>
      <c r="H3" s="11"/>
    </row>
    <row r="4" spans="1:8" s="90" customFormat="1" x14ac:dyDescent="0.15">
      <c r="A4" s="11"/>
      <c r="B4" s="106" t="s">
        <v>900</v>
      </c>
      <c r="C4" s="11"/>
      <c r="D4" s="11"/>
      <c r="E4" s="11"/>
      <c r="F4" s="11"/>
      <c r="G4" s="11"/>
      <c r="H4" s="11"/>
    </row>
    <row r="5" spans="1:8" s="89" customFormat="1" x14ac:dyDescent="0.15">
      <c r="A5" s="11"/>
      <c r="B5" s="11" t="s">
        <v>899</v>
      </c>
      <c r="C5" s="11"/>
      <c r="D5" s="11"/>
      <c r="E5" s="11"/>
      <c r="F5" s="11"/>
      <c r="G5" s="11"/>
      <c r="H5" s="11"/>
    </row>
    <row r="6" spans="1:8" ht="3" customHeight="1" x14ac:dyDescent="0.15">
      <c r="A6" s="11"/>
      <c r="B6" s="11"/>
      <c r="C6" s="11"/>
      <c r="D6" s="11"/>
      <c r="E6" s="11"/>
      <c r="F6" s="11"/>
      <c r="G6" s="11"/>
      <c r="H6" s="11"/>
    </row>
    <row r="7" spans="1:8" ht="25.15" customHeight="1" x14ac:dyDescent="0.15">
      <c r="A7" s="12" t="s">
        <v>18</v>
      </c>
      <c r="B7" s="12" t="s">
        <v>8</v>
      </c>
      <c r="C7" s="13" t="s">
        <v>9</v>
      </c>
      <c r="D7" s="13" t="s">
        <v>14</v>
      </c>
      <c r="E7" s="13" t="s">
        <v>875</v>
      </c>
      <c r="F7" s="13" t="s">
        <v>16</v>
      </c>
      <c r="G7" s="13" t="s">
        <v>873</v>
      </c>
      <c r="H7" s="75" t="s">
        <v>10</v>
      </c>
    </row>
    <row r="8" spans="1:8" ht="62.25" customHeight="1" x14ac:dyDescent="0.15">
      <c r="A8" s="148" t="s">
        <v>45</v>
      </c>
      <c r="B8" s="50" t="s">
        <v>98</v>
      </c>
      <c r="C8" s="14" t="s">
        <v>862</v>
      </c>
      <c r="D8" s="14">
        <v>1</v>
      </c>
      <c r="E8" s="14" t="s">
        <v>12</v>
      </c>
      <c r="F8" s="77" t="s">
        <v>13</v>
      </c>
      <c r="G8" s="142" t="s">
        <v>877</v>
      </c>
      <c r="H8" s="15" t="s">
        <v>102</v>
      </c>
    </row>
    <row r="9" spans="1:8" ht="62.25" customHeight="1" x14ac:dyDescent="0.15">
      <c r="A9" s="149"/>
      <c r="B9" s="51" t="s">
        <v>916</v>
      </c>
      <c r="C9" s="146" t="s">
        <v>860</v>
      </c>
      <c r="D9" s="149">
        <v>1</v>
      </c>
      <c r="E9" s="143" t="s">
        <v>861</v>
      </c>
      <c r="F9" s="77" t="s">
        <v>13</v>
      </c>
      <c r="G9" s="143"/>
      <c r="H9" s="16" t="s">
        <v>27</v>
      </c>
    </row>
    <row r="10" spans="1:8" s="105" customFormat="1" ht="62.25" customHeight="1" x14ac:dyDescent="0.15">
      <c r="A10" s="149"/>
      <c r="B10" s="51" t="s">
        <v>915</v>
      </c>
      <c r="C10" s="146"/>
      <c r="D10" s="149"/>
      <c r="E10" s="143"/>
      <c r="F10" s="77" t="s">
        <v>13</v>
      </c>
      <c r="G10" s="143"/>
      <c r="H10" s="16" t="s">
        <v>27</v>
      </c>
    </row>
    <row r="11" spans="1:8" ht="62.25" customHeight="1" x14ac:dyDescent="0.15">
      <c r="A11" s="149"/>
      <c r="B11" s="51" t="s">
        <v>95</v>
      </c>
      <c r="C11" s="146"/>
      <c r="D11" s="149"/>
      <c r="E11" s="143"/>
      <c r="F11" s="14" t="s">
        <v>17</v>
      </c>
      <c r="G11" s="143"/>
      <c r="H11" s="16" t="s">
        <v>100</v>
      </c>
    </row>
    <row r="12" spans="1:8" ht="62.25" customHeight="1" x14ac:dyDescent="0.15">
      <c r="A12" s="149"/>
      <c r="B12" s="51" t="s">
        <v>96</v>
      </c>
      <c r="C12" s="146"/>
      <c r="D12" s="149"/>
      <c r="E12" s="143"/>
      <c r="F12" s="14" t="s">
        <v>17</v>
      </c>
      <c r="G12" s="143"/>
      <c r="H12" s="16" t="s">
        <v>101</v>
      </c>
    </row>
    <row r="13" spans="1:8" s="60" customFormat="1" ht="62.25" customHeight="1" x14ac:dyDescent="0.15">
      <c r="A13" s="150"/>
      <c r="B13" s="51" t="s">
        <v>97</v>
      </c>
      <c r="C13" s="147"/>
      <c r="D13" s="150"/>
      <c r="E13" s="144"/>
      <c r="F13" s="59" t="s">
        <v>17</v>
      </c>
      <c r="G13" s="144"/>
      <c r="H13" s="16" t="s">
        <v>52</v>
      </c>
    </row>
    <row r="14" spans="1:8" ht="62.25" customHeight="1" x14ac:dyDescent="0.15">
      <c r="A14" s="145" t="s">
        <v>46</v>
      </c>
      <c r="B14" s="51" t="s">
        <v>11</v>
      </c>
      <c r="C14" s="14" t="s">
        <v>25</v>
      </c>
      <c r="D14" s="14" t="s">
        <v>48</v>
      </c>
      <c r="E14" s="14" t="s">
        <v>12</v>
      </c>
      <c r="F14" s="77" t="s">
        <v>13</v>
      </c>
      <c r="G14" s="142" t="s">
        <v>876</v>
      </c>
      <c r="H14" s="16" t="s">
        <v>75</v>
      </c>
    </row>
    <row r="15" spans="1:8" ht="62.25" customHeight="1" x14ac:dyDescent="0.15">
      <c r="A15" s="145"/>
      <c r="B15" s="51" t="s">
        <v>43</v>
      </c>
      <c r="C15" s="14" t="s">
        <v>26</v>
      </c>
      <c r="D15" s="14" t="s">
        <v>48</v>
      </c>
      <c r="E15" s="14" t="s">
        <v>12</v>
      </c>
      <c r="F15" s="77" t="s">
        <v>13</v>
      </c>
      <c r="G15" s="143"/>
      <c r="H15" s="16" t="s">
        <v>76</v>
      </c>
    </row>
    <row r="16" spans="1:8" ht="62.25" customHeight="1" x14ac:dyDescent="0.15">
      <c r="A16" s="145"/>
      <c r="B16" s="51" t="s">
        <v>44</v>
      </c>
      <c r="C16" s="14" t="s">
        <v>47</v>
      </c>
      <c r="D16" s="14" t="s">
        <v>48</v>
      </c>
      <c r="E16" s="14" t="s">
        <v>12</v>
      </c>
      <c r="F16" s="77" t="s">
        <v>13</v>
      </c>
      <c r="G16" s="144"/>
      <c r="H16" s="16" t="s">
        <v>77</v>
      </c>
    </row>
    <row r="17" spans="1:8" x14ac:dyDescent="0.15">
      <c r="A17" s="11"/>
      <c r="B17" s="11"/>
      <c r="C17" s="11"/>
      <c r="D17" s="11"/>
      <c r="E17" s="11"/>
      <c r="F17" s="11"/>
      <c r="G17" s="11"/>
      <c r="H17" s="11"/>
    </row>
    <row r="18" spans="1:8" x14ac:dyDescent="0.15">
      <c r="A18" s="11"/>
      <c r="B18" s="52" t="s">
        <v>49</v>
      </c>
      <c r="C18" s="11"/>
      <c r="D18" s="11"/>
      <c r="E18" s="11"/>
      <c r="F18" s="11"/>
      <c r="G18" s="11"/>
      <c r="H18" s="11"/>
    </row>
    <row r="19" spans="1:8" x14ac:dyDescent="0.15">
      <c r="A19" s="11"/>
      <c r="B19" s="11" t="s">
        <v>112</v>
      </c>
      <c r="C19" s="11"/>
      <c r="D19" s="11"/>
      <c r="E19" s="11"/>
      <c r="F19" s="11"/>
      <c r="G19" s="11"/>
      <c r="H19" s="11"/>
    </row>
    <row r="20" spans="1:8" x14ac:dyDescent="0.15">
      <c r="A20" s="11"/>
      <c r="B20" s="17" t="s">
        <v>51</v>
      </c>
      <c r="C20" s="11"/>
      <c r="D20" s="11"/>
      <c r="E20" s="11"/>
      <c r="F20" s="11"/>
      <c r="G20" s="11"/>
      <c r="H20" s="11"/>
    </row>
    <row r="21" spans="1:8" x14ac:dyDescent="0.15">
      <c r="A21" s="11"/>
      <c r="B21" s="11"/>
      <c r="C21" s="11"/>
      <c r="D21" s="11"/>
      <c r="E21" s="11"/>
      <c r="F21" s="11"/>
      <c r="G21" s="11"/>
      <c r="H21" s="11"/>
    </row>
  </sheetData>
  <mergeCells count="7">
    <mergeCell ref="G8:G13"/>
    <mergeCell ref="G14:G16"/>
    <mergeCell ref="A14:A16"/>
    <mergeCell ref="C9:C13"/>
    <mergeCell ref="A8:A13"/>
    <mergeCell ref="D9:D13"/>
    <mergeCell ref="E9:E13"/>
  </mergeCells>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view="pageBreakPreview" zoomScaleNormal="40" zoomScaleSheetLayoutView="100" workbookViewId="0"/>
  </sheetViews>
  <sheetFormatPr defaultRowHeight="13.5" x14ac:dyDescent="0.15"/>
  <cols>
    <col min="1" max="1" width="5.5" customWidth="1"/>
    <col min="2" max="3" width="16.375" customWidth="1"/>
    <col min="4" max="4" width="31.625" customWidth="1"/>
    <col min="5" max="5" width="5.5" customWidth="1"/>
  </cols>
  <sheetData>
    <row r="1" spans="1:5" x14ac:dyDescent="0.15">
      <c r="A1" t="s">
        <v>109</v>
      </c>
    </row>
    <row r="2" spans="1:5" ht="18" customHeight="1" x14ac:dyDescent="0.15"/>
    <row r="3" spans="1:5" ht="17.45" customHeight="1" x14ac:dyDescent="0.15">
      <c r="D3" s="233" t="s">
        <v>6</v>
      </c>
      <c r="E3" s="233"/>
    </row>
    <row r="4" spans="1:5" ht="36" customHeight="1" x14ac:dyDescent="0.15">
      <c r="A4" s="162" t="s">
        <v>864</v>
      </c>
      <c r="B4" s="162"/>
      <c r="C4" s="162"/>
    </row>
    <row r="5" spans="1:5" ht="18" customHeight="1" x14ac:dyDescent="0.15"/>
    <row r="6" spans="1:5" ht="30" customHeight="1" x14ac:dyDescent="0.15">
      <c r="B6" s="236" t="s">
        <v>913</v>
      </c>
      <c r="C6" s="236"/>
      <c r="D6" s="236"/>
    </row>
    <row r="7" spans="1:5" ht="29.45" customHeight="1" x14ac:dyDescent="0.15"/>
    <row r="8" spans="1:5" ht="30" customHeight="1" x14ac:dyDescent="0.15">
      <c r="B8" s="237" t="s">
        <v>68</v>
      </c>
      <c r="C8" s="237"/>
      <c r="D8" s="237"/>
    </row>
    <row r="9" spans="1:5" ht="18" customHeight="1" x14ac:dyDescent="0.15">
      <c r="B9" t="s">
        <v>61</v>
      </c>
    </row>
    <row r="10" spans="1:5" ht="15.6" customHeight="1" x14ac:dyDescent="0.15">
      <c r="B10" s="8" t="s">
        <v>22</v>
      </c>
      <c r="C10" s="4" t="s">
        <v>23</v>
      </c>
      <c r="D10" s="4" t="s">
        <v>24</v>
      </c>
    </row>
    <row r="11" spans="1:5" x14ac:dyDescent="0.15">
      <c r="B11" s="9"/>
      <c r="C11" s="5"/>
      <c r="D11" s="5"/>
    </row>
    <row r="12" spans="1:5" x14ac:dyDescent="0.15">
      <c r="B12" s="9"/>
      <c r="C12" s="5"/>
      <c r="D12" s="5"/>
    </row>
    <row r="13" spans="1:5" x14ac:dyDescent="0.15">
      <c r="B13" s="9"/>
      <c r="C13" s="5"/>
      <c r="D13" s="5"/>
    </row>
    <row r="14" spans="1:5" x14ac:dyDescent="0.15">
      <c r="B14" s="9"/>
      <c r="C14" s="5"/>
      <c r="D14" s="5"/>
    </row>
    <row r="15" spans="1:5" x14ac:dyDescent="0.15">
      <c r="B15" s="9"/>
      <c r="C15" s="5"/>
      <c r="D15" s="5"/>
    </row>
    <row r="16" spans="1:5" x14ac:dyDescent="0.15">
      <c r="B16" s="9"/>
      <c r="C16" s="5"/>
      <c r="D16" s="5"/>
    </row>
    <row r="17" spans="2:4" x14ac:dyDescent="0.15">
      <c r="B17" s="9"/>
      <c r="C17" s="5"/>
      <c r="D17" s="5"/>
    </row>
    <row r="18" spans="2:4" x14ac:dyDescent="0.15">
      <c r="B18" s="9"/>
      <c r="C18" s="5"/>
      <c r="D18" s="5"/>
    </row>
    <row r="19" spans="2:4" x14ac:dyDescent="0.15">
      <c r="B19" s="9"/>
      <c r="C19" s="5"/>
      <c r="D19" s="5"/>
    </row>
    <row r="20" spans="2:4" x14ac:dyDescent="0.15">
      <c r="B20" s="9"/>
      <c r="C20" s="5"/>
      <c r="D20" s="5"/>
    </row>
    <row r="21" spans="2:4" x14ac:dyDescent="0.15">
      <c r="B21" s="9"/>
      <c r="C21" s="5"/>
      <c r="D21" s="5"/>
    </row>
    <row r="22" spans="2:4" x14ac:dyDescent="0.15">
      <c r="B22" s="9"/>
      <c r="C22" s="5"/>
      <c r="D22" s="5"/>
    </row>
    <row r="23" spans="2:4" x14ac:dyDescent="0.15">
      <c r="B23" s="9"/>
      <c r="C23" s="5"/>
      <c r="D23" s="5"/>
    </row>
    <row r="24" spans="2:4" x14ac:dyDescent="0.15">
      <c r="B24" s="9"/>
      <c r="C24" s="5"/>
      <c r="D24" s="5"/>
    </row>
    <row r="25" spans="2:4" x14ac:dyDescent="0.15">
      <c r="B25" s="9"/>
      <c r="C25" s="5"/>
      <c r="D25" s="5"/>
    </row>
    <row r="26" spans="2:4" x14ac:dyDescent="0.15">
      <c r="B26" s="9"/>
      <c r="C26" s="5"/>
      <c r="D26" s="5"/>
    </row>
    <row r="27" spans="2:4" x14ac:dyDescent="0.15">
      <c r="B27" s="9"/>
      <c r="C27" s="61"/>
      <c r="D27" s="61"/>
    </row>
    <row r="28" spans="2:4" x14ac:dyDescent="0.15">
      <c r="B28" s="9"/>
      <c r="C28" s="61"/>
      <c r="D28" s="61"/>
    </row>
    <row r="29" spans="2:4" x14ac:dyDescent="0.15">
      <c r="B29" s="9"/>
      <c r="C29" s="61"/>
      <c r="D29" s="61"/>
    </row>
    <row r="30" spans="2:4" x14ac:dyDescent="0.15">
      <c r="B30" s="9"/>
      <c r="C30" s="61"/>
      <c r="D30" s="61"/>
    </row>
    <row r="31" spans="2:4" x14ac:dyDescent="0.15">
      <c r="B31" s="9"/>
      <c r="C31" s="61"/>
      <c r="D31" s="61"/>
    </row>
    <row r="32" spans="2:4" x14ac:dyDescent="0.15">
      <c r="B32" s="9"/>
      <c r="C32" s="61"/>
      <c r="D32" s="61"/>
    </row>
    <row r="33" spans="2:4" x14ac:dyDescent="0.15">
      <c r="B33" s="9"/>
      <c r="C33" s="61"/>
      <c r="D33" s="61"/>
    </row>
    <row r="34" spans="2:4" x14ac:dyDescent="0.15">
      <c r="B34" s="9"/>
      <c r="C34" s="61"/>
      <c r="D34" s="61"/>
    </row>
    <row r="35" spans="2:4" x14ac:dyDescent="0.15">
      <c r="B35" s="9"/>
      <c r="C35" s="61"/>
      <c r="D35" s="61"/>
    </row>
    <row r="36" spans="2:4" x14ac:dyDescent="0.15">
      <c r="B36" s="9"/>
      <c r="C36" s="61"/>
      <c r="D36" s="61"/>
    </row>
    <row r="37" spans="2:4" x14ac:dyDescent="0.15">
      <c r="B37" s="9"/>
      <c r="C37" s="61"/>
      <c r="D37" s="61"/>
    </row>
    <row r="38" spans="2:4" x14ac:dyDescent="0.15">
      <c r="B38" s="9"/>
      <c r="C38" s="61"/>
      <c r="D38" s="61"/>
    </row>
    <row r="39" spans="2:4" x14ac:dyDescent="0.15">
      <c r="B39" s="9"/>
      <c r="C39" s="61"/>
      <c r="D39" s="61"/>
    </row>
    <row r="40" spans="2:4" x14ac:dyDescent="0.15">
      <c r="B40" s="9"/>
      <c r="C40" s="61"/>
      <c r="D40" s="61"/>
    </row>
    <row r="41" spans="2:4" x14ac:dyDescent="0.15">
      <c r="B41" s="9"/>
      <c r="C41" s="61"/>
      <c r="D41" s="61"/>
    </row>
    <row r="42" spans="2:4" x14ac:dyDescent="0.15">
      <c r="B42" s="9"/>
      <c r="C42" s="61"/>
      <c r="D42" s="61"/>
    </row>
    <row r="43" spans="2:4" x14ac:dyDescent="0.15">
      <c r="B43" s="9"/>
      <c r="C43" s="61"/>
      <c r="D43" s="61"/>
    </row>
    <row r="44" spans="2:4" x14ac:dyDescent="0.15">
      <c r="B44" s="9"/>
      <c r="C44" s="61"/>
      <c r="D44" s="61"/>
    </row>
    <row r="45" spans="2:4" x14ac:dyDescent="0.15">
      <c r="B45" s="9"/>
      <c r="C45" s="61"/>
      <c r="D45" s="61"/>
    </row>
    <row r="46" spans="2:4" x14ac:dyDescent="0.15">
      <c r="B46" s="9"/>
      <c r="C46" s="61"/>
      <c r="D46" s="61"/>
    </row>
    <row r="47" spans="2:4" x14ac:dyDescent="0.15">
      <c r="B47" s="9"/>
      <c r="C47" s="61"/>
      <c r="D47" s="61"/>
    </row>
    <row r="48" spans="2:4" x14ac:dyDescent="0.15">
      <c r="B48" s="9"/>
      <c r="C48" s="61"/>
      <c r="D48" s="61"/>
    </row>
  </sheetData>
  <mergeCells count="4">
    <mergeCell ref="D3:E3"/>
    <mergeCell ref="A4:C4"/>
    <mergeCell ref="B6:D6"/>
    <mergeCell ref="B8:D8"/>
  </mergeCells>
  <phoneticPr fontId="1"/>
  <pageMargins left="1.3779527559055118"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06"/>
  <sheetViews>
    <sheetView topLeftCell="A1262" workbookViewId="0">
      <selection activeCell="C5" sqref="C5"/>
    </sheetView>
  </sheetViews>
  <sheetFormatPr defaultRowHeight="13.5" x14ac:dyDescent="0.15"/>
  <sheetData>
    <row r="1" spans="1:25" s="128" customFormat="1" x14ac:dyDescent="0.15">
      <c r="A1" s="128">
        <v>1</v>
      </c>
      <c r="B1" s="128">
        <v>2</v>
      </c>
      <c r="C1" s="128">
        <v>3</v>
      </c>
      <c r="D1" s="128">
        <v>4</v>
      </c>
      <c r="E1" s="128">
        <v>5</v>
      </c>
      <c r="F1" s="128">
        <v>6</v>
      </c>
      <c r="G1" s="128">
        <v>7</v>
      </c>
      <c r="H1" s="128">
        <v>8</v>
      </c>
      <c r="I1" s="128">
        <v>9</v>
      </c>
      <c r="J1" s="128">
        <v>10</v>
      </c>
      <c r="K1" s="128">
        <v>11</v>
      </c>
      <c r="L1" s="128">
        <v>12</v>
      </c>
      <c r="M1" s="128">
        <v>13</v>
      </c>
      <c r="N1" s="128">
        <v>14</v>
      </c>
      <c r="O1" s="128">
        <v>15</v>
      </c>
      <c r="P1" s="128">
        <v>16</v>
      </c>
      <c r="Q1" s="128">
        <v>17</v>
      </c>
      <c r="R1" s="128">
        <v>18</v>
      </c>
      <c r="S1" s="128">
        <v>19</v>
      </c>
      <c r="T1" s="128">
        <v>20</v>
      </c>
      <c r="U1" s="128">
        <v>21</v>
      </c>
      <c r="V1" s="128">
        <v>22</v>
      </c>
      <c r="W1" s="128">
        <v>23</v>
      </c>
      <c r="X1" s="128">
        <v>24</v>
      </c>
      <c r="Y1" s="128">
        <v>25</v>
      </c>
    </row>
    <row r="2" spans="1:25" ht="14.25" x14ac:dyDescent="0.15">
      <c r="A2" t="s">
        <v>986</v>
      </c>
      <c r="B2" t="s">
        <v>987</v>
      </c>
      <c r="C2" t="s">
        <v>988</v>
      </c>
      <c r="F2" t="s">
        <v>989</v>
      </c>
      <c r="G2" t="s">
        <v>990</v>
      </c>
      <c r="H2" t="s">
        <v>991</v>
      </c>
      <c r="K2" t="s">
        <v>992</v>
      </c>
      <c r="L2" t="s">
        <v>992</v>
      </c>
      <c r="M2" t="s">
        <v>993</v>
      </c>
      <c r="O2" t="s">
        <v>994</v>
      </c>
      <c r="P2" t="s">
        <v>995</v>
      </c>
    </row>
    <row r="3" spans="1:25" x14ac:dyDescent="0.15">
      <c r="P3" t="s">
        <v>996</v>
      </c>
      <c r="R3" t="s">
        <v>997</v>
      </c>
      <c r="S3" t="s">
        <v>998</v>
      </c>
      <c r="V3" t="s">
        <v>999</v>
      </c>
    </row>
    <row r="4" spans="1:25" ht="14.25" x14ac:dyDescent="0.15">
      <c r="C4" t="s">
        <v>1000</v>
      </c>
      <c r="D4" t="s">
        <v>1001</v>
      </c>
      <c r="E4" t="s">
        <v>1002</v>
      </c>
      <c r="H4" t="s">
        <v>1003</v>
      </c>
      <c r="I4" t="s">
        <v>1004</v>
      </c>
      <c r="J4" t="s">
        <v>1005</v>
      </c>
      <c r="P4" t="s">
        <v>1006</v>
      </c>
      <c r="Q4" t="s">
        <v>1007</v>
      </c>
      <c r="S4" t="s">
        <v>1008</v>
      </c>
      <c r="T4" t="s">
        <v>1009</v>
      </c>
      <c r="U4" t="s">
        <v>1010</v>
      </c>
      <c r="V4" t="s">
        <v>1008</v>
      </c>
      <c r="W4" t="s">
        <v>1009</v>
      </c>
      <c r="X4" t="s">
        <v>1011</v>
      </c>
    </row>
    <row r="5" spans="1:25" x14ac:dyDescent="0.15">
      <c r="A5" t="s">
        <v>1012</v>
      </c>
      <c r="B5" t="s">
        <v>1013</v>
      </c>
      <c r="C5" t="s">
        <v>113</v>
      </c>
      <c r="D5" t="s">
        <v>1014</v>
      </c>
      <c r="E5" t="s">
        <v>114</v>
      </c>
      <c r="F5" t="s">
        <v>115</v>
      </c>
      <c r="G5" t="s">
        <v>1015</v>
      </c>
      <c r="H5" t="s">
        <v>116</v>
      </c>
      <c r="I5" t="s">
        <v>1016</v>
      </c>
      <c r="J5" t="s">
        <v>117</v>
      </c>
      <c r="K5" t="s">
        <v>1017</v>
      </c>
      <c r="L5" t="s">
        <v>1018</v>
      </c>
      <c r="M5">
        <v>1.19</v>
      </c>
      <c r="N5" t="s">
        <v>1019</v>
      </c>
      <c r="O5" t="s">
        <v>1020</v>
      </c>
      <c r="P5" t="s">
        <v>116</v>
      </c>
      <c r="Q5" t="s">
        <v>123</v>
      </c>
      <c r="R5" t="s">
        <v>1021</v>
      </c>
      <c r="S5" t="s">
        <v>116</v>
      </c>
      <c r="T5" t="s">
        <v>116</v>
      </c>
      <c r="U5" t="s">
        <v>1022</v>
      </c>
      <c r="V5" t="s">
        <v>1023</v>
      </c>
      <c r="W5" t="s">
        <v>1024</v>
      </c>
      <c r="X5" t="s">
        <v>1025</v>
      </c>
    </row>
    <row r="6" spans="1:25" x14ac:dyDescent="0.15">
      <c r="A6" t="s">
        <v>1026</v>
      </c>
      <c r="B6" t="s">
        <v>1013</v>
      </c>
      <c r="C6" t="s">
        <v>113</v>
      </c>
      <c r="D6" t="s">
        <v>1014</v>
      </c>
      <c r="E6" t="s">
        <v>114</v>
      </c>
      <c r="F6" t="s">
        <v>115</v>
      </c>
      <c r="G6" t="s">
        <v>1015</v>
      </c>
      <c r="H6" t="s">
        <v>116</v>
      </c>
      <c r="I6" t="s">
        <v>1016</v>
      </c>
      <c r="J6" t="s">
        <v>119</v>
      </c>
      <c r="K6" t="s">
        <v>1017</v>
      </c>
      <c r="L6" t="s">
        <v>1018</v>
      </c>
      <c r="M6">
        <v>1.22</v>
      </c>
      <c r="N6" t="s">
        <v>1019</v>
      </c>
      <c r="O6" t="s">
        <v>1020</v>
      </c>
      <c r="P6" t="s">
        <v>116</v>
      </c>
      <c r="Q6" t="s">
        <v>123</v>
      </c>
      <c r="R6" t="s">
        <v>1021</v>
      </c>
      <c r="S6" t="s">
        <v>116</v>
      </c>
      <c r="T6" t="s">
        <v>116</v>
      </c>
      <c r="U6" t="s">
        <v>1022</v>
      </c>
      <c r="V6" t="s">
        <v>1023</v>
      </c>
      <c r="W6" t="s">
        <v>1024</v>
      </c>
      <c r="X6" t="s">
        <v>1027</v>
      </c>
    </row>
    <row r="7" spans="1:25" x14ac:dyDescent="0.15">
      <c r="A7" t="s">
        <v>1028</v>
      </c>
      <c r="B7" t="s">
        <v>1013</v>
      </c>
      <c r="C7" t="s">
        <v>113</v>
      </c>
      <c r="D7" t="s">
        <v>1014</v>
      </c>
      <c r="E7" t="s">
        <v>114</v>
      </c>
      <c r="F7" t="s">
        <v>115</v>
      </c>
      <c r="G7" t="s">
        <v>1015</v>
      </c>
      <c r="H7" t="s">
        <v>116</v>
      </c>
      <c r="I7" t="s">
        <v>1016</v>
      </c>
      <c r="J7" t="s">
        <v>120</v>
      </c>
      <c r="K7" t="s">
        <v>1017</v>
      </c>
      <c r="L7" t="s">
        <v>1018</v>
      </c>
      <c r="M7">
        <v>1.33</v>
      </c>
      <c r="N7" t="s">
        <v>1019</v>
      </c>
      <c r="O7" t="s">
        <v>1020</v>
      </c>
      <c r="P7" t="s">
        <v>116</v>
      </c>
      <c r="Q7" t="s">
        <v>123</v>
      </c>
      <c r="R7" t="s">
        <v>1021</v>
      </c>
      <c r="S7" t="s">
        <v>116</v>
      </c>
      <c r="T7" t="s">
        <v>116</v>
      </c>
      <c r="U7" t="s">
        <v>1022</v>
      </c>
      <c r="V7" t="s">
        <v>1023</v>
      </c>
      <c r="W7" t="s">
        <v>1024</v>
      </c>
      <c r="X7" t="s">
        <v>1027</v>
      </c>
    </row>
    <row r="8" spans="1:25" x14ac:dyDescent="0.15">
      <c r="A8" t="s">
        <v>1029</v>
      </c>
      <c r="B8" t="s">
        <v>1013</v>
      </c>
      <c r="C8" t="s">
        <v>113</v>
      </c>
      <c r="D8" t="s">
        <v>1014</v>
      </c>
      <c r="E8" t="s">
        <v>114</v>
      </c>
      <c r="F8" t="s">
        <v>115</v>
      </c>
      <c r="G8" t="s">
        <v>1015</v>
      </c>
      <c r="H8" t="s">
        <v>116</v>
      </c>
      <c r="I8" t="s">
        <v>1016</v>
      </c>
      <c r="J8" t="s">
        <v>121</v>
      </c>
      <c r="K8" t="s">
        <v>1017</v>
      </c>
      <c r="L8" t="s">
        <v>1018</v>
      </c>
      <c r="M8">
        <v>1.34</v>
      </c>
      <c r="N8" t="s">
        <v>1019</v>
      </c>
      <c r="O8" t="s">
        <v>1020</v>
      </c>
      <c r="P8" t="s">
        <v>116</v>
      </c>
      <c r="Q8" t="s">
        <v>123</v>
      </c>
      <c r="R8" t="s">
        <v>1021</v>
      </c>
      <c r="S8" t="s">
        <v>116</v>
      </c>
      <c r="T8" t="s">
        <v>116</v>
      </c>
      <c r="U8" t="s">
        <v>1022</v>
      </c>
      <c r="V8" t="s">
        <v>1023</v>
      </c>
      <c r="W8" t="s">
        <v>1024</v>
      </c>
      <c r="X8" t="s">
        <v>1027</v>
      </c>
    </row>
    <row r="9" spans="1:25" x14ac:dyDescent="0.15">
      <c r="A9" t="s">
        <v>1030</v>
      </c>
      <c r="B9" t="s">
        <v>1013</v>
      </c>
      <c r="C9" t="s">
        <v>113</v>
      </c>
      <c r="D9" t="s">
        <v>1014</v>
      </c>
      <c r="E9" t="s">
        <v>114</v>
      </c>
      <c r="F9" t="s">
        <v>115</v>
      </c>
      <c r="G9" t="s">
        <v>1015</v>
      </c>
      <c r="H9" t="s">
        <v>116</v>
      </c>
      <c r="I9" t="s">
        <v>1016</v>
      </c>
      <c r="J9" t="s">
        <v>122</v>
      </c>
      <c r="K9" t="s">
        <v>1017</v>
      </c>
      <c r="L9" t="s">
        <v>1018</v>
      </c>
      <c r="M9">
        <v>1.3</v>
      </c>
      <c r="N9" t="s">
        <v>1019</v>
      </c>
      <c r="O9" t="s">
        <v>1020</v>
      </c>
      <c r="P9" t="s">
        <v>116</v>
      </c>
      <c r="Q9" t="s">
        <v>123</v>
      </c>
      <c r="R9" t="s">
        <v>1021</v>
      </c>
      <c r="S9" t="s">
        <v>116</v>
      </c>
      <c r="T9" t="s">
        <v>116</v>
      </c>
      <c r="U9" t="s">
        <v>1022</v>
      </c>
      <c r="V9" t="s">
        <v>1023</v>
      </c>
      <c r="W9" t="s">
        <v>1024</v>
      </c>
      <c r="X9" t="s">
        <v>1027</v>
      </c>
    </row>
    <row r="10" spans="1:25" x14ac:dyDescent="0.15">
      <c r="A10" t="s">
        <v>1031</v>
      </c>
      <c r="B10" t="s">
        <v>1013</v>
      </c>
      <c r="C10" t="s">
        <v>113</v>
      </c>
      <c r="D10" t="s">
        <v>1014</v>
      </c>
      <c r="E10" t="s">
        <v>114</v>
      </c>
      <c r="F10" t="s">
        <v>115</v>
      </c>
      <c r="G10" t="s">
        <v>1015</v>
      </c>
      <c r="H10" t="s">
        <v>116</v>
      </c>
      <c r="I10" t="s">
        <v>1016</v>
      </c>
      <c r="J10" t="s">
        <v>117</v>
      </c>
      <c r="K10" t="s">
        <v>1032</v>
      </c>
      <c r="L10" t="s">
        <v>116</v>
      </c>
      <c r="M10" t="s">
        <v>116</v>
      </c>
      <c r="N10" t="s">
        <v>1019</v>
      </c>
      <c r="O10" t="s">
        <v>1033</v>
      </c>
      <c r="P10" t="s">
        <v>116</v>
      </c>
      <c r="Q10" t="s">
        <v>118</v>
      </c>
      <c r="R10" t="s">
        <v>1021</v>
      </c>
      <c r="S10" t="s">
        <v>1034</v>
      </c>
      <c r="T10" t="s">
        <v>1035</v>
      </c>
      <c r="U10" t="s">
        <v>1036</v>
      </c>
      <c r="V10" t="s">
        <v>1034</v>
      </c>
      <c r="W10" t="s">
        <v>1035</v>
      </c>
      <c r="X10" t="s">
        <v>1036</v>
      </c>
    </row>
    <row r="11" spans="1:25" x14ac:dyDescent="0.15">
      <c r="A11" t="s">
        <v>1037</v>
      </c>
      <c r="B11" t="s">
        <v>1013</v>
      </c>
      <c r="C11" t="s">
        <v>113</v>
      </c>
      <c r="D11" t="s">
        <v>1014</v>
      </c>
      <c r="E11" t="s">
        <v>114</v>
      </c>
      <c r="F11" t="s">
        <v>115</v>
      </c>
      <c r="G11" t="s">
        <v>1015</v>
      </c>
      <c r="H11" t="s">
        <v>116</v>
      </c>
      <c r="I11" t="s">
        <v>1016</v>
      </c>
      <c r="J11" t="s">
        <v>119</v>
      </c>
      <c r="K11" t="s">
        <v>1017</v>
      </c>
      <c r="L11" t="s">
        <v>1018</v>
      </c>
      <c r="M11">
        <v>1.39</v>
      </c>
      <c r="N11" t="s">
        <v>1019</v>
      </c>
      <c r="O11" t="s">
        <v>1020</v>
      </c>
      <c r="P11" t="s">
        <v>116</v>
      </c>
      <c r="Q11" t="s">
        <v>118</v>
      </c>
      <c r="R11" t="s">
        <v>1021</v>
      </c>
      <c r="S11" t="s">
        <v>1034</v>
      </c>
      <c r="T11" t="s">
        <v>1035</v>
      </c>
      <c r="U11" t="s">
        <v>1036</v>
      </c>
      <c r="V11" t="s">
        <v>1034</v>
      </c>
      <c r="W11" t="s">
        <v>1035</v>
      </c>
      <c r="X11" t="s">
        <v>1036</v>
      </c>
    </row>
    <row r="12" spans="1:25" x14ac:dyDescent="0.15">
      <c r="A12" t="s">
        <v>1038</v>
      </c>
      <c r="B12" t="s">
        <v>1013</v>
      </c>
      <c r="C12" t="s">
        <v>113</v>
      </c>
      <c r="D12" t="s">
        <v>1014</v>
      </c>
      <c r="E12" t="s">
        <v>114</v>
      </c>
      <c r="F12" t="s">
        <v>115</v>
      </c>
      <c r="G12" t="s">
        <v>1015</v>
      </c>
      <c r="H12" t="s">
        <v>116</v>
      </c>
      <c r="I12" t="s">
        <v>1016</v>
      </c>
      <c r="J12" t="s">
        <v>120</v>
      </c>
      <c r="K12" t="s">
        <v>1017</v>
      </c>
      <c r="L12" t="s">
        <v>1018</v>
      </c>
      <c r="M12">
        <v>1.86</v>
      </c>
      <c r="N12" t="s">
        <v>1019</v>
      </c>
      <c r="O12" t="s">
        <v>1020</v>
      </c>
      <c r="P12" t="s">
        <v>116</v>
      </c>
      <c r="Q12" t="s">
        <v>118</v>
      </c>
      <c r="R12" t="s">
        <v>1021</v>
      </c>
      <c r="S12" t="s">
        <v>1034</v>
      </c>
      <c r="T12" t="s">
        <v>1035</v>
      </c>
      <c r="U12" t="s">
        <v>1036</v>
      </c>
      <c r="V12" t="s">
        <v>1034</v>
      </c>
      <c r="W12" t="s">
        <v>1035</v>
      </c>
      <c r="X12" t="s">
        <v>1036</v>
      </c>
    </row>
    <row r="13" spans="1:25" x14ac:dyDescent="0.15">
      <c r="A13" t="s">
        <v>1039</v>
      </c>
      <c r="B13" t="s">
        <v>1013</v>
      </c>
      <c r="C13" t="s">
        <v>113</v>
      </c>
      <c r="D13" t="s">
        <v>1014</v>
      </c>
      <c r="E13" t="s">
        <v>114</v>
      </c>
      <c r="F13" t="s">
        <v>115</v>
      </c>
      <c r="G13" t="s">
        <v>1015</v>
      </c>
      <c r="H13" t="s">
        <v>116</v>
      </c>
      <c r="I13" t="s">
        <v>1016</v>
      </c>
      <c r="J13" t="s">
        <v>121</v>
      </c>
      <c r="K13" t="s">
        <v>1017</v>
      </c>
      <c r="L13" t="s">
        <v>1018</v>
      </c>
      <c r="M13">
        <v>1.98</v>
      </c>
      <c r="N13" t="s">
        <v>1019</v>
      </c>
      <c r="O13" t="s">
        <v>1020</v>
      </c>
      <c r="P13" t="s">
        <v>116</v>
      </c>
      <c r="Q13" t="s">
        <v>118</v>
      </c>
      <c r="R13" t="s">
        <v>1021</v>
      </c>
      <c r="S13" t="s">
        <v>1034</v>
      </c>
      <c r="T13" t="s">
        <v>1035</v>
      </c>
      <c r="U13" t="s">
        <v>1036</v>
      </c>
      <c r="V13" t="s">
        <v>1034</v>
      </c>
      <c r="W13" t="s">
        <v>1035</v>
      </c>
      <c r="X13" t="s">
        <v>1036</v>
      </c>
    </row>
    <row r="14" spans="1:25" x14ac:dyDescent="0.15">
      <c r="A14" t="s">
        <v>1040</v>
      </c>
      <c r="B14" t="s">
        <v>1013</v>
      </c>
      <c r="C14" t="s">
        <v>113</v>
      </c>
      <c r="D14" t="s">
        <v>1014</v>
      </c>
      <c r="E14" t="s">
        <v>114</v>
      </c>
      <c r="F14" t="s">
        <v>115</v>
      </c>
      <c r="G14" t="s">
        <v>1015</v>
      </c>
      <c r="H14" t="s">
        <v>116</v>
      </c>
      <c r="I14" t="s">
        <v>1016</v>
      </c>
      <c r="J14" t="s">
        <v>122</v>
      </c>
      <c r="K14" t="s">
        <v>1017</v>
      </c>
      <c r="L14" t="s">
        <v>1018</v>
      </c>
      <c r="M14">
        <v>1.91</v>
      </c>
      <c r="N14" t="s">
        <v>1019</v>
      </c>
      <c r="O14" t="s">
        <v>1020</v>
      </c>
      <c r="P14" t="s">
        <v>116</v>
      </c>
      <c r="Q14" t="s">
        <v>118</v>
      </c>
      <c r="R14" t="s">
        <v>1021</v>
      </c>
      <c r="S14" t="s">
        <v>1034</v>
      </c>
      <c r="T14" t="s">
        <v>1035</v>
      </c>
      <c r="U14" t="s">
        <v>1036</v>
      </c>
      <c r="V14" t="s">
        <v>1034</v>
      </c>
      <c r="W14" t="s">
        <v>1035</v>
      </c>
      <c r="X14" t="s">
        <v>1036</v>
      </c>
    </row>
    <row r="15" spans="1:25" x14ac:dyDescent="0.15">
      <c r="A15" t="s">
        <v>1041</v>
      </c>
      <c r="B15" t="s">
        <v>1013</v>
      </c>
      <c r="C15" t="s">
        <v>113</v>
      </c>
      <c r="D15" t="s">
        <v>1014</v>
      </c>
      <c r="E15" t="s">
        <v>114</v>
      </c>
      <c r="F15" t="s">
        <v>115</v>
      </c>
      <c r="G15" t="s">
        <v>1015</v>
      </c>
      <c r="H15" t="s">
        <v>1042</v>
      </c>
      <c r="I15" t="s">
        <v>1016</v>
      </c>
      <c r="J15" t="s">
        <v>117</v>
      </c>
      <c r="K15" t="s">
        <v>1017</v>
      </c>
      <c r="L15" t="s">
        <v>1018</v>
      </c>
      <c r="M15">
        <v>1.19</v>
      </c>
      <c r="N15" t="s">
        <v>1019</v>
      </c>
      <c r="O15" t="s">
        <v>1020</v>
      </c>
      <c r="P15" t="s">
        <v>116</v>
      </c>
      <c r="Q15" t="s">
        <v>123</v>
      </c>
      <c r="R15" t="s">
        <v>1021</v>
      </c>
      <c r="S15" t="s">
        <v>116</v>
      </c>
      <c r="T15" t="s">
        <v>116</v>
      </c>
      <c r="U15" t="s">
        <v>1022</v>
      </c>
      <c r="V15" t="s">
        <v>1023</v>
      </c>
      <c r="W15" t="s">
        <v>1024</v>
      </c>
      <c r="X15" t="s">
        <v>1027</v>
      </c>
    </row>
    <row r="16" spans="1:25" x14ac:dyDescent="0.15">
      <c r="A16" t="s">
        <v>1043</v>
      </c>
      <c r="B16" t="s">
        <v>1013</v>
      </c>
      <c r="C16" t="s">
        <v>113</v>
      </c>
      <c r="D16" t="s">
        <v>1014</v>
      </c>
      <c r="E16" t="s">
        <v>114</v>
      </c>
      <c r="F16" t="s">
        <v>115</v>
      </c>
      <c r="G16" t="s">
        <v>1015</v>
      </c>
      <c r="H16" t="s">
        <v>1042</v>
      </c>
      <c r="I16" t="s">
        <v>1016</v>
      </c>
      <c r="J16" t="s">
        <v>119</v>
      </c>
      <c r="K16" t="s">
        <v>1017</v>
      </c>
      <c r="L16" t="s">
        <v>1018</v>
      </c>
      <c r="M16">
        <v>1.22</v>
      </c>
      <c r="N16" t="s">
        <v>1019</v>
      </c>
      <c r="O16" t="s">
        <v>1020</v>
      </c>
      <c r="P16" t="s">
        <v>116</v>
      </c>
      <c r="Q16" t="s">
        <v>123</v>
      </c>
      <c r="R16" t="s">
        <v>1021</v>
      </c>
      <c r="S16" t="s">
        <v>116</v>
      </c>
      <c r="T16" t="s">
        <v>116</v>
      </c>
      <c r="U16" t="s">
        <v>1022</v>
      </c>
      <c r="V16" t="s">
        <v>1023</v>
      </c>
      <c r="W16" t="s">
        <v>1024</v>
      </c>
      <c r="X16" t="s">
        <v>1027</v>
      </c>
    </row>
    <row r="17" spans="1:24" x14ac:dyDescent="0.15">
      <c r="A17" t="s">
        <v>1044</v>
      </c>
      <c r="B17" t="s">
        <v>1013</v>
      </c>
      <c r="C17" t="s">
        <v>113</v>
      </c>
      <c r="D17" t="s">
        <v>1014</v>
      </c>
      <c r="E17" t="s">
        <v>114</v>
      </c>
      <c r="F17" t="s">
        <v>115</v>
      </c>
      <c r="G17" t="s">
        <v>1015</v>
      </c>
      <c r="H17" t="s">
        <v>1042</v>
      </c>
      <c r="I17" t="s">
        <v>1016</v>
      </c>
      <c r="J17" t="s">
        <v>120</v>
      </c>
      <c r="K17" t="s">
        <v>1017</v>
      </c>
      <c r="L17" t="s">
        <v>1018</v>
      </c>
      <c r="M17">
        <v>1.34</v>
      </c>
      <c r="N17" t="s">
        <v>1019</v>
      </c>
      <c r="O17" t="s">
        <v>1020</v>
      </c>
      <c r="P17" t="s">
        <v>116</v>
      </c>
      <c r="Q17" t="s">
        <v>123</v>
      </c>
      <c r="R17" t="s">
        <v>1021</v>
      </c>
      <c r="S17" t="s">
        <v>116</v>
      </c>
      <c r="T17" t="s">
        <v>116</v>
      </c>
      <c r="U17" t="s">
        <v>1022</v>
      </c>
      <c r="V17" t="s">
        <v>1023</v>
      </c>
      <c r="W17" t="s">
        <v>1024</v>
      </c>
      <c r="X17" t="s">
        <v>1027</v>
      </c>
    </row>
    <row r="18" spans="1:24" x14ac:dyDescent="0.15">
      <c r="A18" t="s">
        <v>1045</v>
      </c>
      <c r="B18" t="s">
        <v>1013</v>
      </c>
      <c r="C18" t="s">
        <v>113</v>
      </c>
      <c r="D18" t="s">
        <v>1014</v>
      </c>
      <c r="E18" t="s">
        <v>114</v>
      </c>
      <c r="F18" t="s">
        <v>115</v>
      </c>
      <c r="G18" t="s">
        <v>1015</v>
      </c>
      <c r="H18" t="s">
        <v>1042</v>
      </c>
      <c r="I18" t="s">
        <v>1016</v>
      </c>
      <c r="J18" t="s">
        <v>121</v>
      </c>
      <c r="K18" t="s">
        <v>1046</v>
      </c>
      <c r="L18" t="s">
        <v>1047</v>
      </c>
      <c r="M18">
        <v>1.34</v>
      </c>
      <c r="N18" t="s">
        <v>1019</v>
      </c>
      <c r="O18" t="s">
        <v>1020</v>
      </c>
      <c r="P18" t="s">
        <v>116</v>
      </c>
      <c r="Q18" t="s">
        <v>123</v>
      </c>
      <c r="R18" t="s">
        <v>1021</v>
      </c>
      <c r="S18" t="s">
        <v>116</v>
      </c>
      <c r="T18" t="s">
        <v>116</v>
      </c>
      <c r="U18" t="s">
        <v>1022</v>
      </c>
      <c r="V18" t="s">
        <v>1023</v>
      </c>
      <c r="W18" t="s">
        <v>1024</v>
      </c>
      <c r="X18" t="s">
        <v>1027</v>
      </c>
    </row>
    <row r="19" spans="1:24" x14ac:dyDescent="0.15">
      <c r="A19" t="s">
        <v>1048</v>
      </c>
      <c r="B19" t="s">
        <v>1013</v>
      </c>
      <c r="C19" t="s">
        <v>113</v>
      </c>
      <c r="D19" t="s">
        <v>1014</v>
      </c>
      <c r="E19" t="s">
        <v>114</v>
      </c>
      <c r="F19" t="s">
        <v>115</v>
      </c>
      <c r="G19" t="s">
        <v>1015</v>
      </c>
      <c r="H19" t="s">
        <v>1042</v>
      </c>
      <c r="I19" t="s">
        <v>1016</v>
      </c>
      <c r="J19" t="s">
        <v>122</v>
      </c>
      <c r="K19" t="s">
        <v>1046</v>
      </c>
      <c r="L19" t="s">
        <v>1047</v>
      </c>
      <c r="M19">
        <v>1.27</v>
      </c>
      <c r="N19" t="s">
        <v>1019</v>
      </c>
      <c r="O19" t="s">
        <v>1020</v>
      </c>
      <c r="P19" t="s">
        <v>116</v>
      </c>
      <c r="Q19" t="s">
        <v>123</v>
      </c>
      <c r="R19" t="s">
        <v>1021</v>
      </c>
      <c r="S19" t="s">
        <v>116</v>
      </c>
      <c r="T19" t="s">
        <v>116</v>
      </c>
      <c r="U19" t="s">
        <v>1022</v>
      </c>
      <c r="V19" t="s">
        <v>1023</v>
      </c>
      <c r="W19" t="s">
        <v>1024</v>
      </c>
      <c r="X19" t="s">
        <v>1027</v>
      </c>
    </row>
    <row r="20" spans="1:24" x14ac:dyDescent="0.15">
      <c r="A20" t="s">
        <v>1049</v>
      </c>
      <c r="B20" t="s">
        <v>1013</v>
      </c>
      <c r="C20" t="s">
        <v>113</v>
      </c>
      <c r="D20" t="s">
        <v>1014</v>
      </c>
      <c r="E20" t="s">
        <v>114</v>
      </c>
      <c r="F20" t="s">
        <v>115</v>
      </c>
      <c r="G20" t="s">
        <v>1015</v>
      </c>
      <c r="H20" t="s">
        <v>1042</v>
      </c>
      <c r="I20" t="s">
        <v>1016</v>
      </c>
      <c r="J20" t="s">
        <v>117</v>
      </c>
      <c r="K20" t="s">
        <v>1032</v>
      </c>
      <c r="L20" t="s">
        <v>116</v>
      </c>
      <c r="M20" t="s">
        <v>116</v>
      </c>
      <c r="N20" t="s">
        <v>1019</v>
      </c>
      <c r="O20" t="s">
        <v>1033</v>
      </c>
      <c r="P20" t="s">
        <v>116</v>
      </c>
      <c r="Q20" t="s">
        <v>118</v>
      </c>
      <c r="R20" t="s">
        <v>1021</v>
      </c>
      <c r="S20" t="s">
        <v>1034</v>
      </c>
      <c r="T20" t="s">
        <v>1035</v>
      </c>
      <c r="U20" t="s">
        <v>1036</v>
      </c>
      <c r="V20" t="s">
        <v>1034</v>
      </c>
      <c r="W20" t="s">
        <v>1035</v>
      </c>
      <c r="X20" t="s">
        <v>1036</v>
      </c>
    </row>
    <row r="21" spans="1:24" x14ac:dyDescent="0.15">
      <c r="A21" t="s">
        <v>1050</v>
      </c>
      <c r="B21" t="s">
        <v>1013</v>
      </c>
      <c r="C21" t="s">
        <v>113</v>
      </c>
      <c r="D21" t="s">
        <v>1014</v>
      </c>
      <c r="E21" t="s">
        <v>114</v>
      </c>
      <c r="F21" t="s">
        <v>115</v>
      </c>
      <c r="G21" t="s">
        <v>1015</v>
      </c>
      <c r="H21" t="s">
        <v>1042</v>
      </c>
      <c r="I21" t="s">
        <v>1016</v>
      </c>
      <c r="J21" t="s">
        <v>119</v>
      </c>
      <c r="K21" t="s">
        <v>1017</v>
      </c>
      <c r="L21" t="s">
        <v>1018</v>
      </c>
      <c r="M21">
        <v>1.39</v>
      </c>
      <c r="N21" t="s">
        <v>1019</v>
      </c>
      <c r="O21" t="s">
        <v>1020</v>
      </c>
      <c r="P21" t="s">
        <v>116</v>
      </c>
      <c r="Q21" t="s">
        <v>118</v>
      </c>
      <c r="R21" t="s">
        <v>1021</v>
      </c>
      <c r="S21" t="s">
        <v>1034</v>
      </c>
      <c r="T21" t="s">
        <v>1035</v>
      </c>
      <c r="U21" t="s">
        <v>1036</v>
      </c>
      <c r="V21" t="s">
        <v>1034</v>
      </c>
      <c r="W21" t="s">
        <v>1035</v>
      </c>
      <c r="X21" t="s">
        <v>1036</v>
      </c>
    </row>
    <row r="22" spans="1:24" x14ac:dyDescent="0.15">
      <c r="A22" t="s">
        <v>1051</v>
      </c>
      <c r="B22" t="s">
        <v>1013</v>
      </c>
      <c r="C22" t="s">
        <v>113</v>
      </c>
      <c r="D22" t="s">
        <v>1014</v>
      </c>
      <c r="E22" t="s">
        <v>114</v>
      </c>
      <c r="F22" t="s">
        <v>115</v>
      </c>
      <c r="G22" t="s">
        <v>1015</v>
      </c>
      <c r="H22" t="s">
        <v>1042</v>
      </c>
      <c r="I22" t="s">
        <v>1016</v>
      </c>
      <c r="J22" t="s">
        <v>120</v>
      </c>
      <c r="K22" t="s">
        <v>1046</v>
      </c>
      <c r="L22" t="s">
        <v>1047</v>
      </c>
      <c r="M22">
        <v>1.86</v>
      </c>
      <c r="N22" t="s">
        <v>1019</v>
      </c>
      <c r="O22" t="s">
        <v>1020</v>
      </c>
      <c r="P22" t="s">
        <v>116</v>
      </c>
      <c r="Q22" t="s">
        <v>118</v>
      </c>
      <c r="R22" t="s">
        <v>1021</v>
      </c>
      <c r="S22" t="s">
        <v>1034</v>
      </c>
      <c r="T22" t="s">
        <v>1035</v>
      </c>
      <c r="U22" t="s">
        <v>1036</v>
      </c>
      <c r="V22" t="s">
        <v>1034</v>
      </c>
      <c r="W22" t="s">
        <v>1035</v>
      </c>
      <c r="X22" t="s">
        <v>1036</v>
      </c>
    </row>
    <row r="23" spans="1:24" x14ac:dyDescent="0.15">
      <c r="A23" t="s">
        <v>1052</v>
      </c>
      <c r="B23" t="s">
        <v>1013</v>
      </c>
      <c r="C23" t="s">
        <v>113</v>
      </c>
      <c r="D23" t="s">
        <v>1014</v>
      </c>
      <c r="E23" t="s">
        <v>114</v>
      </c>
      <c r="F23" t="s">
        <v>115</v>
      </c>
      <c r="G23" t="s">
        <v>1015</v>
      </c>
      <c r="H23" t="s">
        <v>1042</v>
      </c>
      <c r="I23" t="s">
        <v>1016</v>
      </c>
      <c r="J23" t="s">
        <v>121</v>
      </c>
      <c r="K23" t="s">
        <v>1017</v>
      </c>
      <c r="L23" t="s">
        <v>1018</v>
      </c>
      <c r="M23">
        <v>1.93</v>
      </c>
      <c r="N23" t="s">
        <v>1019</v>
      </c>
      <c r="O23" t="s">
        <v>1020</v>
      </c>
      <c r="P23" t="s">
        <v>116</v>
      </c>
      <c r="Q23" t="s">
        <v>118</v>
      </c>
      <c r="R23" t="s">
        <v>1021</v>
      </c>
      <c r="S23" t="s">
        <v>1034</v>
      </c>
      <c r="T23" t="s">
        <v>1035</v>
      </c>
      <c r="U23" t="s">
        <v>1036</v>
      </c>
      <c r="V23" t="s">
        <v>1034</v>
      </c>
      <c r="W23" t="s">
        <v>1035</v>
      </c>
      <c r="X23" t="s">
        <v>1036</v>
      </c>
    </row>
    <row r="24" spans="1:24" x14ac:dyDescent="0.15">
      <c r="A24" t="s">
        <v>1053</v>
      </c>
      <c r="B24" t="s">
        <v>1013</v>
      </c>
      <c r="C24" t="s">
        <v>113</v>
      </c>
      <c r="D24" t="s">
        <v>1014</v>
      </c>
      <c r="E24" t="s">
        <v>114</v>
      </c>
      <c r="F24" t="s">
        <v>115</v>
      </c>
      <c r="G24" t="s">
        <v>1015</v>
      </c>
      <c r="H24" t="s">
        <v>1042</v>
      </c>
      <c r="I24" t="s">
        <v>1016</v>
      </c>
      <c r="J24" t="s">
        <v>122</v>
      </c>
      <c r="K24" t="s">
        <v>1017</v>
      </c>
      <c r="L24" t="s">
        <v>1018</v>
      </c>
      <c r="M24">
        <v>1.85</v>
      </c>
      <c r="N24" t="s">
        <v>1019</v>
      </c>
      <c r="O24" t="s">
        <v>1020</v>
      </c>
      <c r="P24" t="s">
        <v>116</v>
      </c>
      <c r="Q24" t="s">
        <v>118</v>
      </c>
      <c r="R24" t="s">
        <v>1021</v>
      </c>
      <c r="S24" t="s">
        <v>1034</v>
      </c>
      <c r="T24" t="s">
        <v>1035</v>
      </c>
      <c r="U24" t="s">
        <v>1036</v>
      </c>
      <c r="V24" t="s">
        <v>1034</v>
      </c>
      <c r="W24" t="s">
        <v>1035</v>
      </c>
      <c r="X24" t="s">
        <v>1036</v>
      </c>
    </row>
    <row r="25" spans="1:24" x14ac:dyDescent="0.15">
      <c r="A25" t="s">
        <v>1054</v>
      </c>
      <c r="B25" t="s">
        <v>1013</v>
      </c>
      <c r="C25" t="s">
        <v>113</v>
      </c>
      <c r="D25" t="s">
        <v>1014</v>
      </c>
      <c r="E25" t="s">
        <v>114</v>
      </c>
      <c r="F25" t="s">
        <v>115</v>
      </c>
      <c r="G25" t="s">
        <v>1015</v>
      </c>
      <c r="H25" t="s">
        <v>1055</v>
      </c>
      <c r="I25" t="s">
        <v>1016</v>
      </c>
      <c r="J25" t="s">
        <v>117</v>
      </c>
      <c r="K25" t="s">
        <v>1032</v>
      </c>
      <c r="L25" t="s">
        <v>116</v>
      </c>
      <c r="M25" t="s">
        <v>116</v>
      </c>
      <c r="N25" t="s">
        <v>1019</v>
      </c>
      <c r="O25" t="s">
        <v>1033</v>
      </c>
      <c r="P25" t="s">
        <v>116</v>
      </c>
      <c r="Q25" t="s">
        <v>123</v>
      </c>
      <c r="R25" t="s">
        <v>1021</v>
      </c>
      <c r="S25" t="s">
        <v>116</v>
      </c>
      <c r="T25" t="s">
        <v>116</v>
      </c>
      <c r="U25" t="s">
        <v>1022</v>
      </c>
      <c r="V25" t="s">
        <v>1023</v>
      </c>
      <c r="W25" t="s">
        <v>1024</v>
      </c>
      <c r="X25" t="s">
        <v>1027</v>
      </c>
    </row>
    <row r="26" spans="1:24" x14ac:dyDescent="0.15">
      <c r="A26" t="s">
        <v>1056</v>
      </c>
      <c r="B26" t="s">
        <v>1013</v>
      </c>
      <c r="C26" t="s">
        <v>113</v>
      </c>
      <c r="D26" t="s">
        <v>1014</v>
      </c>
      <c r="E26" t="s">
        <v>114</v>
      </c>
      <c r="F26" t="s">
        <v>115</v>
      </c>
      <c r="G26" t="s">
        <v>1015</v>
      </c>
      <c r="H26" t="s">
        <v>1055</v>
      </c>
      <c r="I26" t="s">
        <v>1016</v>
      </c>
      <c r="J26" t="s">
        <v>119</v>
      </c>
      <c r="K26" t="s">
        <v>1032</v>
      </c>
      <c r="L26" t="s">
        <v>116</v>
      </c>
      <c r="M26" t="s">
        <v>116</v>
      </c>
      <c r="N26" t="s">
        <v>1019</v>
      </c>
      <c r="O26" t="s">
        <v>1033</v>
      </c>
      <c r="P26" t="s">
        <v>116</v>
      </c>
      <c r="Q26" t="s">
        <v>123</v>
      </c>
      <c r="R26" t="s">
        <v>1021</v>
      </c>
      <c r="S26" t="s">
        <v>116</v>
      </c>
      <c r="T26" t="s">
        <v>116</v>
      </c>
      <c r="U26" t="s">
        <v>1022</v>
      </c>
      <c r="V26" t="s">
        <v>1023</v>
      </c>
      <c r="W26" t="s">
        <v>1024</v>
      </c>
      <c r="X26" t="s">
        <v>1027</v>
      </c>
    </row>
    <row r="27" spans="1:24" x14ac:dyDescent="0.15">
      <c r="A27" t="s">
        <v>1057</v>
      </c>
      <c r="B27" t="s">
        <v>1013</v>
      </c>
      <c r="C27" t="s">
        <v>113</v>
      </c>
      <c r="D27" t="s">
        <v>1014</v>
      </c>
      <c r="E27" t="s">
        <v>114</v>
      </c>
      <c r="F27" t="s">
        <v>115</v>
      </c>
      <c r="G27" t="s">
        <v>1015</v>
      </c>
      <c r="H27" t="s">
        <v>1055</v>
      </c>
      <c r="I27" t="s">
        <v>1016</v>
      </c>
      <c r="J27" t="s">
        <v>120</v>
      </c>
      <c r="K27" t="s">
        <v>1017</v>
      </c>
      <c r="L27" t="s">
        <v>1018</v>
      </c>
      <c r="M27">
        <v>1.34</v>
      </c>
      <c r="N27" t="s">
        <v>1019</v>
      </c>
      <c r="O27" t="s">
        <v>1020</v>
      </c>
      <c r="P27" t="s">
        <v>116</v>
      </c>
      <c r="Q27" t="s">
        <v>123</v>
      </c>
      <c r="R27" t="s">
        <v>1021</v>
      </c>
      <c r="S27" t="s">
        <v>116</v>
      </c>
      <c r="T27" t="s">
        <v>116</v>
      </c>
      <c r="U27" t="s">
        <v>1022</v>
      </c>
      <c r="V27" t="s">
        <v>1023</v>
      </c>
      <c r="W27" t="s">
        <v>1024</v>
      </c>
      <c r="X27" t="s">
        <v>1027</v>
      </c>
    </row>
    <row r="28" spans="1:24" x14ac:dyDescent="0.15">
      <c r="A28" t="s">
        <v>1058</v>
      </c>
      <c r="B28" t="s">
        <v>1013</v>
      </c>
      <c r="C28" t="s">
        <v>113</v>
      </c>
      <c r="D28" t="s">
        <v>1014</v>
      </c>
      <c r="E28" t="s">
        <v>114</v>
      </c>
      <c r="F28" t="s">
        <v>115</v>
      </c>
      <c r="G28" t="s">
        <v>1015</v>
      </c>
      <c r="H28" t="s">
        <v>1055</v>
      </c>
      <c r="I28" t="s">
        <v>1016</v>
      </c>
      <c r="J28" t="s">
        <v>121</v>
      </c>
      <c r="K28" t="s">
        <v>1017</v>
      </c>
      <c r="L28" t="s">
        <v>1018</v>
      </c>
      <c r="M28">
        <v>1.34</v>
      </c>
      <c r="N28" t="s">
        <v>1019</v>
      </c>
      <c r="O28" t="s">
        <v>1020</v>
      </c>
      <c r="P28" t="s">
        <v>116</v>
      </c>
      <c r="Q28" t="s">
        <v>123</v>
      </c>
      <c r="R28" t="s">
        <v>1021</v>
      </c>
      <c r="S28" t="s">
        <v>116</v>
      </c>
      <c r="T28" t="s">
        <v>116</v>
      </c>
      <c r="U28" t="s">
        <v>1022</v>
      </c>
      <c r="V28" t="s">
        <v>1023</v>
      </c>
      <c r="W28" t="s">
        <v>1024</v>
      </c>
      <c r="X28" t="s">
        <v>1027</v>
      </c>
    </row>
    <row r="29" spans="1:24" x14ac:dyDescent="0.15">
      <c r="A29" t="s">
        <v>1059</v>
      </c>
      <c r="B29" t="s">
        <v>1013</v>
      </c>
      <c r="C29" t="s">
        <v>113</v>
      </c>
      <c r="D29" t="s">
        <v>1014</v>
      </c>
      <c r="E29" t="s">
        <v>114</v>
      </c>
      <c r="F29" t="s">
        <v>115</v>
      </c>
      <c r="G29" t="s">
        <v>1015</v>
      </c>
      <c r="H29" t="s">
        <v>1055</v>
      </c>
      <c r="I29" t="s">
        <v>1016</v>
      </c>
      <c r="J29" t="s">
        <v>122</v>
      </c>
      <c r="K29" t="s">
        <v>1017</v>
      </c>
      <c r="L29" t="s">
        <v>1018</v>
      </c>
      <c r="M29">
        <v>1.27</v>
      </c>
      <c r="N29" t="s">
        <v>1019</v>
      </c>
      <c r="O29" t="s">
        <v>1020</v>
      </c>
      <c r="P29" t="s">
        <v>116</v>
      </c>
      <c r="Q29" t="s">
        <v>123</v>
      </c>
      <c r="R29" t="s">
        <v>1021</v>
      </c>
      <c r="S29" t="s">
        <v>116</v>
      </c>
      <c r="T29" t="s">
        <v>116</v>
      </c>
      <c r="U29" t="s">
        <v>1022</v>
      </c>
      <c r="V29" t="s">
        <v>1023</v>
      </c>
      <c r="W29" t="s">
        <v>1024</v>
      </c>
      <c r="X29" t="s">
        <v>1027</v>
      </c>
    </row>
    <row r="30" spans="1:24" x14ac:dyDescent="0.15">
      <c r="A30" t="s">
        <v>1060</v>
      </c>
      <c r="B30" t="s">
        <v>1013</v>
      </c>
      <c r="C30" t="s">
        <v>113</v>
      </c>
      <c r="D30" t="s">
        <v>1014</v>
      </c>
      <c r="E30" t="s">
        <v>114</v>
      </c>
      <c r="F30" t="s">
        <v>115</v>
      </c>
      <c r="G30" t="s">
        <v>1015</v>
      </c>
      <c r="H30" t="s">
        <v>1055</v>
      </c>
      <c r="I30" t="s">
        <v>1016</v>
      </c>
      <c r="J30" t="s">
        <v>117</v>
      </c>
      <c r="K30" t="s">
        <v>1032</v>
      </c>
      <c r="L30" t="s">
        <v>116</v>
      </c>
      <c r="M30" t="s">
        <v>116</v>
      </c>
      <c r="N30" t="s">
        <v>1019</v>
      </c>
      <c r="O30" t="s">
        <v>1033</v>
      </c>
      <c r="P30" t="s">
        <v>116</v>
      </c>
      <c r="Q30" t="s">
        <v>118</v>
      </c>
      <c r="R30" t="s">
        <v>1021</v>
      </c>
      <c r="S30" t="s">
        <v>1034</v>
      </c>
      <c r="T30" t="s">
        <v>1035</v>
      </c>
      <c r="U30" t="s">
        <v>1036</v>
      </c>
      <c r="V30" t="s">
        <v>1034</v>
      </c>
      <c r="W30" t="s">
        <v>1035</v>
      </c>
      <c r="X30" t="s">
        <v>1036</v>
      </c>
    </row>
    <row r="31" spans="1:24" x14ac:dyDescent="0.15">
      <c r="A31" t="s">
        <v>1061</v>
      </c>
      <c r="B31" t="s">
        <v>1013</v>
      </c>
      <c r="C31" t="s">
        <v>113</v>
      </c>
      <c r="D31" t="s">
        <v>1014</v>
      </c>
      <c r="E31" t="s">
        <v>114</v>
      </c>
      <c r="F31" t="s">
        <v>115</v>
      </c>
      <c r="G31" t="s">
        <v>1015</v>
      </c>
      <c r="H31" t="s">
        <v>1055</v>
      </c>
      <c r="I31" t="s">
        <v>1016</v>
      </c>
      <c r="J31" t="s">
        <v>119</v>
      </c>
      <c r="K31" t="s">
        <v>1032</v>
      </c>
      <c r="L31" t="s">
        <v>116</v>
      </c>
      <c r="M31" t="s">
        <v>116</v>
      </c>
      <c r="N31" t="s">
        <v>1019</v>
      </c>
      <c r="O31" t="s">
        <v>1033</v>
      </c>
      <c r="P31" t="s">
        <v>116</v>
      </c>
      <c r="Q31" t="s">
        <v>118</v>
      </c>
      <c r="R31" t="s">
        <v>1021</v>
      </c>
      <c r="S31" t="s">
        <v>1034</v>
      </c>
      <c r="T31" t="s">
        <v>1035</v>
      </c>
      <c r="U31" t="s">
        <v>1036</v>
      </c>
      <c r="V31" t="s">
        <v>1034</v>
      </c>
      <c r="W31" t="s">
        <v>1035</v>
      </c>
      <c r="X31" t="s">
        <v>1036</v>
      </c>
    </row>
    <row r="32" spans="1:24" x14ac:dyDescent="0.15">
      <c r="A32" t="s">
        <v>1062</v>
      </c>
      <c r="B32" t="s">
        <v>1013</v>
      </c>
      <c r="C32" t="s">
        <v>113</v>
      </c>
      <c r="D32" t="s">
        <v>1014</v>
      </c>
      <c r="E32" t="s">
        <v>114</v>
      </c>
      <c r="F32" t="s">
        <v>115</v>
      </c>
      <c r="G32" t="s">
        <v>1015</v>
      </c>
      <c r="H32" t="s">
        <v>1055</v>
      </c>
      <c r="I32" t="s">
        <v>1016</v>
      </c>
      <c r="J32" t="s">
        <v>120</v>
      </c>
      <c r="K32" t="s">
        <v>1017</v>
      </c>
      <c r="L32" t="s">
        <v>1018</v>
      </c>
      <c r="M32">
        <v>1.86</v>
      </c>
      <c r="N32" t="s">
        <v>1019</v>
      </c>
      <c r="O32" t="s">
        <v>1020</v>
      </c>
      <c r="P32" t="s">
        <v>116</v>
      </c>
      <c r="Q32" t="s">
        <v>118</v>
      </c>
      <c r="R32" t="s">
        <v>1021</v>
      </c>
      <c r="S32" t="s">
        <v>1034</v>
      </c>
      <c r="T32" t="s">
        <v>1035</v>
      </c>
      <c r="U32" t="s">
        <v>1036</v>
      </c>
      <c r="V32" t="s">
        <v>1034</v>
      </c>
      <c r="W32" t="s">
        <v>1035</v>
      </c>
      <c r="X32" t="s">
        <v>1036</v>
      </c>
    </row>
    <row r="33" spans="1:24" x14ac:dyDescent="0.15">
      <c r="A33" t="s">
        <v>1063</v>
      </c>
      <c r="B33" t="s">
        <v>1013</v>
      </c>
      <c r="C33" t="s">
        <v>113</v>
      </c>
      <c r="D33" t="s">
        <v>1014</v>
      </c>
      <c r="E33" t="s">
        <v>114</v>
      </c>
      <c r="F33" t="s">
        <v>115</v>
      </c>
      <c r="G33" t="s">
        <v>1015</v>
      </c>
      <c r="H33" t="s">
        <v>1055</v>
      </c>
      <c r="I33" t="s">
        <v>1016</v>
      </c>
      <c r="J33" t="s">
        <v>121</v>
      </c>
      <c r="K33" t="s">
        <v>1017</v>
      </c>
      <c r="L33" t="s">
        <v>1018</v>
      </c>
      <c r="M33">
        <v>1.97</v>
      </c>
      <c r="N33" t="s">
        <v>1019</v>
      </c>
      <c r="O33" t="s">
        <v>1020</v>
      </c>
      <c r="P33" t="s">
        <v>116</v>
      </c>
      <c r="Q33" t="s">
        <v>118</v>
      </c>
      <c r="R33" t="s">
        <v>1021</v>
      </c>
      <c r="S33" t="s">
        <v>1034</v>
      </c>
      <c r="T33" t="s">
        <v>1035</v>
      </c>
      <c r="U33" t="s">
        <v>1036</v>
      </c>
      <c r="V33" t="s">
        <v>1034</v>
      </c>
      <c r="W33" t="s">
        <v>1035</v>
      </c>
      <c r="X33" t="s">
        <v>1036</v>
      </c>
    </row>
    <row r="34" spans="1:24" x14ac:dyDescent="0.15">
      <c r="A34" t="s">
        <v>1064</v>
      </c>
      <c r="B34" t="s">
        <v>1013</v>
      </c>
      <c r="C34" t="s">
        <v>113</v>
      </c>
      <c r="D34" t="s">
        <v>1014</v>
      </c>
      <c r="E34" t="s">
        <v>114</v>
      </c>
      <c r="F34" t="s">
        <v>115</v>
      </c>
      <c r="G34" t="s">
        <v>1015</v>
      </c>
      <c r="H34" t="s">
        <v>1055</v>
      </c>
      <c r="I34" t="s">
        <v>1016</v>
      </c>
      <c r="J34" t="s">
        <v>122</v>
      </c>
      <c r="K34" t="s">
        <v>1017</v>
      </c>
      <c r="L34" t="s">
        <v>1018</v>
      </c>
      <c r="M34">
        <v>1.91</v>
      </c>
      <c r="N34" t="s">
        <v>1019</v>
      </c>
      <c r="O34" t="s">
        <v>1020</v>
      </c>
      <c r="P34" t="s">
        <v>116</v>
      </c>
      <c r="Q34" t="s">
        <v>118</v>
      </c>
      <c r="R34" t="s">
        <v>1021</v>
      </c>
      <c r="S34" t="s">
        <v>1034</v>
      </c>
      <c r="T34" t="s">
        <v>1035</v>
      </c>
      <c r="U34" t="s">
        <v>1036</v>
      </c>
      <c r="V34" t="s">
        <v>1034</v>
      </c>
      <c r="W34" t="s">
        <v>1035</v>
      </c>
      <c r="X34" t="s">
        <v>1036</v>
      </c>
    </row>
    <row r="35" spans="1:24" x14ac:dyDescent="0.15">
      <c r="A35" t="s">
        <v>1065</v>
      </c>
      <c r="B35" t="s">
        <v>1066</v>
      </c>
      <c r="C35" t="s">
        <v>113</v>
      </c>
      <c r="D35" t="s">
        <v>1014</v>
      </c>
      <c r="E35" t="s">
        <v>114</v>
      </c>
      <c r="F35" t="s">
        <v>1067</v>
      </c>
      <c r="G35" t="s">
        <v>1068</v>
      </c>
      <c r="H35" t="s">
        <v>116</v>
      </c>
      <c r="I35" t="s">
        <v>1069</v>
      </c>
      <c r="J35" t="s">
        <v>128</v>
      </c>
      <c r="K35" t="s">
        <v>1046</v>
      </c>
      <c r="L35" t="s">
        <v>1047</v>
      </c>
      <c r="M35">
        <v>7.7</v>
      </c>
      <c r="N35" t="s">
        <v>1019</v>
      </c>
      <c r="O35" t="s">
        <v>1020</v>
      </c>
      <c r="P35" t="s">
        <v>116</v>
      </c>
      <c r="Q35" t="s">
        <v>1070</v>
      </c>
      <c r="R35" t="s">
        <v>1021</v>
      </c>
      <c r="S35" t="s">
        <v>1071</v>
      </c>
      <c r="T35" t="s">
        <v>1072</v>
      </c>
      <c r="U35" t="s">
        <v>1073</v>
      </c>
      <c r="V35" t="s">
        <v>1071</v>
      </c>
      <c r="W35" t="s">
        <v>1072</v>
      </c>
      <c r="X35" t="s">
        <v>1073</v>
      </c>
    </row>
    <row r="36" spans="1:24" x14ac:dyDescent="0.15">
      <c r="A36" t="s">
        <v>1074</v>
      </c>
      <c r="B36" t="s">
        <v>1066</v>
      </c>
      <c r="C36" t="s">
        <v>113</v>
      </c>
      <c r="D36" t="s">
        <v>1014</v>
      </c>
      <c r="E36" t="s">
        <v>114</v>
      </c>
      <c r="F36" t="s">
        <v>1067</v>
      </c>
      <c r="G36" t="s">
        <v>1068</v>
      </c>
      <c r="H36" t="s">
        <v>116</v>
      </c>
      <c r="I36" t="s">
        <v>1069</v>
      </c>
      <c r="J36" t="s">
        <v>130</v>
      </c>
      <c r="K36" t="s">
        <v>1046</v>
      </c>
      <c r="L36" t="s">
        <v>1047</v>
      </c>
      <c r="M36">
        <v>7.5</v>
      </c>
      <c r="N36" t="s">
        <v>1019</v>
      </c>
      <c r="O36" t="s">
        <v>1020</v>
      </c>
      <c r="P36" t="s">
        <v>116</v>
      </c>
      <c r="Q36" t="s">
        <v>1070</v>
      </c>
      <c r="R36" t="s">
        <v>1021</v>
      </c>
      <c r="S36" t="s">
        <v>1071</v>
      </c>
      <c r="T36" t="s">
        <v>1072</v>
      </c>
      <c r="U36" t="s">
        <v>1073</v>
      </c>
      <c r="V36" t="s">
        <v>1071</v>
      </c>
      <c r="W36" t="s">
        <v>1072</v>
      </c>
      <c r="X36" t="s">
        <v>1073</v>
      </c>
    </row>
    <row r="37" spans="1:24" x14ac:dyDescent="0.15">
      <c r="A37" t="s">
        <v>1075</v>
      </c>
      <c r="B37" t="s">
        <v>1066</v>
      </c>
      <c r="C37" t="s">
        <v>113</v>
      </c>
      <c r="D37" t="s">
        <v>1014</v>
      </c>
      <c r="E37" t="s">
        <v>114</v>
      </c>
      <c r="F37" t="s">
        <v>1067</v>
      </c>
      <c r="G37" t="s">
        <v>1068</v>
      </c>
      <c r="H37" t="s">
        <v>116</v>
      </c>
      <c r="I37" t="s">
        <v>1069</v>
      </c>
      <c r="J37" t="s">
        <v>131</v>
      </c>
      <c r="K37" t="s">
        <v>1046</v>
      </c>
      <c r="L37" t="s">
        <v>1047</v>
      </c>
      <c r="M37">
        <v>7.3</v>
      </c>
      <c r="N37" t="s">
        <v>1019</v>
      </c>
      <c r="O37" t="s">
        <v>1020</v>
      </c>
      <c r="P37" t="s">
        <v>116</v>
      </c>
      <c r="Q37" t="s">
        <v>1070</v>
      </c>
      <c r="R37" t="s">
        <v>1021</v>
      </c>
      <c r="S37" t="s">
        <v>1071</v>
      </c>
      <c r="T37" t="s">
        <v>1072</v>
      </c>
      <c r="U37" t="s">
        <v>1073</v>
      </c>
      <c r="V37" t="s">
        <v>1071</v>
      </c>
      <c r="W37" t="s">
        <v>1072</v>
      </c>
      <c r="X37" t="s">
        <v>1073</v>
      </c>
    </row>
    <row r="38" spans="1:24" x14ac:dyDescent="0.15">
      <c r="A38" t="s">
        <v>1076</v>
      </c>
      <c r="B38" t="s">
        <v>1066</v>
      </c>
      <c r="C38" t="s">
        <v>113</v>
      </c>
      <c r="D38" t="s">
        <v>1014</v>
      </c>
      <c r="E38" t="s">
        <v>114</v>
      </c>
      <c r="F38" t="s">
        <v>1067</v>
      </c>
      <c r="G38" t="s">
        <v>1068</v>
      </c>
      <c r="H38" t="s">
        <v>116</v>
      </c>
      <c r="I38" t="s">
        <v>1069</v>
      </c>
      <c r="J38" t="s">
        <v>132</v>
      </c>
      <c r="K38" t="s">
        <v>1017</v>
      </c>
      <c r="L38" t="s">
        <v>1018</v>
      </c>
      <c r="M38">
        <v>7.3</v>
      </c>
      <c r="N38" t="s">
        <v>1019</v>
      </c>
      <c r="O38" t="s">
        <v>1020</v>
      </c>
      <c r="P38" t="s">
        <v>116</v>
      </c>
      <c r="Q38" t="s">
        <v>1070</v>
      </c>
      <c r="R38" t="s">
        <v>1021</v>
      </c>
      <c r="S38" t="s">
        <v>1071</v>
      </c>
      <c r="T38" t="s">
        <v>1072</v>
      </c>
      <c r="U38" t="s">
        <v>1073</v>
      </c>
      <c r="V38" t="s">
        <v>1071</v>
      </c>
      <c r="W38" t="s">
        <v>1072</v>
      </c>
      <c r="X38" t="s">
        <v>1073</v>
      </c>
    </row>
    <row r="39" spans="1:24" x14ac:dyDescent="0.15">
      <c r="A39" t="s">
        <v>1077</v>
      </c>
      <c r="B39" t="s">
        <v>1066</v>
      </c>
      <c r="C39" t="s">
        <v>113</v>
      </c>
      <c r="D39" t="s">
        <v>1014</v>
      </c>
      <c r="E39" t="s">
        <v>114</v>
      </c>
      <c r="F39" t="s">
        <v>1067</v>
      </c>
      <c r="G39" t="s">
        <v>1068</v>
      </c>
      <c r="H39" t="s">
        <v>116</v>
      </c>
      <c r="I39" t="s">
        <v>1069</v>
      </c>
      <c r="J39" t="s">
        <v>133</v>
      </c>
      <c r="K39" t="s">
        <v>1017</v>
      </c>
      <c r="L39" t="s">
        <v>1018</v>
      </c>
      <c r="M39">
        <v>6.9</v>
      </c>
      <c r="N39" t="s">
        <v>1019</v>
      </c>
      <c r="O39" t="s">
        <v>1020</v>
      </c>
      <c r="P39" t="s">
        <v>116</v>
      </c>
      <c r="Q39" t="s">
        <v>1070</v>
      </c>
      <c r="R39" t="s">
        <v>1021</v>
      </c>
      <c r="S39" t="s">
        <v>1071</v>
      </c>
      <c r="T39" t="s">
        <v>1072</v>
      </c>
      <c r="U39" t="s">
        <v>1073</v>
      </c>
      <c r="V39" t="s">
        <v>1071</v>
      </c>
      <c r="W39" t="s">
        <v>1072</v>
      </c>
      <c r="X39" t="s">
        <v>1073</v>
      </c>
    </row>
    <row r="40" spans="1:24" x14ac:dyDescent="0.15">
      <c r="A40" t="s">
        <v>1078</v>
      </c>
      <c r="B40" t="s">
        <v>1066</v>
      </c>
      <c r="C40" t="s">
        <v>113</v>
      </c>
      <c r="D40" t="s">
        <v>1014</v>
      </c>
      <c r="E40" t="s">
        <v>114</v>
      </c>
      <c r="F40" t="s">
        <v>1067</v>
      </c>
      <c r="G40" t="s">
        <v>1068</v>
      </c>
      <c r="H40" t="s">
        <v>116</v>
      </c>
      <c r="I40" t="s">
        <v>1069</v>
      </c>
      <c r="J40" t="s">
        <v>134</v>
      </c>
      <c r="K40" t="s">
        <v>1017</v>
      </c>
      <c r="L40" t="s">
        <v>1018</v>
      </c>
      <c r="M40">
        <v>6.3</v>
      </c>
      <c r="N40" t="s">
        <v>1019</v>
      </c>
      <c r="O40" t="s">
        <v>1020</v>
      </c>
      <c r="P40" t="s">
        <v>116</v>
      </c>
      <c r="Q40" t="s">
        <v>1070</v>
      </c>
      <c r="R40" t="s">
        <v>1021</v>
      </c>
      <c r="S40" t="s">
        <v>1071</v>
      </c>
      <c r="T40" t="s">
        <v>1072</v>
      </c>
      <c r="U40" t="s">
        <v>1073</v>
      </c>
      <c r="V40" t="s">
        <v>1071</v>
      </c>
      <c r="W40" t="s">
        <v>1072</v>
      </c>
      <c r="X40" t="s">
        <v>1073</v>
      </c>
    </row>
    <row r="41" spans="1:24" x14ac:dyDescent="0.15">
      <c r="A41" t="s">
        <v>1079</v>
      </c>
      <c r="B41" t="s">
        <v>1080</v>
      </c>
      <c r="C41" t="s">
        <v>113</v>
      </c>
      <c r="D41" t="s">
        <v>1014</v>
      </c>
      <c r="E41" t="s">
        <v>114</v>
      </c>
      <c r="F41" t="s">
        <v>1081</v>
      </c>
      <c r="G41" t="s">
        <v>1082</v>
      </c>
      <c r="H41" t="s">
        <v>116</v>
      </c>
      <c r="I41" t="s">
        <v>1069</v>
      </c>
      <c r="J41" t="s">
        <v>136</v>
      </c>
      <c r="K41" t="s">
        <v>1017</v>
      </c>
      <c r="L41" t="s">
        <v>1018</v>
      </c>
      <c r="M41">
        <v>5</v>
      </c>
      <c r="N41" t="s">
        <v>1019</v>
      </c>
      <c r="O41" t="s">
        <v>1020</v>
      </c>
      <c r="P41" t="s">
        <v>116</v>
      </c>
      <c r="Q41" t="s">
        <v>1070</v>
      </c>
      <c r="R41" t="s">
        <v>1021</v>
      </c>
      <c r="S41" t="s">
        <v>1071</v>
      </c>
      <c r="T41" t="s">
        <v>1072</v>
      </c>
      <c r="U41" t="s">
        <v>1073</v>
      </c>
      <c r="V41" t="s">
        <v>1071</v>
      </c>
      <c r="W41" t="s">
        <v>1072</v>
      </c>
      <c r="X41" t="s">
        <v>1073</v>
      </c>
    </row>
    <row r="42" spans="1:24" x14ac:dyDescent="0.15">
      <c r="A42" t="s">
        <v>1083</v>
      </c>
      <c r="B42" t="s">
        <v>1080</v>
      </c>
      <c r="C42" t="s">
        <v>113</v>
      </c>
      <c r="D42" t="s">
        <v>1014</v>
      </c>
      <c r="E42" t="s">
        <v>114</v>
      </c>
      <c r="F42" t="s">
        <v>1081</v>
      </c>
      <c r="G42" t="s">
        <v>1082</v>
      </c>
      <c r="H42" t="s">
        <v>116</v>
      </c>
      <c r="I42" t="s">
        <v>1069</v>
      </c>
      <c r="J42" t="s">
        <v>138</v>
      </c>
      <c r="K42" t="s">
        <v>1017</v>
      </c>
      <c r="L42" t="s">
        <v>1018</v>
      </c>
      <c r="M42">
        <v>4.2</v>
      </c>
      <c r="N42" t="s">
        <v>1019</v>
      </c>
      <c r="O42" t="s">
        <v>1020</v>
      </c>
      <c r="P42" t="s">
        <v>116</v>
      </c>
      <c r="Q42" t="s">
        <v>1070</v>
      </c>
      <c r="R42" t="s">
        <v>1021</v>
      </c>
      <c r="S42" t="s">
        <v>1071</v>
      </c>
      <c r="T42" t="s">
        <v>1072</v>
      </c>
      <c r="U42" t="s">
        <v>1073</v>
      </c>
      <c r="V42" t="s">
        <v>1071</v>
      </c>
      <c r="W42" t="s">
        <v>1072</v>
      </c>
      <c r="X42" t="s">
        <v>1073</v>
      </c>
    </row>
    <row r="43" spans="1:24" x14ac:dyDescent="0.15">
      <c r="A43" t="s">
        <v>1084</v>
      </c>
      <c r="B43" t="s">
        <v>1080</v>
      </c>
      <c r="C43" t="s">
        <v>113</v>
      </c>
      <c r="D43" t="s">
        <v>1014</v>
      </c>
      <c r="E43" t="s">
        <v>114</v>
      </c>
      <c r="F43" t="s">
        <v>1081</v>
      </c>
      <c r="G43" t="s">
        <v>1082</v>
      </c>
      <c r="H43" t="s">
        <v>116</v>
      </c>
      <c r="I43" t="s">
        <v>1069</v>
      </c>
      <c r="J43" t="s">
        <v>139</v>
      </c>
      <c r="K43" t="s">
        <v>1017</v>
      </c>
      <c r="L43" t="s">
        <v>1018</v>
      </c>
      <c r="M43">
        <v>4.3</v>
      </c>
      <c r="N43" t="s">
        <v>1019</v>
      </c>
      <c r="O43" t="s">
        <v>1020</v>
      </c>
      <c r="P43" t="s">
        <v>116</v>
      </c>
      <c r="Q43" t="s">
        <v>1070</v>
      </c>
      <c r="R43" t="s">
        <v>1021</v>
      </c>
      <c r="S43" t="s">
        <v>1071</v>
      </c>
      <c r="T43" t="s">
        <v>1072</v>
      </c>
      <c r="U43" t="s">
        <v>1073</v>
      </c>
      <c r="V43" t="s">
        <v>1071</v>
      </c>
      <c r="W43" t="s">
        <v>1072</v>
      </c>
      <c r="X43" t="s">
        <v>1073</v>
      </c>
    </row>
    <row r="44" spans="1:24" x14ac:dyDescent="0.15">
      <c r="A44" t="s">
        <v>1085</v>
      </c>
      <c r="B44" t="s">
        <v>1080</v>
      </c>
      <c r="C44" t="s">
        <v>113</v>
      </c>
      <c r="D44" t="s">
        <v>1014</v>
      </c>
      <c r="E44" t="s">
        <v>114</v>
      </c>
      <c r="F44" t="s">
        <v>1081</v>
      </c>
      <c r="G44" t="s">
        <v>1082</v>
      </c>
      <c r="H44" t="s">
        <v>116</v>
      </c>
      <c r="I44" t="s">
        <v>1069</v>
      </c>
      <c r="J44" t="s">
        <v>140</v>
      </c>
      <c r="K44" t="s">
        <v>1017</v>
      </c>
      <c r="L44" t="s">
        <v>1018</v>
      </c>
      <c r="M44">
        <v>4</v>
      </c>
      <c r="N44" t="s">
        <v>1019</v>
      </c>
      <c r="O44" t="s">
        <v>1020</v>
      </c>
      <c r="P44" t="s">
        <v>116</v>
      </c>
      <c r="Q44" t="s">
        <v>1070</v>
      </c>
      <c r="R44" t="s">
        <v>1021</v>
      </c>
      <c r="S44" t="s">
        <v>1071</v>
      </c>
      <c r="T44" t="s">
        <v>1072</v>
      </c>
      <c r="U44" t="s">
        <v>1073</v>
      </c>
      <c r="V44" t="s">
        <v>1071</v>
      </c>
      <c r="W44" t="s">
        <v>1072</v>
      </c>
      <c r="X44" t="s">
        <v>1073</v>
      </c>
    </row>
    <row r="45" spans="1:24" x14ac:dyDescent="0.15">
      <c r="A45" t="s">
        <v>1086</v>
      </c>
      <c r="B45" t="s">
        <v>1080</v>
      </c>
      <c r="C45" t="s">
        <v>113</v>
      </c>
      <c r="D45" t="s">
        <v>1014</v>
      </c>
      <c r="E45" t="s">
        <v>114</v>
      </c>
      <c r="F45" t="s">
        <v>1081</v>
      </c>
      <c r="G45" t="s">
        <v>1082</v>
      </c>
      <c r="H45" t="s">
        <v>116</v>
      </c>
      <c r="I45" t="s">
        <v>1069</v>
      </c>
      <c r="J45" t="s">
        <v>141</v>
      </c>
      <c r="K45" t="s">
        <v>1017</v>
      </c>
      <c r="L45" t="s">
        <v>1018</v>
      </c>
      <c r="M45">
        <v>3.5</v>
      </c>
      <c r="N45" t="s">
        <v>1019</v>
      </c>
      <c r="O45" t="s">
        <v>1020</v>
      </c>
      <c r="P45" t="s">
        <v>116</v>
      </c>
      <c r="Q45" t="s">
        <v>1070</v>
      </c>
      <c r="R45" t="s">
        <v>1021</v>
      </c>
      <c r="S45" t="s">
        <v>1071</v>
      </c>
      <c r="T45" t="s">
        <v>1072</v>
      </c>
      <c r="U45" t="s">
        <v>1073</v>
      </c>
      <c r="V45" t="s">
        <v>1071</v>
      </c>
      <c r="W45" t="s">
        <v>1072</v>
      </c>
      <c r="X45" t="s">
        <v>1073</v>
      </c>
    </row>
    <row r="46" spans="1:24" x14ac:dyDescent="0.15">
      <c r="A46" t="s">
        <v>1087</v>
      </c>
      <c r="B46" t="s">
        <v>1080</v>
      </c>
      <c r="C46" t="s">
        <v>113</v>
      </c>
      <c r="D46" t="s">
        <v>1014</v>
      </c>
      <c r="E46" t="s">
        <v>114</v>
      </c>
      <c r="F46" t="s">
        <v>1081</v>
      </c>
      <c r="G46" t="s">
        <v>1082</v>
      </c>
      <c r="H46" t="s">
        <v>116</v>
      </c>
      <c r="I46" t="s">
        <v>1069</v>
      </c>
      <c r="J46" t="s">
        <v>142</v>
      </c>
      <c r="K46" t="s">
        <v>1017</v>
      </c>
      <c r="L46" t="s">
        <v>1018</v>
      </c>
      <c r="M46">
        <v>3.8</v>
      </c>
      <c r="N46" t="s">
        <v>1019</v>
      </c>
      <c r="O46" t="s">
        <v>1020</v>
      </c>
      <c r="P46" t="s">
        <v>116</v>
      </c>
      <c r="Q46" t="s">
        <v>1070</v>
      </c>
      <c r="R46" t="s">
        <v>1021</v>
      </c>
      <c r="S46" t="s">
        <v>1071</v>
      </c>
      <c r="T46" t="s">
        <v>1072</v>
      </c>
      <c r="U46" t="s">
        <v>1073</v>
      </c>
      <c r="V46" t="s">
        <v>1071</v>
      </c>
      <c r="W46" t="s">
        <v>1072</v>
      </c>
      <c r="X46" t="s">
        <v>1073</v>
      </c>
    </row>
    <row r="47" spans="1:24" x14ac:dyDescent="0.15">
      <c r="A47" t="s">
        <v>1088</v>
      </c>
      <c r="B47" t="s">
        <v>1080</v>
      </c>
      <c r="C47" t="s">
        <v>113</v>
      </c>
      <c r="D47" t="s">
        <v>1014</v>
      </c>
      <c r="E47" t="s">
        <v>114</v>
      </c>
      <c r="F47" t="s">
        <v>1081</v>
      </c>
      <c r="G47" t="s">
        <v>1082</v>
      </c>
      <c r="H47" t="s">
        <v>116</v>
      </c>
      <c r="I47" t="s">
        <v>1069</v>
      </c>
      <c r="J47" t="s">
        <v>143</v>
      </c>
      <c r="K47" t="s">
        <v>1017</v>
      </c>
      <c r="L47" t="s">
        <v>1018</v>
      </c>
      <c r="M47">
        <v>3.5</v>
      </c>
      <c r="N47" t="s">
        <v>1019</v>
      </c>
      <c r="O47" t="s">
        <v>1020</v>
      </c>
      <c r="P47" t="s">
        <v>116</v>
      </c>
      <c r="Q47" t="s">
        <v>1070</v>
      </c>
      <c r="R47" t="s">
        <v>1021</v>
      </c>
      <c r="S47" t="s">
        <v>1071</v>
      </c>
      <c r="T47" t="s">
        <v>1072</v>
      </c>
      <c r="U47" t="s">
        <v>1073</v>
      </c>
      <c r="V47" t="s">
        <v>1071</v>
      </c>
      <c r="W47" t="s">
        <v>1072</v>
      </c>
      <c r="X47" t="s">
        <v>1073</v>
      </c>
    </row>
    <row r="48" spans="1:24" x14ac:dyDescent="0.15">
      <c r="A48" t="s">
        <v>1089</v>
      </c>
      <c r="B48" t="s">
        <v>1080</v>
      </c>
      <c r="C48" t="s">
        <v>113</v>
      </c>
      <c r="D48" t="s">
        <v>1014</v>
      </c>
      <c r="E48" t="s">
        <v>114</v>
      </c>
      <c r="F48" t="s">
        <v>1081</v>
      </c>
      <c r="G48" t="s">
        <v>1082</v>
      </c>
      <c r="H48" t="s">
        <v>1090</v>
      </c>
      <c r="I48" t="s">
        <v>1069</v>
      </c>
      <c r="J48" t="s">
        <v>145</v>
      </c>
      <c r="K48" t="s">
        <v>1017</v>
      </c>
      <c r="L48" t="s">
        <v>1018</v>
      </c>
      <c r="M48">
        <v>6.1</v>
      </c>
      <c r="N48" t="s">
        <v>1019</v>
      </c>
      <c r="O48" t="s">
        <v>1020</v>
      </c>
      <c r="P48" t="s">
        <v>116</v>
      </c>
      <c r="Q48" t="s">
        <v>1091</v>
      </c>
      <c r="R48" t="s">
        <v>1021</v>
      </c>
      <c r="S48" t="s">
        <v>1092</v>
      </c>
      <c r="T48" t="s">
        <v>1093</v>
      </c>
      <c r="U48" t="s">
        <v>1094</v>
      </c>
      <c r="V48" t="s">
        <v>1092</v>
      </c>
      <c r="W48" t="s">
        <v>1093</v>
      </c>
      <c r="X48" t="s">
        <v>1095</v>
      </c>
    </row>
    <row r="49" spans="1:24" x14ac:dyDescent="0.15">
      <c r="A49" t="s">
        <v>1096</v>
      </c>
      <c r="B49" t="s">
        <v>1097</v>
      </c>
      <c r="C49" t="s">
        <v>113</v>
      </c>
      <c r="D49" t="s">
        <v>1014</v>
      </c>
      <c r="E49" t="s">
        <v>114</v>
      </c>
      <c r="F49" t="s">
        <v>1098</v>
      </c>
      <c r="G49" t="s">
        <v>1099</v>
      </c>
      <c r="H49" t="s">
        <v>116</v>
      </c>
      <c r="I49" t="s">
        <v>1069</v>
      </c>
      <c r="J49" t="s">
        <v>148</v>
      </c>
      <c r="K49" t="s">
        <v>1017</v>
      </c>
      <c r="L49" t="s">
        <v>1018</v>
      </c>
      <c r="M49">
        <v>6.8</v>
      </c>
      <c r="N49" t="s">
        <v>1019</v>
      </c>
      <c r="O49" t="s">
        <v>1020</v>
      </c>
      <c r="P49" t="s">
        <v>116</v>
      </c>
      <c r="Q49" t="s">
        <v>1070</v>
      </c>
      <c r="R49" t="s">
        <v>1021</v>
      </c>
      <c r="S49" t="s">
        <v>1071</v>
      </c>
      <c r="T49" t="s">
        <v>1072</v>
      </c>
      <c r="U49" t="s">
        <v>1073</v>
      </c>
      <c r="V49" t="s">
        <v>1071</v>
      </c>
      <c r="W49" t="s">
        <v>1072</v>
      </c>
      <c r="X49" t="s">
        <v>1073</v>
      </c>
    </row>
    <row r="50" spans="1:24" x14ac:dyDescent="0.15">
      <c r="A50" t="s">
        <v>1100</v>
      </c>
      <c r="B50" t="s">
        <v>1097</v>
      </c>
      <c r="C50" t="s">
        <v>113</v>
      </c>
      <c r="D50" t="s">
        <v>1014</v>
      </c>
      <c r="E50" t="s">
        <v>114</v>
      </c>
      <c r="F50" t="s">
        <v>1098</v>
      </c>
      <c r="G50" t="s">
        <v>1099</v>
      </c>
      <c r="H50" t="s">
        <v>116</v>
      </c>
      <c r="I50" t="s">
        <v>1069</v>
      </c>
      <c r="J50" t="s">
        <v>149</v>
      </c>
      <c r="K50" t="s">
        <v>1017</v>
      </c>
      <c r="L50" t="s">
        <v>1018</v>
      </c>
      <c r="M50">
        <v>6.7</v>
      </c>
      <c r="N50" t="s">
        <v>1019</v>
      </c>
      <c r="O50" t="s">
        <v>1020</v>
      </c>
      <c r="P50" t="s">
        <v>116</v>
      </c>
      <c r="Q50" t="s">
        <v>1070</v>
      </c>
      <c r="R50" t="s">
        <v>1021</v>
      </c>
      <c r="S50" t="s">
        <v>1071</v>
      </c>
      <c r="T50" t="s">
        <v>1072</v>
      </c>
      <c r="U50" t="s">
        <v>1073</v>
      </c>
      <c r="V50" t="s">
        <v>1071</v>
      </c>
      <c r="W50" t="s">
        <v>1072</v>
      </c>
      <c r="X50" t="s">
        <v>1073</v>
      </c>
    </row>
    <row r="51" spans="1:24" x14ac:dyDescent="0.15">
      <c r="A51" t="s">
        <v>1101</v>
      </c>
      <c r="B51" t="s">
        <v>1097</v>
      </c>
      <c r="C51" t="s">
        <v>113</v>
      </c>
      <c r="D51" t="s">
        <v>1014</v>
      </c>
      <c r="E51" t="s">
        <v>114</v>
      </c>
      <c r="F51" t="s">
        <v>1098</v>
      </c>
      <c r="G51" t="s">
        <v>1099</v>
      </c>
      <c r="H51" t="s">
        <v>116</v>
      </c>
      <c r="I51" t="s">
        <v>1069</v>
      </c>
      <c r="J51" t="s">
        <v>150</v>
      </c>
      <c r="K51" t="s">
        <v>1017</v>
      </c>
      <c r="L51" t="s">
        <v>1018</v>
      </c>
      <c r="M51">
        <v>6.7</v>
      </c>
      <c r="N51" t="s">
        <v>1019</v>
      </c>
      <c r="O51" t="s">
        <v>1020</v>
      </c>
      <c r="P51" t="s">
        <v>116</v>
      </c>
      <c r="Q51" t="s">
        <v>1070</v>
      </c>
      <c r="R51" t="s">
        <v>1021</v>
      </c>
      <c r="S51" t="s">
        <v>1071</v>
      </c>
      <c r="T51" t="s">
        <v>1072</v>
      </c>
      <c r="U51" t="s">
        <v>1073</v>
      </c>
      <c r="V51" t="s">
        <v>1071</v>
      </c>
      <c r="W51" t="s">
        <v>1072</v>
      </c>
      <c r="X51" t="s">
        <v>1073</v>
      </c>
    </row>
    <row r="52" spans="1:24" x14ac:dyDescent="0.15">
      <c r="A52" t="s">
        <v>1102</v>
      </c>
      <c r="B52" t="s">
        <v>1097</v>
      </c>
      <c r="C52" t="s">
        <v>113</v>
      </c>
      <c r="D52" t="s">
        <v>1014</v>
      </c>
      <c r="E52" t="s">
        <v>114</v>
      </c>
      <c r="F52" t="s">
        <v>1098</v>
      </c>
      <c r="G52" t="s">
        <v>1099</v>
      </c>
      <c r="H52" t="s">
        <v>116</v>
      </c>
      <c r="I52" t="s">
        <v>1069</v>
      </c>
      <c r="J52" t="s">
        <v>151</v>
      </c>
      <c r="K52" t="s">
        <v>1017</v>
      </c>
      <c r="L52" t="s">
        <v>1018</v>
      </c>
      <c r="M52">
        <v>6.4</v>
      </c>
      <c r="N52" t="s">
        <v>1019</v>
      </c>
      <c r="O52" t="s">
        <v>1020</v>
      </c>
      <c r="P52" t="s">
        <v>116</v>
      </c>
      <c r="Q52" t="s">
        <v>1070</v>
      </c>
      <c r="R52" t="s">
        <v>1021</v>
      </c>
      <c r="S52" t="s">
        <v>1071</v>
      </c>
      <c r="T52" t="s">
        <v>1072</v>
      </c>
      <c r="U52" t="s">
        <v>1073</v>
      </c>
      <c r="V52" t="s">
        <v>1071</v>
      </c>
      <c r="W52" t="s">
        <v>1072</v>
      </c>
      <c r="X52" t="s">
        <v>1073</v>
      </c>
    </row>
    <row r="53" spans="1:24" x14ac:dyDescent="0.15">
      <c r="A53" t="s">
        <v>1103</v>
      </c>
      <c r="B53" t="s">
        <v>1097</v>
      </c>
      <c r="C53" t="s">
        <v>113</v>
      </c>
      <c r="D53" t="s">
        <v>1014</v>
      </c>
      <c r="E53" t="s">
        <v>114</v>
      </c>
      <c r="F53" t="s">
        <v>1098</v>
      </c>
      <c r="G53" t="s">
        <v>1099</v>
      </c>
      <c r="H53" t="s">
        <v>116</v>
      </c>
      <c r="I53" t="s">
        <v>1069</v>
      </c>
      <c r="J53" t="s">
        <v>152</v>
      </c>
      <c r="K53" t="s">
        <v>1017</v>
      </c>
      <c r="L53" t="s">
        <v>1018</v>
      </c>
      <c r="M53">
        <v>6.4</v>
      </c>
      <c r="N53" t="s">
        <v>1019</v>
      </c>
      <c r="O53" t="s">
        <v>1020</v>
      </c>
      <c r="P53" t="s">
        <v>116</v>
      </c>
      <c r="Q53" t="s">
        <v>1070</v>
      </c>
      <c r="R53" t="s">
        <v>1021</v>
      </c>
      <c r="S53" t="s">
        <v>1071</v>
      </c>
      <c r="T53" t="s">
        <v>1072</v>
      </c>
      <c r="U53" t="s">
        <v>1073</v>
      </c>
      <c r="V53" t="s">
        <v>1071</v>
      </c>
      <c r="W53" t="s">
        <v>1072</v>
      </c>
      <c r="X53" t="s">
        <v>1073</v>
      </c>
    </row>
    <row r="54" spans="1:24" x14ac:dyDescent="0.15">
      <c r="A54" t="s">
        <v>1104</v>
      </c>
      <c r="B54" t="s">
        <v>1097</v>
      </c>
      <c r="C54" t="s">
        <v>113</v>
      </c>
      <c r="D54" t="s">
        <v>1014</v>
      </c>
      <c r="E54" t="s">
        <v>114</v>
      </c>
      <c r="F54" t="s">
        <v>1098</v>
      </c>
      <c r="G54" t="s">
        <v>1099</v>
      </c>
      <c r="H54" t="s">
        <v>116</v>
      </c>
      <c r="I54" t="s">
        <v>1069</v>
      </c>
      <c r="J54" t="s">
        <v>153</v>
      </c>
      <c r="K54" t="s">
        <v>1017</v>
      </c>
      <c r="L54" t="s">
        <v>1018</v>
      </c>
      <c r="M54">
        <v>6.4</v>
      </c>
      <c r="N54" t="s">
        <v>1019</v>
      </c>
      <c r="O54" t="s">
        <v>1020</v>
      </c>
      <c r="P54" t="s">
        <v>116</v>
      </c>
      <c r="Q54" t="s">
        <v>1070</v>
      </c>
      <c r="R54" t="s">
        <v>1021</v>
      </c>
      <c r="S54" t="s">
        <v>1071</v>
      </c>
      <c r="T54" t="s">
        <v>1072</v>
      </c>
      <c r="U54" t="s">
        <v>1073</v>
      </c>
      <c r="V54" t="s">
        <v>1071</v>
      </c>
      <c r="W54" t="s">
        <v>1072</v>
      </c>
      <c r="X54" t="s">
        <v>1073</v>
      </c>
    </row>
    <row r="55" spans="1:24" x14ac:dyDescent="0.15">
      <c r="A55" t="s">
        <v>1105</v>
      </c>
      <c r="B55" t="s">
        <v>1097</v>
      </c>
      <c r="C55" t="s">
        <v>113</v>
      </c>
      <c r="D55" t="s">
        <v>1014</v>
      </c>
      <c r="E55" t="s">
        <v>114</v>
      </c>
      <c r="F55" t="s">
        <v>1098</v>
      </c>
      <c r="G55" t="s">
        <v>1099</v>
      </c>
      <c r="H55" t="s">
        <v>116</v>
      </c>
      <c r="I55" t="s">
        <v>1069</v>
      </c>
      <c r="J55" t="s">
        <v>154</v>
      </c>
      <c r="K55" t="s">
        <v>1017</v>
      </c>
      <c r="L55" t="s">
        <v>1018</v>
      </c>
      <c r="M55">
        <v>6.5</v>
      </c>
      <c r="N55" t="s">
        <v>1019</v>
      </c>
      <c r="O55" t="s">
        <v>1020</v>
      </c>
      <c r="P55" t="s">
        <v>116</v>
      </c>
      <c r="Q55" t="s">
        <v>1070</v>
      </c>
      <c r="R55" t="s">
        <v>1021</v>
      </c>
      <c r="S55" t="s">
        <v>1071</v>
      </c>
      <c r="T55" t="s">
        <v>1072</v>
      </c>
      <c r="U55" t="s">
        <v>1073</v>
      </c>
      <c r="V55" t="s">
        <v>1071</v>
      </c>
      <c r="W55" t="s">
        <v>1072</v>
      </c>
      <c r="X55" t="s">
        <v>1073</v>
      </c>
    </row>
    <row r="56" spans="1:24" x14ac:dyDescent="0.15">
      <c r="A56" t="s">
        <v>1106</v>
      </c>
      <c r="B56" t="s">
        <v>1097</v>
      </c>
      <c r="C56" t="s">
        <v>113</v>
      </c>
      <c r="D56" t="s">
        <v>1014</v>
      </c>
      <c r="E56" t="s">
        <v>114</v>
      </c>
      <c r="F56" t="s">
        <v>1098</v>
      </c>
      <c r="G56" t="s">
        <v>1099</v>
      </c>
      <c r="H56" t="s">
        <v>116</v>
      </c>
      <c r="I56" t="s">
        <v>1069</v>
      </c>
      <c r="J56" t="s">
        <v>155</v>
      </c>
      <c r="K56" t="s">
        <v>1017</v>
      </c>
      <c r="L56" t="s">
        <v>1018</v>
      </c>
      <c r="M56">
        <v>6.4</v>
      </c>
      <c r="N56" t="s">
        <v>1019</v>
      </c>
      <c r="O56" t="s">
        <v>1020</v>
      </c>
      <c r="P56" t="s">
        <v>116</v>
      </c>
      <c r="Q56" t="s">
        <v>1070</v>
      </c>
      <c r="R56" t="s">
        <v>1021</v>
      </c>
      <c r="S56" t="s">
        <v>1071</v>
      </c>
      <c r="T56" t="s">
        <v>1072</v>
      </c>
      <c r="U56" t="s">
        <v>1073</v>
      </c>
      <c r="V56" t="s">
        <v>1071</v>
      </c>
      <c r="W56" t="s">
        <v>1072</v>
      </c>
      <c r="X56" t="s">
        <v>1073</v>
      </c>
    </row>
    <row r="57" spans="1:24" x14ac:dyDescent="0.15">
      <c r="A57" t="s">
        <v>1107</v>
      </c>
      <c r="B57" t="s">
        <v>1097</v>
      </c>
      <c r="C57" t="s">
        <v>113</v>
      </c>
      <c r="D57" t="s">
        <v>1014</v>
      </c>
      <c r="E57" t="s">
        <v>114</v>
      </c>
      <c r="F57" t="s">
        <v>1098</v>
      </c>
      <c r="G57" t="s">
        <v>1099</v>
      </c>
      <c r="H57" t="s">
        <v>116</v>
      </c>
      <c r="I57" t="s">
        <v>1069</v>
      </c>
      <c r="J57" t="s">
        <v>156</v>
      </c>
      <c r="K57" t="s">
        <v>1046</v>
      </c>
      <c r="L57" t="s">
        <v>1047</v>
      </c>
      <c r="M57">
        <v>6.5</v>
      </c>
      <c r="N57" t="s">
        <v>1019</v>
      </c>
      <c r="O57" t="s">
        <v>1020</v>
      </c>
      <c r="P57" t="s">
        <v>116</v>
      </c>
      <c r="Q57" t="s">
        <v>1070</v>
      </c>
      <c r="R57" t="s">
        <v>1021</v>
      </c>
      <c r="S57" t="s">
        <v>1071</v>
      </c>
      <c r="T57" t="s">
        <v>1072</v>
      </c>
      <c r="U57" t="s">
        <v>1073</v>
      </c>
      <c r="V57" t="s">
        <v>1071</v>
      </c>
      <c r="W57" t="s">
        <v>1072</v>
      </c>
      <c r="X57" t="s">
        <v>1073</v>
      </c>
    </row>
    <row r="58" spans="1:24" x14ac:dyDescent="0.15">
      <c r="A58" t="s">
        <v>1108</v>
      </c>
      <c r="B58" t="s">
        <v>1097</v>
      </c>
      <c r="C58" t="s">
        <v>113</v>
      </c>
      <c r="D58" t="s">
        <v>1014</v>
      </c>
      <c r="E58" t="s">
        <v>114</v>
      </c>
      <c r="F58" t="s">
        <v>1098</v>
      </c>
      <c r="G58" t="s">
        <v>1099</v>
      </c>
      <c r="H58" t="s">
        <v>116</v>
      </c>
      <c r="I58" t="s">
        <v>1069</v>
      </c>
      <c r="J58" t="s">
        <v>157</v>
      </c>
      <c r="K58" t="s">
        <v>1017</v>
      </c>
      <c r="L58" t="s">
        <v>1018</v>
      </c>
      <c r="M58">
        <v>6.4</v>
      </c>
      <c r="N58" t="s">
        <v>1019</v>
      </c>
      <c r="O58" t="s">
        <v>1020</v>
      </c>
      <c r="P58" t="s">
        <v>116</v>
      </c>
      <c r="Q58" t="s">
        <v>1070</v>
      </c>
      <c r="R58" t="s">
        <v>1021</v>
      </c>
      <c r="S58" t="s">
        <v>1071</v>
      </c>
      <c r="T58" t="s">
        <v>1072</v>
      </c>
      <c r="U58" t="s">
        <v>1073</v>
      </c>
      <c r="V58" t="s">
        <v>1071</v>
      </c>
      <c r="W58" t="s">
        <v>1072</v>
      </c>
      <c r="X58" t="s">
        <v>1073</v>
      </c>
    </row>
    <row r="59" spans="1:24" x14ac:dyDescent="0.15">
      <c r="A59" t="s">
        <v>1109</v>
      </c>
      <c r="B59" t="s">
        <v>1097</v>
      </c>
      <c r="C59" t="s">
        <v>113</v>
      </c>
      <c r="D59" t="s">
        <v>1014</v>
      </c>
      <c r="E59" t="s">
        <v>114</v>
      </c>
      <c r="F59" t="s">
        <v>1098</v>
      </c>
      <c r="G59" t="s">
        <v>1099</v>
      </c>
      <c r="H59" t="s">
        <v>116</v>
      </c>
      <c r="I59" t="s">
        <v>1069</v>
      </c>
      <c r="J59" t="s">
        <v>158</v>
      </c>
      <c r="K59" t="s">
        <v>1017</v>
      </c>
      <c r="L59" t="s">
        <v>1018</v>
      </c>
      <c r="M59">
        <v>6.4</v>
      </c>
      <c r="N59" t="s">
        <v>1019</v>
      </c>
      <c r="O59" t="s">
        <v>1020</v>
      </c>
      <c r="P59" t="s">
        <v>116</v>
      </c>
      <c r="Q59" t="s">
        <v>1070</v>
      </c>
      <c r="R59" t="s">
        <v>1021</v>
      </c>
      <c r="S59" t="s">
        <v>1071</v>
      </c>
      <c r="T59" t="s">
        <v>1072</v>
      </c>
      <c r="U59" t="s">
        <v>1073</v>
      </c>
      <c r="V59" t="s">
        <v>1071</v>
      </c>
      <c r="W59" t="s">
        <v>1072</v>
      </c>
      <c r="X59" t="s">
        <v>1073</v>
      </c>
    </row>
    <row r="60" spans="1:24" x14ac:dyDescent="0.15">
      <c r="A60" t="s">
        <v>1110</v>
      </c>
      <c r="B60" t="s">
        <v>1111</v>
      </c>
      <c r="C60" t="s">
        <v>113</v>
      </c>
      <c r="D60" t="s">
        <v>1014</v>
      </c>
      <c r="E60" t="s">
        <v>114</v>
      </c>
      <c r="F60" t="s">
        <v>1112</v>
      </c>
      <c r="G60" t="s">
        <v>1113</v>
      </c>
      <c r="H60" t="s">
        <v>116</v>
      </c>
      <c r="I60" t="s">
        <v>1114</v>
      </c>
      <c r="J60" t="s">
        <v>148</v>
      </c>
      <c r="K60" t="s">
        <v>1017</v>
      </c>
      <c r="L60" t="s">
        <v>1018</v>
      </c>
      <c r="M60">
        <v>3.64</v>
      </c>
      <c r="N60" t="s">
        <v>1019</v>
      </c>
      <c r="O60" t="s">
        <v>1020</v>
      </c>
      <c r="P60" t="s">
        <v>116</v>
      </c>
      <c r="Q60" t="s">
        <v>1115</v>
      </c>
      <c r="R60" t="s">
        <v>1021</v>
      </c>
      <c r="S60" t="s">
        <v>1116</v>
      </c>
      <c r="T60" t="s">
        <v>1117</v>
      </c>
      <c r="U60" t="s">
        <v>1118</v>
      </c>
      <c r="V60" t="s">
        <v>1116</v>
      </c>
      <c r="W60" t="s">
        <v>1117</v>
      </c>
      <c r="X60" t="s">
        <v>1118</v>
      </c>
    </row>
    <row r="61" spans="1:24" x14ac:dyDescent="0.15">
      <c r="A61" t="s">
        <v>1119</v>
      </c>
      <c r="B61" t="s">
        <v>1111</v>
      </c>
      <c r="C61" t="s">
        <v>113</v>
      </c>
      <c r="D61" t="s">
        <v>1014</v>
      </c>
      <c r="E61" t="s">
        <v>114</v>
      </c>
      <c r="F61" t="s">
        <v>1112</v>
      </c>
      <c r="G61" t="s">
        <v>1113</v>
      </c>
      <c r="H61" t="s">
        <v>116</v>
      </c>
      <c r="I61" t="s">
        <v>1114</v>
      </c>
      <c r="J61" t="s">
        <v>161</v>
      </c>
      <c r="K61" t="s">
        <v>1032</v>
      </c>
      <c r="L61" t="s">
        <v>116</v>
      </c>
      <c r="M61" t="s">
        <v>116</v>
      </c>
      <c r="N61" t="s">
        <v>1019</v>
      </c>
      <c r="O61" t="s">
        <v>1033</v>
      </c>
      <c r="P61" t="s">
        <v>116</v>
      </c>
      <c r="Q61" t="s">
        <v>1115</v>
      </c>
      <c r="R61" t="s">
        <v>1021</v>
      </c>
      <c r="S61" t="s">
        <v>1116</v>
      </c>
      <c r="T61" t="s">
        <v>1117</v>
      </c>
      <c r="U61" t="s">
        <v>1118</v>
      </c>
      <c r="V61" t="s">
        <v>1116</v>
      </c>
      <c r="W61" t="s">
        <v>1117</v>
      </c>
      <c r="X61" t="s">
        <v>1118</v>
      </c>
    </row>
    <row r="62" spans="1:24" x14ac:dyDescent="0.15">
      <c r="A62" t="s">
        <v>1120</v>
      </c>
      <c r="B62" t="s">
        <v>1111</v>
      </c>
      <c r="C62" t="s">
        <v>113</v>
      </c>
      <c r="D62" t="s">
        <v>1014</v>
      </c>
      <c r="E62" t="s">
        <v>114</v>
      </c>
      <c r="F62" t="s">
        <v>1112</v>
      </c>
      <c r="G62" t="s">
        <v>1113</v>
      </c>
      <c r="H62" t="s">
        <v>116</v>
      </c>
      <c r="I62" t="s">
        <v>1114</v>
      </c>
      <c r="J62" t="s">
        <v>162</v>
      </c>
      <c r="K62" t="s">
        <v>1032</v>
      </c>
      <c r="L62" t="s">
        <v>116</v>
      </c>
      <c r="M62" t="s">
        <v>116</v>
      </c>
      <c r="N62" t="s">
        <v>1019</v>
      </c>
      <c r="O62" t="s">
        <v>1033</v>
      </c>
      <c r="P62" t="s">
        <v>116</v>
      </c>
      <c r="Q62" t="s">
        <v>1115</v>
      </c>
      <c r="R62" t="s">
        <v>1021</v>
      </c>
      <c r="S62" t="s">
        <v>1116</v>
      </c>
      <c r="T62" t="s">
        <v>1117</v>
      </c>
      <c r="U62" t="s">
        <v>1118</v>
      </c>
      <c r="V62" t="s">
        <v>1116</v>
      </c>
      <c r="W62" t="s">
        <v>1117</v>
      </c>
      <c r="X62" t="s">
        <v>1118</v>
      </c>
    </row>
    <row r="63" spans="1:24" x14ac:dyDescent="0.15">
      <c r="A63" t="s">
        <v>1121</v>
      </c>
      <c r="B63" t="s">
        <v>1111</v>
      </c>
      <c r="C63" t="s">
        <v>113</v>
      </c>
      <c r="D63" t="s">
        <v>1014</v>
      </c>
      <c r="E63" t="s">
        <v>114</v>
      </c>
      <c r="F63" t="s">
        <v>1112</v>
      </c>
      <c r="G63" t="s">
        <v>1113</v>
      </c>
      <c r="H63" t="s">
        <v>116</v>
      </c>
      <c r="I63" t="s">
        <v>1114</v>
      </c>
      <c r="J63" t="s">
        <v>163</v>
      </c>
      <c r="K63" t="s">
        <v>1032</v>
      </c>
      <c r="L63" t="s">
        <v>116</v>
      </c>
      <c r="M63" t="s">
        <v>116</v>
      </c>
      <c r="N63" t="s">
        <v>1019</v>
      </c>
      <c r="O63" t="s">
        <v>1033</v>
      </c>
      <c r="P63" t="s">
        <v>116</v>
      </c>
      <c r="Q63" t="s">
        <v>1115</v>
      </c>
      <c r="R63" t="s">
        <v>1021</v>
      </c>
      <c r="S63" t="s">
        <v>1116</v>
      </c>
      <c r="T63" t="s">
        <v>1117</v>
      </c>
      <c r="U63" t="s">
        <v>1118</v>
      </c>
      <c r="V63" t="s">
        <v>1116</v>
      </c>
      <c r="W63" t="s">
        <v>1117</v>
      </c>
      <c r="X63" t="s">
        <v>1118</v>
      </c>
    </row>
    <row r="64" spans="1:24" x14ac:dyDescent="0.15">
      <c r="A64" t="s">
        <v>1122</v>
      </c>
      <c r="B64" t="s">
        <v>1111</v>
      </c>
      <c r="C64" t="s">
        <v>113</v>
      </c>
      <c r="D64" t="s">
        <v>1014</v>
      </c>
      <c r="E64" t="s">
        <v>114</v>
      </c>
      <c r="F64" t="s">
        <v>1112</v>
      </c>
      <c r="G64" t="s">
        <v>1113</v>
      </c>
      <c r="H64" t="s">
        <v>116</v>
      </c>
      <c r="I64" t="s">
        <v>1114</v>
      </c>
      <c r="J64" t="s">
        <v>164</v>
      </c>
      <c r="K64" t="s">
        <v>1032</v>
      </c>
      <c r="L64" t="s">
        <v>116</v>
      </c>
      <c r="M64" t="s">
        <v>116</v>
      </c>
      <c r="N64" t="s">
        <v>1019</v>
      </c>
      <c r="O64" t="s">
        <v>1033</v>
      </c>
      <c r="P64" t="s">
        <v>116</v>
      </c>
      <c r="Q64" t="s">
        <v>1115</v>
      </c>
      <c r="R64" t="s">
        <v>1021</v>
      </c>
      <c r="S64" t="s">
        <v>1116</v>
      </c>
      <c r="T64" t="s">
        <v>1117</v>
      </c>
      <c r="U64" t="s">
        <v>1118</v>
      </c>
      <c r="V64" t="s">
        <v>1116</v>
      </c>
      <c r="W64" t="s">
        <v>1117</v>
      </c>
      <c r="X64" t="s">
        <v>1118</v>
      </c>
    </row>
    <row r="65" spans="1:24" x14ac:dyDescent="0.15">
      <c r="A65" t="s">
        <v>1123</v>
      </c>
      <c r="B65" t="s">
        <v>1111</v>
      </c>
      <c r="C65" t="s">
        <v>113</v>
      </c>
      <c r="D65" t="s">
        <v>1014</v>
      </c>
      <c r="E65" t="s">
        <v>114</v>
      </c>
      <c r="F65" t="s">
        <v>1112</v>
      </c>
      <c r="G65" t="s">
        <v>1113</v>
      </c>
      <c r="H65" t="s">
        <v>116</v>
      </c>
      <c r="I65" t="s">
        <v>1114</v>
      </c>
      <c r="J65" t="s">
        <v>165</v>
      </c>
      <c r="K65" t="s">
        <v>1032</v>
      </c>
      <c r="L65" t="s">
        <v>116</v>
      </c>
      <c r="M65" t="s">
        <v>116</v>
      </c>
      <c r="N65" t="s">
        <v>1019</v>
      </c>
      <c r="O65" t="s">
        <v>1033</v>
      </c>
      <c r="P65" t="s">
        <v>116</v>
      </c>
      <c r="Q65" t="s">
        <v>1115</v>
      </c>
      <c r="R65" t="s">
        <v>1021</v>
      </c>
      <c r="S65" t="s">
        <v>1116</v>
      </c>
      <c r="T65" t="s">
        <v>1117</v>
      </c>
      <c r="U65" t="s">
        <v>1118</v>
      </c>
      <c r="V65" t="s">
        <v>1116</v>
      </c>
      <c r="W65" t="s">
        <v>1117</v>
      </c>
      <c r="X65" t="s">
        <v>1118</v>
      </c>
    </row>
    <row r="66" spans="1:24" x14ac:dyDescent="0.15">
      <c r="A66" t="s">
        <v>1124</v>
      </c>
      <c r="B66" t="s">
        <v>1111</v>
      </c>
      <c r="C66" t="s">
        <v>113</v>
      </c>
      <c r="D66" t="s">
        <v>1014</v>
      </c>
      <c r="E66" t="s">
        <v>114</v>
      </c>
      <c r="F66" t="s">
        <v>1112</v>
      </c>
      <c r="G66" t="s">
        <v>1113</v>
      </c>
      <c r="H66" t="s">
        <v>116</v>
      </c>
      <c r="I66" t="s">
        <v>1114</v>
      </c>
      <c r="J66" t="s">
        <v>166</v>
      </c>
      <c r="K66" t="s">
        <v>1032</v>
      </c>
      <c r="L66" t="s">
        <v>116</v>
      </c>
      <c r="M66" t="s">
        <v>116</v>
      </c>
      <c r="N66" t="s">
        <v>1019</v>
      </c>
      <c r="O66" t="s">
        <v>1033</v>
      </c>
      <c r="P66" t="s">
        <v>116</v>
      </c>
      <c r="Q66" t="s">
        <v>1115</v>
      </c>
      <c r="R66" t="s">
        <v>1021</v>
      </c>
      <c r="S66" t="s">
        <v>1116</v>
      </c>
      <c r="T66" t="s">
        <v>1117</v>
      </c>
      <c r="U66" t="s">
        <v>1118</v>
      </c>
      <c r="V66" t="s">
        <v>1116</v>
      </c>
      <c r="W66" t="s">
        <v>1117</v>
      </c>
      <c r="X66" t="s">
        <v>1118</v>
      </c>
    </row>
    <row r="67" spans="1:24" x14ac:dyDescent="0.15">
      <c r="A67" t="s">
        <v>1125</v>
      </c>
      <c r="B67" t="s">
        <v>1111</v>
      </c>
      <c r="C67" t="s">
        <v>113</v>
      </c>
      <c r="D67" t="s">
        <v>1014</v>
      </c>
      <c r="E67" t="s">
        <v>114</v>
      </c>
      <c r="F67" t="s">
        <v>1112</v>
      </c>
      <c r="G67" t="s">
        <v>1113</v>
      </c>
      <c r="H67" t="s">
        <v>116</v>
      </c>
      <c r="I67" t="s">
        <v>1114</v>
      </c>
      <c r="J67" t="s">
        <v>167</v>
      </c>
      <c r="K67" t="s">
        <v>1032</v>
      </c>
      <c r="L67" t="s">
        <v>116</v>
      </c>
      <c r="M67" t="s">
        <v>116</v>
      </c>
      <c r="N67" t="s">
        <v>1019</v>
      </c>
      <c r="O67" t="s">
        <v>1033</v>
      </c>
      <c r="P67" t="s">
        <v>116</v>
      </c>
      <c r="Q67" t="s">
        <v>1115</v>
      </c>
      <c r="R67" t="s">
        <v>1021</v>
      </c>
      <c r="S67" t="s">
        <v>1116</v>
      </c>
      <c r="T67" t="s">
        <v>1117</v>
      </c>
      <c r="U67" t="s">
        <v>1118</v>
      </c>
      <c r="V67" t="s">
        <v>1116</v>
      </c>
      <c r="W67" t="s">
        <v>1117</v>
      </c>
      <c r="X67" t="s">
        <v>1118</v>
      </c>
    </row>
    <row r="68" spans="1:24" x14ac:dyDescent="0.15">
      <c r="A68" t="s">
        <v>1126</v>
      </c>
      <c r="B68" t="s">
        <v>1111</v>
      </c>
      <c r="C68" t="s">
        <v>113</v>
      </c>
      <c r="D68" t="s">
        <v>1014</v>
      </c>
      <c r="E68" t="s">
        <v>114</v>
      </c>
      <c r="F68" t="s">
        <v>1112</v>
      </c>
      <c r="G68" t="s">
        <v>1113</v>
      </c>
      <c r="H68" t="s">
        <v>116</v>
      </c>
      <c r="I68" t="s">
        <v>1114</v>
      </c>
      <c r="J68" t="s">
        <v>168</v>
      </c>
      <c r="K68" t="s">
        <v>1017</v>
      </c>
      <c r="L68" t="s">
        <v>1018</v>
      </c>
      <c r="M68">
        <v>2.6</v>
      </c>
      <c r="N68" t="s">
        <v>1019</v>
      </c>
      <c r="O68" t="s">
        <v>1020</v>
      </c>
      <c r="P68" t="s">
        <v>116</v>
      </c>
      <c r="Q68" t="s">
        <v>1115</v>
      </c>
      <c r="R68" t="s">
        <v>1021</v>
      </c>
      <c r="S68" t="s">
        <v>1116</v>
      </c>
      <c r="T68" t="s">
        <v>1117</v>
      </c>
      <c r="U68" t="s">
        <v>1118</v>
      </c>
      <c r="V68" t="s">
        <v>1116</v>
      </c>
      <c r="W68" t="s">
        <v>1117</v>
      </c>
      <c r="X68" t="s">
        <v>1118</v>
      </c>
    </row>
    <row r="69" spans="1:24" x14ac:dyDescent="0.15">
      <c r="A69" t="s">
        <v>1127</v>
      </c>
      <c r="B69" t="s">
        <v>1128</v>
      </c>
      <c r="C69" t="s">
        <v>113</v>
      </c>
      <c r="D69" t="s">
        <v>1129</v>
      </c>
      <c r="E69" t="s">
        <v>169</v>
      </c>
      <c r="F69" t="s">
        <v>1130</v>
      </c>
      <c r="G69" t="s">
        <v>1131</v>
      </c>
      <c r="H69" t="s">
        <v>116</v>
      </c>
      <c r="I69" t="s">
        <v>1132</v>
      </c>
      <c r="J69" t="s">
        <v>171</v>
      </c>
      <c r="K69" t="s">
        <v>1017</v>
      </c>
      <c r="L69" t="s">
        <v>1018</v>
      </c>
      <c r="M69">
        <v>6.7</v>
      </c>
      <c r="N69" t="s">
        <v>1133</v>
      </c>
      <c r="O69" t="s">
        <v>1134</v>
      </c>
      <c r="P69" t="s">
        <v>116</v>
      </c>
      <c r="Q69" t="s">
        <v>1135</v>
      </c>
      <c r="R69" t="s">
        <v>1021</v>
      </c>
      <c r="S69" t="s">
        <v>1136</v>
      </c>
      <c r="T69" t="s">
        <v>1137</v>
      </c>
      <c r="U69" t="s">
        <v>1138</v>
      </c>
      <c r="V69" t="s">
        <v>1136</v>
      </c>
      <c r="W69" t="s">
        <v>1137</v>
      </c>
      <c r="X69" t="s">
        <v>1138</v>
      </c>
    </row>
    <row r="70" spans="1:24" x14ac:dyDescent="0.15">
      <c r="A70" t="s">
        <v>1139</v>
      </c>
      <c r="B70" t="s">
        <v>1128</v>
      </c>
      <c r="C70" t="s">
        <v>113</v>
      </c>
      <c r="D70" t="s">
        <v>1129</v>
      </c>
      <c r="E70" t="s">
        <v>169</v>
      </c>
      <c r="F70" t="s">
        <v>1130</v>
      </c>
      <c r="G70" t="s">
        <v>1131</v>
      </c>
      <c r="H70" t="s">
        <v>116</v>
      </c>
      <c r="I70" t="s">
        <v>1132</v>
      </c>
      <c r="J70" t="s">
        <v>1140</v>
      </c>
      <c r="K70" t="s">
        <v>1017</v>
      </c>
      <c r="L70" t="s">
        <v>1018</v>
      </c>
      <c r="M70">
        <v>9.1999999999999993</v>
      </c>
      <c r="N70" t="s">
        <v>1133</v>
      </c>
      <c r="O70" t="s">
        <v>1134</v>
      </c>
      <c r="P70" t="s">
        <v>116</v>
      </c>
      <c r="Q70" t="s">
        <v>1135</v>
      </c>
      <c r="R70" t="s">
        <v>1021</v>
      </c>
      <c r="S70" t="s">
        <v>1136</v>
      </c>
      <c r="T70" t="s">
        <v>1137</v>
      </c>
      <c r="U70" t="s">
        <v>1138</v>
      </c>
      <c r="V70" t="s">
        <v>1136</v>
      </c>
      <c r="W70" t="s">
        <v>1137</v>
      </c>
      <c r="X70" t="s">
        <v>1138</v>
      </c>
    </row>
    <row r="71" spans="1:24" x14ac:dyDescent="0.15">
      <c r="A71" t="s">
        <v>1141</v>
      </c>
      <c r="B71" t="s">
        <v>1128</v>
      </c>
      <c r="C71" t="s">
        <v>113</v>
      </c>
      <c r="D71" t="s">
        <v>1129</v>
      </c>
      <c r="E71" t="s">
        <v>169</v>
      </c>
      <c r="F71" t="s">
        <v>1130</v>
      </c>
      <c r="G71" t="s">
        <v>1131</v>
      </c>
      <c r="H71" t="s">
        <v>116</v>
      </c>
      <c r="I71" t="s">
        <v>1132</v>
      </c>
      <c r="J71" t="s">
        <v>1142</v>
      </c>
      <c r="K71" t="s">
        <v>1017</v>
      </c>
      <c r="L71" t="s">
        <v>1018</v>
      </c>
      <c r="M71">
        <v>9.4</v>
      </c>
      <c r="N71" t="s">
        <v>1133</v>
      </c>
      <c r="O71" t="s">
        <v>1134</v>
      </c>
      <c r="P71" t="s">
        <v>116</v>
      </c>
      <c r="Q71" t="s">
        <v>1135</v>
      </c>
      <c r="R71" t="s">
        <v>1021</v>
      </c>
      <c r="S71" t="s">
        <v>1136</v>
      </c>
      <c r="T71" t="s">
        <v>1137</v>
      </c>
      <c r="U71" t="s">
        <v>1138</v>
      </c>
      <c r="V71" t="s">
        <v>1136</v>
      </c>
      <c r="W71" t="s">
        <v>1137</v>
      </c>
      <c r="X71" t="s">
        <v>1138</v>
      </c>
    </row>
    <row r="72" spans="1:24" x14ac:dyDescent="0.15">
      <c r="A72" t="s">
        <v>1143</v>
      </c>
      <c r="B72" t="s">
        <v>1128</v>
      </c>
      <c r="C72" t="s">
        <v>113</v>
      </c>
      <c r="D72" t="s">
        <v>1129</v>
      </c>
      <c r="E72" t="s">
        <v>169</v>
      </c>
      <c r="F72" t="s">
        <v>1130</v>
      </c>
      <c r="G72" t="s">
        <v>1131</v>
      </c>
      <c r="H72" t="s">
        <v>116</v>
      </c>
      <c r="I72" t="s">
        <v>1132</v>
      </c>
      <c r="J72" t="s">
        <v>1144</v>
      </c>
      <c r="K72" t="s">
        <v>1017</v>
      </c>
      <c r="L72" t="s">
        <v>1018</v>
      </c>
      <c r="M72">
        <v>9.41</v>
      </c>
      <c r="N72" t="s">
        <v>1133</v>
      </c>
      <c r="O72" t="s">
        <v>1134</v>
      </c>
      <c r="P72" t="s">
        <v>116</v>
      </c>
      <c r="Q72" t="s">
        <v>1135</v>
      </c>
      <c r="R72" t="s">
        <v>1021</v>
      </c>
      <c r="S72" t="s">
        <v>1136</v>
      </c>
      <c r="T72" t="s">
        <v>1137</v>
      </c>
      <c r="U72" t="s">
        <v>1138</v>
      </c>
      <c r="V72" t="s">
        <v>1136</v>
      </c>
      <c r="W72" t="s">
        <v>1137</v>
      </c>
      <c r="X72" t="s">
        <v>1138</v>
      </c>
    </row>
    <row r="73" spans="1:24" x14ac:dyDescent="0.15">
      <c r="A73" t="s">
        <v>1145</v>
      </c>
      <c r="B73" t="s">
        <v>1128</v>
      </c>
      <c r="C73" t="s">
        <v>113</v>
      </c>
      <c r="D73" t="s">
        <v>1129</v>
      </c>
      <c r="E73" t="s">
        <v>169</v>
      </c>
      <c r="F73" t="s">
        <v>1130</v>
      </c>
      <c r="G73" t="s">
        <v>1131</v>
      </c>
      <c r="H73" t="s">
        <v>116</v>
      </c>
      <c r="I73" t="s">
        <v>1132</v>
      </c>
      <c r="J73" t="s">
        <v>1146</v>
      </c>
      <c r="K73" t="s">
        <v>1017</v>
      </c>
      <c r="L73" t="s">
        <v>1018</v>
      </c>
      <c r="M73">
        <v>9.4</v>
      </c>
      <c r="N73" t="s">
        <v>1133</v>
      </c>
      <c r="O73" t="s">
        <v>1134</v>
      </c>
      <c r="P73" t="s">
        <v>116</v>
      </c>
      <c r="Q73" t="s">
        <v>1135</v>
      </c>
      <c r="R73" t="s">
        <v>1021</v>
      </c>
      <c r="S73" t="s">
        <v>1136</v>
      </c>
      <c r="T73" t="s">
        <v>1137</v>
      </c>
      <c r="U73" t="s">
        <v>1138</v>
      </c>
      <c r="V73" t="s">
        <v>1136</v>
      </c>
      <c r="W73" t="s">
        <v>1137</v>
      </c>
      <c r="X73" t="s">
        <v>1138</v>
      </c>
    </row>
    <row r="74" spans="1:24" x14ac:dyDescent="0.15">
      <c r="A74" t="s">
        <v>1147</v>
      </c>
      <c r="B74" t="s">
        <v>1128</v>
      </c>
      <c r="C74" t="s">
        <v>113</v>
      </c>
      <c r="D74" t="s">
        <v>1129</v>
      </c>
      <c r="E74" t="s">
        <v>169</v>
      </c>
      <c r="F74" t="s">
        <v>1130</v>
      </c>
      <c r="G74" t="s">
        <v>1131</v>
      </c>
      <c r="H74" t="s">
        <v>116</v>
      </c>
      <c r="I74" t="s">
        <v>1132</v>
      </c>
      <c r="J74" t="s">
        <v>178</v>
      </c>
      <c r="K74" t="s">
        <v>1017</v>
      </c>
      <c r="L74" t="s">
        <v>1018</v>
      </c>
      <c r="M74">
        <v>9.6300000000000008</v>
      </c>
      <c r="N74" t="s">
        <v>1133</v>
      </c>
      <c r="O74" t="s">
        <v>1134</v>
      </c>
      <c r="P74" t="s">
        <v>116</v>
      </c>
      <c r="Q74" t="s">
        <v>1135</v>
      </c>
      <c r="R74" t="s">
        <v>1021</v>
      </c>
      <c r="S74" t="s">
        <v>1136</v>
      </c>
      <c r="T74" t="s">
        <v>1137</v>
      </c>
      <c r="U74" t="s">
        <v>1138</v>
      </c>
      <c r="V74" t="s">
        <v>1136</v>
      </c>
      <c r="W74" t="s">
        <v>1137</v>
      </c>
      <c r="X74" t="s">
        <v>1138</v>
      </c>
    </row>
    <row r="75" spans="1:24" x14ac:dyDescent="0.15">
      <c r="A75" t="s">
        <v>1148</v>
      </c>
      <c r="B75" t="s">
        <v>1128</v>
      </c>
      <c r="C75" t="s">
        <v>113</v>
      </c>
      <c r="D75" t="s">
        <v>1129</v>
      </c>
      <c r="E75" t="s">
        <v>169</v>
      </c>
      <c r="F75" t="s">
        <v>1130</v>
      </c>
      <c r="G75" t="s">
        <v>1131</v>
      </c>
      <c r="H75" t="s">
        <v>116</v>
      </c>
      <c r="I75" t="s">
        <v>1132</v>
      </c>
      <c r="J75" t="s">
        <v>180</v>
      </c>
      <c r="K75" t="s">
        <v>1017</v>
      </c>
      <c r="L75" t="s">
        <v>1018</v>
      </c>
      <c r="M75">
        <v>9.5500000000000007</v>
      </c>
      <c r="N75" t="s">
        <v>1133</v>
      </c>
      <c r="O75" t="s">
        <v>1134</v>
      </c>
      <c r="P75" t="s">
        <v>116</v>
      </c>
      <c r="Q75" t="s">
        <v>1135</v>
      </c>
      <c r="R75" t="s">
        <v>1021</v>
      </c>
      <c r="S75" t="s">
        <v>1136</v>
      </c>
      <c r="T75" t="s">
        <v>1137</v>
      </c>
      <c r="U75" t="s">
        <v>1138</v>
      </c>
      <c r="V75" t="s">
        <v>1136</v>
      </c>
      <c r="W75" t="s">
        <v>1137</v>
      </c>
      <c r="X75" t="s">
        <v>1138</v>
      </c>
    </row>
    <row r="76" spans="1:24" x14ac:dyDescent="0.15">
      <c r="A76" t="s">
        <v>1149</v>
      </c>
      <c r="B76" t="s">
        <v>1128</v>
      </c>
      <c r="C76" t="s">
        <v>113</v>
      </c>
      <c r="D76" t="s">
        <v>1129</v>
      </c>
      <c r="E76" t="s">
        <v>169</v>
      </c>
      <c r="F76" t="s">
        <v>1130</v>
      </c>
      <c r="G76" t="s">
        <v>1131</v>
      </c>
      <c r="H76" t="s">
        <v>116</v>
      </c>
      <c r="I76" t="s">
        <v>1132</v>
      </c>
      <c r="J76" t="s">
        <v>182</v>
      </c>
      <c r="K76" t="s">
        <v>1017</v>
      </c>
      <c r="L76" t="s">
        <v>1018</v>
      </c>
      <c r="M76">
        <v>9.3000000000000007</v>
      </c>
      <c r="N76" t="s">
        <v>1133</v>
      </c>
      <c r="O76" t="s">
        <v>1134</v>
      </c>
      <c r="P76" t="s">
        <v>116</v>
      </c>
      <c r="Q76" t="s">
        <v>1135</v>
      </c>
      <c r="R76" t="s">
        <v>1021</v>
      </c>
      <c r="S76" t="s">
        <v>1136</v>
      </c>
      <c r="T76" t="s">
        <v>1137</v>
      </c>
      <c r="U76" t="s">
        <v>1138</v>
      </c>
      <c r="V76" t="s">
        <v>1136</v>
      </c>
      <c r="W76" t="s">
        <v>1137</v>
      </c>
      <c r="X76" t="s">
        <v>1138</v>
      </c>
    </row>
    <row r="77" spans="1:24" x14ac:dyDescent="0.15">
      <c r="A77" t="s">
        <v>1150</v>
      </c>
      <c r="B77" t="s">
        <v>1128</v>
      </c>
      <c r="C77" t="s">
        <v>113</v>
      </c>
      <c r="D77" t="s">
        <v>1129</v>
      </c>
      <c r="E77" t="s">
        <v>169</v>
      </c>
      <c r="F77" t="s">
        <v>1130</v>
      </c>
      <c r="G77" t="s">
        <v>1131</v>
      </c>
      <c r="H77" t="s">
        <v>116</v>
      </c>
      <c r="I77" t="s">
        <v>1132</v>
      </c>
      <c r="J77" t="s">
        <v>184</v>
      </c>
      <c r="K77" t="s">
        <v>1046</v>
      </c>
      <c r="L77" t="s">
        <v>1047</v>
      </c>
      <c r="M77">
        <v>9.9</v>
      </c>
      <c r="N77" t="s">
        <v>1133</v>
      </c>
      <c r="O77" t="s">
        <v>1134</v>
      </c>
      <c r="P77" t="s">
        <v>116</v>
      </c>
      <c r="Q77" t="s">
        <v>1135</v>
      </c>
      <c r="R77" t="s">
        <v>1021</v>
      </c>
      <c r="S77" t="s">
        <v>1136</v>
      </c>
      <c r="T77" t="s">
        <v>1137</v>
      </c>
      <c r="U77" t="s">
        <v>1138</v>
      </c>
      <c r="V77" t="s">
        <v>1136</v>
      </c>
      <c r="W77" t="s">
        <v>1137</v>
      </c>
      <c r="X77" t="s">
        <v>1138</v>
      </c>
    </row>
    <row r="78" spans="1:24" x14ac:dyDescent="0.15">
      <c r="A78" t="s">
        <v>1151</v>
      </c>
      <c r="B78" t="s">
        <v>1128</v>
      </c>
      <c r="C78" t="s">
        <v>113</v>
      </c>
      <c r="D78" t="s">
        <v>1129</v>
      </c>
      <c r="E78" t="s">
        <v>169</v>
      </c>
      <c r="F78" t="s">
        <v>1130</v>
      </c>
      <c r="G78" t="s">
        <v>1131</v>
      </c>
      <c r="H78" t="s">
        <v>116</v>
      </c>
      <c r="I78" t="s">
        <v>1132</v>
      </c>
      <c r="J78" t="s">
        <v>186</v>
      </c>
      <c r="K78" t="s">
        <v>1017</v>
      </c>
      <c r="L78" t="s">
        <v>1018</v>
      </c>
      <c r="M78">
        <v>9.59</v>
      </c>
      <c r="N78" t="s">
        <v>1133</v>
      </c>
      <c r="O78" t="s">
        <v>1134</v>
      </c>
      <c r="P78" t="s">
        <v>116</v>
      </c>
      <c r="Q78" t="s">
        <v>1135</v>
      </c>
      <c r="R78" t="s">
        <v>1021</v>
      </c>
      <c r="S78" t="s">
        <v>1136</v>
      </c>
      <c r="T78" t="s">
        <v>1137</v>
      </c>
      <c r="U78" t="s">
        <v>1138</v>
      </c>
      <c r="V78" t="s">
        <v>1136</v>
      </c>
      <c r="W78" t="s">
        <v>1137</v>
      </c>
      <c r="X78" t="s">
        <v>1138</v>
      </c>
    </row>
    <row r="79" spans="1:24" x14ac:dyDescent="0.15">
      <c r="A79" t="s">
        <v>1152</v>
      </c>
      <c r="B79" t="s">
        <v>1128</v>
      </c>
      <c r="C79" t="s">
        <v>113</v>
      </c>
      <c r="D79" t="s">
        <v>1129</v>
      </c>
      <c r="E79" t="s">
        <v>169</v>
      </c>
      <c r="F79" t="s">
        <v>1130</v>
      </c>
      <c r="G79" t="s">
        <v>1131</v>
      </c>
      <c r="H79" t="s">
        <v>116</v>
      </c>
      <c r="I79" t="s">
        <v>1132</v>
      </c>
      <c r="J79" t="s">
        <v>187</v>
      </c>
      <c r="K79" t="s">
        <v>1017</v>
      </c>
      <c r="L79" t="s">
        <v>1018</v>
      </c>
      <c r="M79">
        <v>9.2899999999999991</v>
      </c>
      <c r="N79" t="s">
        <v>1133</v>
      </c>
      <c r="O79" t="s">
        <v>1134</v>
      </c>
      <c r="P79" t="s">
        <v>116</v>
      </c>
      <c r="Q79" t="s">
        <v>1135</v>
      </c>
      <c r="R79" t="s">
        <v>1021</v>
      </c>
      <c r="S79" t="s">
        <v>1136</v>
      </c>
      <c r="T79" t="s">
        <v>1137</v>
      </c>
      <c r="U79" t="s">
        <v>1138</v>
      </c>
      <c r="V79" t="s">
        <v>1136</v>
      </c>
      <c r="W79" t="s">
        <v>1137</v>
      </c>
      <c r="X79" t="s">
        <v>1138</v>
      </c>
    </row>
    <row r="80" spans="1:24" x14ac:dyDescent="0.15">
      <c r="A80" t="s">
        <v>1153</v>
      </c>
      <c r="B80" t="s">
        <v>1128</v>
      </c>
      <c r="C80" t="s">
        <v>113</v>
      </c>
      <c r="D80" t="s">
        <v>1129</v>
      </c>
      <c r="E80" t="s">
        <v>169</v>
      </c>
      <c r="F80" t="s">
        <v>1130</v>
      </c>
      <c r="G80" t="s">
        <v>1131</v>
      </c>
      <c r="H80" t="s">
        <v>116</v>
      </c>
      <c r="I80" t="s">
        <v>1132</v>
      </c>
      <c r="J80" t="s">
        <v>171</v>
      </c>
      <c r="K80" t="s">
        <v>1017</v>
      </c>
      <c r="L80" t="s">
        <v>1018</v>
      </c>
      <c r="M80">
        <v>6.17</v>
      </c>
      <c r="N80" t="s">
        <v>1133</v>
      </c>
      <c r="O80" t="s">
        <v>1134</v>
      </c>
      <c r="P80" t="s">
        <v>116</v>
      </c>
      <c r="Q80" t="s">
        <v>1091</v>
      </c>
      <c r="R80" t="s">
        <v>1021</v>
      </c>
      <c r="S80" t="s">
        <v>1136</v>
      </c>
      <c r="T80" t="s">
        <v>1137</v>
      </c>
      <c r="U80" t="s">
        <v>1138</v>
      </c>
      <c r="V80" t="s">
        <v>1136</v>
      </c>
      <c r="W80" t="s">
        <v>1137</v>
      </c>
      <c r="X80" t="s">
        <v>1138</v>
      </c>
    </row>
    <row r="81" spans="1:24" x14ac:dyDescent="0.15">
      <c r="A81" t="s">
        <v>1154</v>
      </c>
      <c r="B81" t="s">
        <v>1128</v>
      </c>
      <c r="C81" t="s">
        <v>113</v>
      </c>
      <c r="D81" t="s">
        <v>1129</v>
      </c>
      <c r="E81" t="s">
        <v>169</v>
      </c>
      <c r="F81" t="s">
        <v>1130</v>
      </c>
      <c r="G81" t="s">
        <v>1131</v>
      </c>
      <c r="H81" t="s">
        <v>116</v>
      </c>
      <c r="I81" t="s">
        <v>1132</v>
      </c>
      <c r="J81" t="s">
        <v>1140</v>
      </c>
      <c r="K81" t="s">
        <v>1017</v>
      </c>
      <c r="L81" t="s">
        <v>1018</v>
      </c>
      <c r="M81">
        <v>6.34</v>
      </c>
      <c r="N81" t="s">
        <v>1133</v>
      </c>
      <c r="O81" t="s">
        <v>1134</v>
      </c>
      <c r="P81" t="s">
        <v>116</v>
      </c>
      <c r="Q81" t="s">
        <v>1091</v>
      </c>
      <c r="R81" t="s">
        <v>1021</v>
      </c>
      <c r="S81" t="s">
        <v>1136</v>
      </c>
      <c r="T81" t="s">
        <v>1137</v>
      </c>
      <c r="U81" t="s">
        <v>1138</v>
      </c>
      <c r="V81" t="s">
        <v>1136</v>
      </c>
      <c r="W81" t="s">
        <v>1137</v>
      </c>
      <c r="X81" t="s">
        <v>1138</v>
      </c>
    </row>
    <row r="82" spans="1:24" x14ac:dyDescent="0.15">
      <c r="A82" t="s">
        <v>1155</v>
      </c>
      <c r="B82" t="s">
        <v>1128</v>
      </c>
      <c r="C82" t="s">
        <v>113</v>
      </c>
      <c r="D82" t="s">
        <v>1129</v>
      </c>
      <c r="E82" t="s">
        <v>169</v>
      </c>
      <c r="F82" t="s">
        <v>1130</v>
      </c>
      <c r="G82" t="s">
        <v>1131</v>
      </c>
      <c r="H82" t="s">
        <v>116</v>
      </c>
      <c r="I82" t="s">
        <v>1132</v>
      </c>
      <c r="J82" t="s">
        <v>1142</v>
      </c>
      <c r="K82" t="s">
        <v>1017</v>
      </c>
      <c r="L82" t="s">
        <v>1018</v>
      </c>
      <c r="M82">
        <v>6.4</v>
      </c>
      <c r="N82" t="s">
        <v>1133</v>
      </c>
      <c r="O82" t="s">
        <v>1134</v>
      </c>
      <c r="P82" t="s">
        <v>116</v>
      </c>
      <c r="Q82" t="s">
        <v>1091</v>
      </c>
      <c r="R82" t="s">
        <v>1021</v>
      </c>
      <c r="S82" t="s">
        <v>1136</v>
      </c>
      <c r="T82" t="s">
        <v>1137</v>
      </c>
      <c r="U82" t="s">
        <v>1138</v>
      </c>
      <c r="V82" t="s">
        <v>1136</v>
      </c>
      <c r="W82" t="s">
        <v>1137</v>
      </c>
      <c r="X82" t="s">
        <v>1138</v>
      </c>
    </row>
    <row r="83" spans="1:24" x14ac:dyDescent="0.15">
      <c r="A83" t="s">
        <v>1156</v>
      </c>
      <c r="B83" t="s">
        <v>1128</v>
      </c>
      <c r="C83" t="s">
        <v>113</v>
      </c>
      <c r="D83" t="s">
        <v>1129</v>
      </c>
      <c r="E83" t="s">
        <v>169</v>
      </c>
      <c r="F83" t="s">
        <v>1130</v>
      </c>
      <c r="G83" t="s">
        <v>1131</v>
      </c>
      <c r="H83" t="s">
        <v>116</v>
      </c>
      <c r="I83" t="s">
        <v>1132</v>
      </c>
      <c r="J83" t="s">
        <v>1144</v>
      </c>
      <c r="K83" t="s">
        <v>1017</v>
      </c>
      <c r="L83" t="s">
        <v>1018</v>
      </c>
      <c r="M83">
        <v>6.4</v>
      </c>
      <c r="N83" t="s">
        <v>1133</v>
      </c>
      <c r="O83" t="s">
        <v>1134</v>
      </c>
      <c r="P83" t="s">
        <v>116</v>
      </c>
      <c r="Q83" t="s">
        <v>1091</v>
      </c>
      <c r="R83" t="s">
        <v>1021</v>
      </c>
      <c r="S83" t="s">
        <v>1136</v>
      </c>
      <c r="T83" t="s">
        <v>1137</v>
      </c>
      <c r="U83" t="s">
        <v>1138</v>
      </c>
      <c r="V83" t="s">
        <v>1136</v>
      </c>
      <c r="W83" t="s">
        <v>1137</v>
      </c>
      <c r="X83" t="s">
        <v>1138</v>
      </c>
    </row>
    <row r="84" spans="1:24" x14ac:dyDescent="0.15">
      <c r="A84" t="s">
        <v>1157</v>
      </c>
      <c r="B84" t="s">
        <v>1128</v>
      </c>
      <c r="C84" t="s">
        <v>113</v>
      </c>
      <c r="D84" t="s">
        <v>1129</v>
      </c>
      <c r="E84" t="s">
        <v>169</v>
      </c>
      <c r="F84" t="s">
        <v>1130</v>
      </c>
      <c r="G84" t="s">
        <v>1131</v>
      </c>
      <c r="H84" t="s">
        <v>116</v>
      </c>
      <c r="I84" t="s">
        <v>1132</v>
      </c>
      <c r="J84" t="s">
        <v>1146</v>
      </c>
      <c r="K84" t="s">
        <v>1017</v>
      </c>
      <c r="L84" t="s">
        <v>1018</v>
      </c>
      <c r="M84">
        <v>6.28</v>
      </c>
      <c r="N84" t="s">
        <v>1133</v>
      </c>
      <c r="O84" t="s">
        <v>1134</v>
      </c>
      <c r="P84" t="s">
        <v>116</v>
      </c>
      <c r="Q84" t="s">
        <v>1091</v>
      </c>
      <c r="R84" t="s">
        <v>1021</v>
      </c>
      <c r="S84" t="s">
        <v>1136</v>
      </c>
      <c r="T84" t="s">
        <v>1137</v>
      </c>
      <c r="U84" t="s">
        <v>1138</v>
      </c>
      <c r="V84" t="s">
        <v>1136</v>
      </c>
      <c r="W84" t="s">
        <v>1137</v>
      </c>
      <c r="X84" t="s">
        <v>1138</v>
      </c>
    </row>
    <row r="85" spans="1:24" x14ac:dyDescent="0.15">
      <c r="A85" t="s">
        <v>1158</v>
      </c>
      <c r="B85" t="s">
        <v>1128</v>
      </c>
      <c r="C85" t="s">
        <v>113</v>
      </c>
      <c r="D85" t="s">
        <v>1129</v>
      </c>
      <c r="E85" t="s">
        <v>169</v>
      </c>
      <c r="F85" t="s">
        <v>1130</v>
      </c>
      <c r="G85" t="s">
        <v>1131</v>
      </c>
      <c r="H85" t="s">
        <v>116</v>
      </c>
      <c r="I85" t="s">
        <v>1132</v>
      </c>
      <c r="J85" t="s">
        <v>178</v>
      </c>
      <c r="K85" t="s">
        <v>1017</v>
      </c>
      <c r="L85" t="s">
        <v>1018</v>
      </c>
      <c r="M85">
        <v>6.6</v>
      </c>
      <c r="N85" t="s">
        <v>1133</v>
      </c>
      <c r="O85" t="s">
        <v>1134</v>
      </c>
      <c r="P85" t="s">
        <v>116</v>
      </c>
      <c r="Q85" t="s">
        <v>1091</v>
      </c>
      <c r="R85" t="s">
        <v>1021</v>
      </c>
      <c r="S85" t="s">
        <v>1136</v>
      </c>
      <c r="T85" t="s">
        <v>1137</v>
      </c>
      <c r="U85" t="s">
        <v>1138</v>
      </c>
      <c r="V85" t="s">
        <v>1136</v>
      </c>
      <c r="W85" t="s">
        <v>1137</v>
      </c>
      <c r="X85" t="s">
        <v>1138</v>
      </c>
    </row>
    <row r="86" spans="1:24" x14ac:dyDescent="0.15">
      <c r="A86" t="s">
        <v>1159</v>
      </c>
      <c r="B86" t="s">
        <v>1128</v>
      </c>
      <c r="C86" t="s">
        <v>113</v>
      </c>
      <c r="D86" t="s">
        <v>1129</v>
      </c>
      <c r="E86" t="s">
        <v>169</v>
      </c>
      <c r="F86" t="s">
        <v>1130</v>
      </c>
      <c r="G86" t="s">
        <v>1131</v>
      </c>
      <c r="H86" t="s">
        <v>116</v>
      </c>
      <c r="I86" t="s">
        <v>1132</v>
      </c>
      <c r="J86" t="s">
        <v>180</v>
      </c>
      <c r="K86" t="s">
        <v>1017</v>
      </c>
      <c r="L86" t="s">
        <v>1018</v>
      </c>
      <c r="M86">
        <v>6.5</v>
      </c>
      <c r="N86" t="s">
        <v>1133</v>
      </c>
      <c r="O86" t="s">
        <v>1134</v>
      </c>
      <c r="P86" t="s">
        <v>116</v>
      </c>
      <c r="Q86" t="s">
        <v>1091</v>
      </c>
      <c r="R86" t="s">
        <v>1021</v>
      </c>
      <c r="S86" t="s">
        <v>1136</v>
      </c>
      <c r="T86" t="s">
        <v>1137</v>
      </c>
      <c r="U86" t="s">
        <v>1138</v>
      </c>
      <c r="V86" t="s">
        <v>1136</v>
      </c>
      <c r="W86" t="s">
        <v>1137</v>
      </c>
      <c r="X86" t="s">
        <v>1138</v>
      </c>
    </row>
    <row r="87" spans="1:24" x14ac:dyDescent="0.15">
      <c r="A87" t="s">
        <v>1160</v>
      </c>
      <c r="B87" t="s">
        <v>1128</v>
      </c>
      <c r="C87" t="s">
        <v>113</v>
      </c>
      <c r="D87" t="s">
        <v>1129</v>
      </c>
      <c r="E87" t="s">
        <v>169</v>
      </c>
      <c r="F87" t="s">
        <v>1130</v>
      </c>
      <c r="G87" t="s">
        <v>1131</v>
      </c>
      <c r="H87" t="s">
        <v>116</v>
      </c>
      <c r="I87" t="s">
        <v>1132</v>
      </c>
      <c r="J87" t="s">
        <v>182</v>
      </c>
      <c r="K87" t="s">
        <v>1017</v>
      </c>
      <c r="L87" t="s">
        <v>1018</v>
      </c>
      <c r="M87">
        <v>6.36</v>
      </c>
      <c r="N87" t="s">
        <v>1133</v>
      </c>
      <c r="O87" t="s">
        <v>1134</v>
      </c>
      <c r="P87" t="s">
        <v>116</v>
      </c>
      <c r="Q87" t="s">
        <v>1091</v>
      </c>
      <c r="R87" t="s">
        <v>1021</v>
      </c>
      <c r="S87" t="s">
        <v>1136</v>
      </c>
      <c r="T87" t="s">
        <v>1137</v>
      </c>
      <c r="U87" t="s">
        <v>1138</v>
      </c>
      <c r="V87" t="s">
        <v>1136</v>
      </c>
      <c r="W87" t="s">
        <v>1137</v>
      </c>
      <c r="X87" t="s">
        <v>1138</v>
      </c>
    </row>
    <row r="88" spans="1:24" x14ac:dyDescent="0.15">
      <c r="A88" t="s">
        <v>1161</v>
      </c>
      <c r="B88" t="s">
        <v>1128</v>
      </c>
      <c r="C88" t="s">
        <v>113</v>
      </c>
      <c r="D88" t="s">
        <v>1129</v>
      </c>
      <c r="E88" t="s">
        <v>169</v>
      </c>
      <c r="F88" t="s">
        <v>1130</v>
      </c>
      <c r="G88" t="s">
        <v>1131</v>
      </c>
      <c r="H88" t="s">
        <v>116</v>
      </c>
      <c r="I88" t="s">
        <v>1132</v>
      </c>
      <c r="J88" t="s">
        <v>184</v>
      </c>
      <c r="K88" t="s">
        <v>1017</v>
      </c>
      <c r="L88" t="s">
        <v>1018</v>
      </c>
      <c r="M88">
        <v>6.45</v>
      </c>
      <c r="N88" t="s">
        <v>1133</v>
      </c>
      <c r="O88" t="s">
        <v>1134</v>
      </c>
      <c r="P88" t="s">
        <v>116</v>
      </c>
      <c r="Q88" t="s">
        <v>1091</v>
      </c>
      <c r="R88" t="s">
        <v>1021</v>
      </c>
      <c r="S88" t="s">
        <v>1136</v>
      </c>
      <c r="T88" t="s">
        <v>1137</v>
      </c>
      <c r="U88" t="s">
        <v>1138</v>
      </c>
      <c r="V88" t="s">
        <v>1136</v>
      </c>
      <c r="W88" t="s">
        <v>1137</v>
      </c>
      <c r="X88" t="s">
        <v>1138</v>
      </c>
    </row>
    <row r="89" spans="1:24" x14ac:dyDescent="0.15">
      <c r="A89" t="s">
        <v>1162</v>
      </c>
      <c r="B89" t="s">
        <v>1128</v>
      </c>
      <c r="C89" t="s">
        <v>113</v>
      </c>
      <c r="D89" t="s">
        <v>1129</v>
      </c>
      <c r="E89" t="s">
        <v>169</v>
      </c>
      <c r="F89" t="s">
        <v>1130</v>
      </c>
      <c r="G89" t="s">
        <v>1131</v>
      </c>
      <c r="H89" t="s">
        <v>116</v>
      </c>
      <c r="I89" t="s">
        <v>1132</v>
      </c>
      <c r="J89" t="s">
        <v>186</v>
      </c>
      <c r="K89" t="s">
        <v>1017</v>
      </c>
      <c r="L89" t="s">
        <v>1018</v>
      </c>
      <c r="M89">
        <v>6.61</v>
      </c>
      <c r="N89" t="s">
        <v>1133</v>
      </c>
      <c r="O89" t="s">
        <v>1134</v>
      </c>
      <c r="P89" t="s">
        <v>116</v>
      </c>
      <c r="Q89" t="s">
        <v>1091</v>
      </c>
      <c r="R89" t="s">
        <v>1021</v>
      </c>
      <c r="S89" t="s">
        <v>1136</v>
      </c>
      <c r="T89" t="s">
        <v>1137</v>
      </c>
      <c r="U89" t="s">
        <v>1138</v>
      </c>
      <c r="V89" t="s">
        <v>1136</v>
      </c>
      <c r="W89" t="s">
        <v>1137</v>
      </c>
      <c r="X89" t="s">
        <v>1138</v>
      </c>
    </row>
    <row r="90" spans="1:24" x14ac:dyDescent="0.15">
      <c r="A90" t="s">
        <v>1163</v>
      </c>
      <c r="B90" t="s">
        <v>1128</v>
      </c>
      <c r="C90" t="s">
        <v>113</v>
      </c>
      <c r="D90" t="s">
        <v>1129</v>
      </c>
      <c r="E90" t="s">
        <v>169</v>
      </c>
      <c r="F90" t="s">
        <v>1130</v>
      </c>
      <c r="G90" t="s">
        <v>1131</v>
      </c>
      <c r="H90" t="s">
        <v>116</v>
      </c>
      <c r="I90" t="s">
        <v>1132</v>
      </c>
      <c r="J90" t="s">
        <v>187</v>
      </c>
      <c r="K90" t="s">
        <v>1017</v>
      </c>
      <c r="L90" t="s">
        <v>1018</v>
      </c>
      <c r="M90">
        <v>6.66</v>
      </c>
      <c r="N90" t="s">
        <v>1133</v>
      </c>
      <c r="O90" t="s">
        <v>1134</v>
      </c>
      <c r="P90" t="s">
        <v>116</v>
      </c>
      <c r="Q90" t="s">
        <v>1091</v>
      </c>
      <c r="R90" t="s">
        <v>1021</v>
      </c>
      <c r="S90" t="s">
        <v>1136</v>
      </c>
      <c r="T90" t="s">
        <v>1137</v>
      </c>
      <c r="U90" t="s">
        <v>1138</v>
      </c>
      <c r="V90" t="s">
        <v>1136</v>
      </c>
      <c r="W90" t="s">
        <v>1137</v>
      </c>
      <c r="X90" t="s">
        <v>1138</v>
      </c>
    </row>
    <row r="91" spans="1:24" x14ac:dyDescent="0.15">
      <c r="A91" t="s">
        <v>1164</v>
      </c>
      <c r="B91" t="s">
        <v>1165</v>
      </c>
      <c r="C91" t="s">
        <v>113</v>
      </c>
      <c r="D91" t="s">
        <v>1129</v>
      </c>
      <c r="E91" t="s">
        <v>169</v>
      </c>
      <c r="F91" t="s">
        <v>195</v>
      </c>
      <c r="G91" t="s">
        <v>1166</v>
      </c>
      <c r="H91" t="s">
        <v>116</v>
      </c>
      <c r="I91" t="s">
        <v>1132</v>
      </c>
      <c r="J91" t="s">
        <v>171</v>
      </c>
      <c r="K91" t="s">
        <v>1046</v>
      </c>
      <c r="L91" t="s">
        <v>1047</v>
      </c>
      <c r="M91">
        <v>7.36</v>
      </c>
      <c r="N91" t="s">
        <v>1133</v>
      </c>
      <c r="O91" t="s">
        <v>1134</v>
      </c>
      <c r="P91" t="s">
        <v>116</v>
      </c>
      <c r="Q91" t="s">
        <v>1135</v>
      </c>
      <c r="R91" t="s">
        <v>1021</v>
      </c>
      <c r="S91" t="s">
        <v>1136</v>
      </c>
      <c r="T91" t="s">
        <v>1137</v>
      </c>
      <c r="U91" t="s">
        <v>1138</v>
      </c>
      <c r="V91" t="s">
        <v>1136</v>
      </c>
      <c r="W91" t="s">
        <v>1137</v>
      </c>
      <c r="X91" t="s">
        <v>1138</v>
      </c>
    </row>
    <row r="92" spans="1:24" x14ac:dyDescent="0.15">
      <c r="A92" t="s">
        <v>1167</v>
      </c>
      <c r="B92" t="s">
        <v>1165</v>
      </c>
      <c r="C92" t="s">
        <v>113</v>
      </c>
      <c r="D92" t="s">
        <v>1129</v>
      </c>
      <c r="E92" t="s">
        <v>169</v>
      </c>
      <c r="F92" t="s">
        <v>195</v>
      </c>
      <c r="G92" t="s">
        <v>1166</v>
      </c>
      <c r="H92" t="s">
        <v>116</v>
      </c>
      <c r="I92" t="s">
        <v>1132</v>
      </c>
      <c r="J92" t="s">
        <v>176</v>
      </c>
      <c r="K92" t="s">
        <v>1032</v>
      </c>
      <c r="L92" t="s">
        <v>116</v>
      </c>
      <c r="M92" t="s">
        <v>116</v>
      </c>
      <c r="N92" t="s">
        <v>1019</v>
      </c>
      <c r="O92" t="s">
        <v>1033</v>
      </c>
      <c r="P92" t="s">
        <v>116</v>
      </c>
      <c r="Q92" t="s">
        <v>1135</v>
      </c>
      <c r="R92" t="s">
        <v>1021</v>
      </c>
      <c r="S92" t="s">
        <v>1136</v>
      </c>
      <c r="T92" t="s">
        <v>1137</v>
      </c>
      <c r="U92" t="s">
        <v>1138</v>
      </c>
      <c r="V92" t="s">
        <v>1136</v>
      </c>
      <c r="W92" t="s">
        <v>1137</v>
      </c>
      <c r="X92" t="s">
        <v>1138</v>
      </c>
    </row>
    <row r="93" spans="1:24" x14ac:dyDescent="0.15">
      <c r="A93" t="s">
        <v>1168</v>
      </c>
      <c r="B93" t="s">
        <v>1169</v>
      </c>
      <c r="C93" t="s">
        <v>113</v>
      </c>
      <c r="D93" t="s">
        <v>1129</v>
      </c>
      <c r="E93" t="s">
        <v>169</v>
      </c>
      <c r="F93" t="s">
        <v>1170</v>
      </c>
      <c r="G93" t="s">
        <v>1171</v>
      </c>
      <c r="H93" t="s">
        <v>116</v>
      </c>
      <c r="I93" t="s">
        <v>1132</v>
      </c>
      <c r="J93" t="s">
        <v>199</v>
      </c>
      <c r="K93" t="s">
        <v>1017</v>
      </c>
      <c r="L93" t="s">
        <v>1018</v>
      </c>
      <c r="M93">
        <v>4.4800000000000004</v>
      </c>
      <c r="N93" t="s">
        <v>1019</v>
      </c>
      <c r="O93" t="s">
        <v>1020</v>
      </c>
      <c r="P93" t="s">
        <v>116</v>
      </c>
      <c r="Q93" t="s">
        <v>1091</v>
      </c>
      <c r="R93" t="s">
        <v>1021</v>
      </c>
      <c r="S93" t="s">
        <v>1172</v>
      </c>
      <c r="T93" t="s">
        <v>1173</v>
      </c>
      <c r="U93" t="s">
        <v>1174</v>
      </c>
      <c r="V93" t="s">
        <v>1172</v>
      </c>
      <c r="W93" t="s">
        <v>1173</v>
      </c>
      <c r="X93" t="s">
        <v>1174</v>
      </c>
    </row>
    <row r="94" spans="1:24" x14ac:dyDescent="0.15">
      <c r="A94" t="s">
        <v>1175</v>
      </c>
      <c r="B94" t="s">
        <v>1169</v>
      </c>
      <c r="C94" t="s">
        <v>113</v>
      </c>
      <c r="D94" t="s">
        <v>1129</v>
      </c>
      <c r="E94" t="s">
        <v>169</v>
      </c>
      <c r="F94" t="s">
        <v>1170</v>
      </c>
      <c r="G94" t="s">
        <v>1171</v>
      </c>
      <c r="H94" t="s">
        <v>116</v>
      </c>
      <c r="I94" t="s">
        <v>1132</v>
      </c>
      <c r="J94" t="s">
        <v>201</v>
      </c>
      <c r="K94" t="s">
        <v>1046</v>
      </c>
      <c r="L94" t="s">
        <v>1047</v>
      </c>
      <c r="M94">
        <v>4.28</v>
      </c>
      <c r="N94" t="s">
        <v>1019</v>
      </c>
      <c r="O94" t="s">
        <v>1020</v>
      </c>
      <c r="P94" t="s">
        <v>116</v>
      </c>
      <c r="Q94" t="s">
        <v>1091</v>
      </c>
      <c r="R94" t="s">
        <v>1021</v>
      </c>
      <c r="S94" t="s">
        <v>1172</v>
      </c>
      <c r="T94" t="s">
        <v>1173</v>
      </c>
      <c r="U94" t="s">
        <v>1174</v>
      </c>
      <c r="V94" t="s">
        <v>1172</v>
      </c>
      <c r="W94" t="s">
        <v>1173</v>
      </c>
      <c r="X94" t="s">
        <v>1174</v>
      </c>
    </row>
    <row r="95" spans="1:24" x14ac:dyDescent="0.15">
      <c r="A95" t="s">
        <v>1176</v>
      </c>
      <c r="B95" t="s">
        <v>1169</v>
      </c>
      <c r="C95" t="s">
        <v>113</v>
      </c>
      <c r="D95" t="s">
        <v>1129</v>
      </c>
      <c r="E95" t="s">
        <v>169</v>
      </c>
      <c r="F95" t="s">
        <v>1170</v>
      </c>
      <c r="G95" t="s">
        <v>1171</v>
      </c>
      <c r="H95" t="s">
        <v>116</v>
      </c>
      <c r="I95" t="s">
        <v>1132</v>
      </c>
      <c r="J95" t="s">
        <v>202</v>
      </c>
      <c r="K95" t="s">
        <v>1017</v>
      </c>
      <c r="L95" t="s">
        <v>1018</v>
      </c>
      <c r="M95">
        <v>5.41</v>
      </c>
      <c r="N95" t="s">
        <v>1019</v>
      </c>
      <c r="O95" t="s">
        <v>1020</v>
      </c>
      <c r="P95" t="s">
        <v>116</v>
      </c>
      <c r="Q95" t="s">
        <v>1091</v>
      </c>
      <c r="R95" t="s">
        <v>1021</v>
      </c>
      <c r="S95" t="s">
        <v>1172</v>
      </c>
      <c r="T95" t="s">
        <v>1173</v>
      </c>
      <c r="U95" t="s">
        <v>1174</v>
      </c>
      <c r="V95" t="s">
        <v>1172</v>
      </c>
      <c r="W95" t="s">
        <v>1173</v>
      </c>
      <c r="X95" t="s">
        <v>1174</v>
      </c>
    </row>
    <row r="96" spans="1:24" x14ac:dyDescent="0.15">
      <c r="A96" t="s">
        <v>1177</v>
      </c>
      <c r="B96" t="s">
        <v>1169</v>
      </c>
      <c r="C96" t="s">
        <v>113</v>
      </c>
      <c r="D96" t="s">
        <v>1129</v>
      </c>
      <c r="E96" t="s">
        <v>169</v>
      </c>
      <c r="F96" t="s">
        <v>1170</v>
      </c>
      <c r="G96" t="s">
        <v>1171</v>
      </c>
      <c r="H96" t="s">
        <v>116</v>
      </c>
      <c r="I96" t="s">
        <v>1132</v>
      </c>
      <c r="J96" t="s">
        <v>203</v>
      </c>
      <c r="K96" t="s">
        <v>1017</v>
      </c>
      <c r="L96" t="s">
        <v>1018</v>
      </c>
      <c r="M96">
        <v>5.28</v>
      </c>
      <c r="N96" t="s">
        <v>1019</v>
      </c>
      <c r="O96" t="s">
        <v>1020</v>
      </c>
      <c r="P96" t="s">
        <v>116</v>
      </c>
      <c r="Q96" t="s">
        <v>1091</v>
      </c>
      <c r="R96" t="s">
        <v>1021</v>
      </c>
      <c r="S96" t="s">
        <v>1172</v>
      </c>
      <c r="T96" t="s">
        <v>1173</v>
      </c>
      <c r="U96" t="s">
        <v>1174</v>
      </c>
      <c r="V96" t="s">
        <v>1172</v>
      </c>
      <c r="W96" t="s">
        <v>1173</v>
      </c>
      <c r="X96" t="s">
        <v>1174</v>
      </c>
    </row>
    <row r="97" spans="1:24" x14ac:dyDescent="0.15">
      <c r="A97" t="s">
        <v>1178</v>
      </c>
      <c r="B97" t="s">
        <v>1169</v>
      </c>
      <c r="C97" t="s">
        <v>113</v>
      </c>
      <c r="D97" t="s">
        <v>1129</v>
      </c>
      <c r="E97" t="s">
        <v>169</v>
      </c>
      <c r="F97" t="s">
        <v>1170</v>
      </c>
      <c r="G97" t="s">
        <v>1171</v>
      </c>
      <c r="H97" t="s">
        <v>116</v>
      </c>
      <c r="I97" t="s">
        <v>1132</v>
      </c>
      <c r="J97" t="s">
        <v>204</v>
      </c>
      <c r="K97" t="s">
        <v>1046</v>
      </c>
      <c r="L97" t="s">
        <v>1047</v>
      </c>
      <c r="M97">
        <v>5.57</v>
      </c>
      <c r="N97" t="s">
        <v>1019</v>
      </c>
      <c r="O97" t="s">
        <v>1020</v>
      </c>
      <c r="P97" t="s">
        <v>116</v>
      </c>
      <c r="Q97" t="s">
        <v>1091</v>
      </c>
      <c r="R97" t="s">
        <v>1021</v>
      </c>
      <c r="S97" t="s">
        <v>1172</v>
      </c>
      <c r="T97" t="s">
        <v>1173</v>
      </c>
      <c r="U97" t="s">
        <v>1174</v>
      </c>
      <c r="V97" t="s">
        <v>1172</v>
      </c>
      <c r="W97" t="s">
        <v>1173</v>
      </c>
      <c r="X97" t="s">
        <v>1174</v>
      </c>
    </row>
    <row r="98" spans="1:24" x14ac:dyDescent="0.15">
      <c r="A98" t="s">
        <v>1179</v>
      </c>
      <c r="B98" t="s">
        <v>1169</v>
      </c>
      <c r="C98" t="s">
        <v>113</v>
      </c>
      <c r="D98" t="s">
        <v>1129</v>
      </c>
      <c r="E98" t="s">
        <v>169</v>
      </c>
      <c r="F98" t="s">
        <v>1170</v>
      </c>
      <c r="G98" t="s">
        <v>1171</v>
      </c>
      <c r="H98" t="s">
        <v>116</v>
      </c>
      <c r="I98" t="s">
        <v>1132</v>
      </c>
      <c r="J98" t="s">
        <v>205</v>
      </c>
      <c r="K98" t="s">
        <v>1017</v>
      </c>
      <c r="L98" t="s">
        <v>1018</v>
      </c>
      <c r="M98">
        <v>6</v>
      </c>
      <c r="N98" t="s">
        <v>1019</v>
      </c>
      <c r="O98" t="s">
        <v>1020</v>
      </c>
      <c r="P98" t="s">
        <v>116</v>
      </c>
      <c r="Q98" t="s">
        <v>1091</v>
      </c>
      <c r="R98" t="s">
        <v>1021</v>
      </c>
      <c r="S98" t="s">
        <v>1172</v>
      </c>
      <c r="T98" t="s">
        <v>1173</v>
      </c>
      <c r="U98" t="s">
        <v>1174</v>
      </c>
      <c r="V98" t="s">
        <v>1172</v>
      </c>
      <c r="W98" t="s">
        <v>1173</v>
      </c>
      <c r="X98" t="s">
        <v>1174</v>
      </c>
    </row>
    <row r="99" spans="1:24" x14ac:dyDescent="0.15">
      <c r="A99" t="s">
        <v>1180</v>
      </c>
      <c r="B99" t="s">
        <v>1169</v>
      </c>
      <c r="C99" t="s">
        <v>113</v>
      </c>
      <c r="D99" t="s">
        <v>1129</v>
      </c>
      <c r="E99" t="s">
        <v>169</v>
      </c>
      <c r="F99" t="s">
        <v>1170</v>
      </c>
      <c r="G99" t="s">
        <v>1171</v>
      </c>
      <c r="H99" t="s">
        <v>116</v>
      </c>
      <c r="I99" t="s">
        <v>1132</v>
      </c>
      <c r="J99" t="s">
        <v>206</v>
      </c>
      <c r="K99" t="s">
        <v>1046</v>
      </c>
      <c r="L99" t="s">
        <v>1047</v>
      </c>
      <c r="M99">
        <v>5.22</v>
      </c>
      <c r="N99" t="s">
        <v>1019</v>
      </c>
      <c r="O99" t="s">
        <v>1020</v>
      </c>
      <c r="P99" t="s">
        <v>116</v>
      </c>
      <c r="Q99" t="s">
        <v>1091</v>
      </c>
      <c r="R99" t="s">
        <v>1021</v>
      </c>
      <c r="S99" t="s">
        <v>1172</v>
      </c>
      <c r="T99" t="s">
        <v>1173</v>
      </c>
      <c r="U99" t="s">
        <v>1174</v>
      </c>
      <c r="V99" t="s">
        <v>1172</v>
      </c>
      <c r="W99" t="s">
        <v>1173</v>
      </c>
      <c r="X99" t="s">
        <v>1174</v>
      </c>
    </row>
    <row r="100" spans="1:24" x14ac:dyDescent="0.15">
      <c r="A100" t="s">
        <v>1181</v>
      </c>
      <c r="B100" t="s">
        <v>1169</v>
      </c>
      <c r="C100" t="s">
        <v>113</v>
      </c>
      <c r="D100" t="s">
        <v>1129</v>
      </c>
      <c r="E100" t="s">
        <v>169</v>
      </c>
      <c r="F100" t="s">
        <v>1170</v>
      </c>
      <c r="G100" t="s">
        <v>1171</v>
      </c>
      <c r="H100" t="s">
        <v>1182</v>
      </c>
      <c r="I100" t="s">
        <v>1132</v>
      </c>
      <c r="J100" t="s">
        <v>199</v>
      </c>
      <c r="K100" t="s">
        <v>1017</v>
      </c>
      <c r="L100" t="s">
        <v>1018</v>
      </c>
      <c r="M100">
        <v>3.28</v>
      </c>
      <c r="N100" t="s">
        <v>1019</v>
      </c>
      <c r="O100" t="s">
        <v>1020</v>
      </c>
      <c r="P100" t="s">
        <v>116</v>
      </c>
      <c r="Q100" t="s">
        <v>1091</v>
      </c>
      <c r="R100" t="s">
        <v>1021</v>
      </c>
      <c r="S100" t="s">
        <v>1172</v>
      </c>
      <c r="T100" t="s">
        <v>1173</v>
      </c>
      <c r="U100" t="s">
        <v>1174</v>
      </c>
      <c r="V100" t="s">
        <v>1172</v>
      </c>
      <c r="W100" t="s">
        <v>1173</v>
      </c>
      <c r="X100" t="s">
        <v>1183</v>
      </c>
    </row>
    <row r="101" spans="1:24" x14ac:dyDescent="0.15">
      <c r="A101" t="s">
        <v>1184</v>
      </c>
      <c r="B101" t="s">
        <v>1169</v>
      </c>
      <c r="C101" t="s">
        <v>113</v>
      </c>
      <c r="D101" t="s">
        <v>1129</v>
      </c>
      <c r="E101" t="s">
        <v>169</v>
      </c>
      <c r="F101" t="s">
        <v>1170</v>
      </c>
      <c r="G101" t="s">
        <v>1171</v>
      </c>
      <c r="H101" t="s">
        <v>1182</v>
      </c>
      <c r="I101" t="s">
        <v>1132</v>
      </c>
      <c r="J101" t="s">
        <v>201</v>
      </c>
      <c r="K101" t="s">
        <v>1017</v>
      </c>
      <c r="L101" t="s">
        <v>1018</v>
      </c>
      <c r="M101">
        <v>2.65</v>
      </c>
      <c r="N101" t="s">
        <v>1019</v>
      </c>
      <c r="O101" t="s">
        <v>1020</v>
      </c>
      <c r="P101" t="s">
        <v>116</v>
      </c>
      <c r="Q101" t="s">
        <v>1091</v>
      </c>
      <c r="R101" t="s">
        <v>1021</v>
      </c>
      <c r="S101" t="s">
        <v>1172</v>
      </c>
      <c r="T101" t="s">
        <v>1173</v>
      </c>
      <c r="U101" t="s">
        <v>1174</v>
      </c>
      <c r="V101" t="s">
        <v>1172</v>
      </c>
      <c r="W101" t="s">
        <v>1173</v>
      </c>
      <c r="X101" t="s">
        <v>1183</v>
      </c>
    </row>
    <row r="102" spans="1:24" x14ac:dyDescent="0.15">
      <c r="A102" t="s">
        <v>1185</v>
      </c>
      <c r="B102" t="s">
        <v>1169</v>
      </c>
      <c r="C102" t="s">
        <v>113</v>
      </c>
      <c r="D102" t="s">
        <v>1129</v>
      </c>
      <c r="E102" t="s">
        <v>169</v>
      </c>
      <c r="F102" t="s">
        <v>1170</v>
      </c>
      <c r="G102" t="s">
        <v>1171</v>
      </c>
      <c r="H102" t="s">
        <v>1182</v>
      </c>
      <c r="I102" t="s">
        <v>1132</v>
      </c>
      <c r="J102" t="s">
        <v>202</v>
      </c>
      <c r="K102" t="s">
        <v>1032</v>
      </c>
      <c r="L102" t="s">
        <v>116</v>
      </c>
      <c r="M102" t="s">
        <v>116</v>
      </c>
      <c r="N102" t="s">
        <v>1019</v>
      </c>
      <c r="O102" t="s">
        <v>1033</v>
      </c>
      <c r="P102" t="s">
        <v>116</v>
      </c>
      <c r="Q102" t="s">
        <v>1091</v>
      </c>
      <c r="R102" t="s">
        <v>1021</v>
      </c>
      <c r="S102" t="s">
        <v>1172</v>
      </c>
      <c r="T102" t="s">
        <v>1173</v>
      </c>
      <c r="U102" t="s">
        <v>1174</v>
      </c>
      <c r="V102" t="s">
        <v>1172</v>
      </c>
      <c r="W102" t="s">
        <v>1173</v>
      </c>
      <c r="X102" t="s">
        <v>1183</v>
      </c>
    </row>
    <row r="103" spans="1:24" x14ac:dyDescent="0.15">
      <c r="A103" t="s">
        <v>1186</v>
      </c>
      <c r="B103" t="s">
        <v>1169</v>
      </c>
      <c r="C103" t="s">
        <v>113</v>
      </c>
      <c r="D103" t="s">
        <v>1129</v>
      </c>
      <c r="E103" t="s">
        <v>169</v>
      </c>
      <c r="F103" t="s">
        <v>1170</v>
      </c>
      <c r="G103" t="s">
        <v>1171</v>
      </c>
      <c r="H103" t="s">
        <v>1182</v>
      </c>
      <c r="I103" t="s">
        <v>1132</v>
      </c>
      <c r="J103" t="s">
        <v>203</v>
      </c>
      <c r="K103" t="s">
        <v>1032</v>
      </c>
      <c r="L103" t="s">
        <v>116</v>
      </c>
      <c r="M103" t="s">
        <v>116</v>
      </c>
      <c r="N103" t="s">
        <v>1019</v>
      </c>
      <c r="O103" t="s">
        <v>1033</v>
      </c>
      <c r="P103" t="s">
        <v>116</v>
      </c>
      <c r="Q103" t="s">
        <v>1091</v>
      </c>
      <c r="R103" t="s">
        <v>1021</v>
      </c>
      <c r="S103" t="s">
        <v>1172</v>
      </c>
      <c r="T103" t="s">
        <v>1173</v>
      </c>
      <c r="U103" t="s">
        <v>1174</v>
      </c>
      <c r="V103" t="s">
        <v>1172</v>
      </c>
      <c r="W103" t="s">
        <v>1173</v>
      </c>
      <c r="X103" t="s">
        <v>1183</v>
      </c>
    </row>
    <row r="104" spans="1:24" x14ac:dyDescent="0.15">
      <c r="A104" t="s">
        <v>1187</v>
      </c>
      <c r="B104" t="s">
        <v>1169</v>
      </c>
      <c r="C104" t="s">
        <v>113</v>
      </c>
      <c r="D104" t="s">
        <v>1129</v>
      </c>
      <c r="E104" t="s">
        <v>169</v>
      </c>
      <c r="F104" t="s">
        <v>1170</v>
      </c>
      <c r="G104" t="s">
        <v>1171</v>
      </c>
      <c r="H104" t="s">
        <v>1182</v>
      </c>
      <c r="I104" t="s">
        <v>1132</v>
      </c>
      <c r="J104" t="s">
        <v>204</v>
      </c>
      <c r="K104" t="s">
        <v>1032</v>
      </c>
      <c r="L104" t="s">
        <v>116</v>
      </c>
      <c r="M104" t="s">
        <v>116</v>
      </c>
      <c r="N104" t="s">
        <v>1019</v>
      </c>
      <c r="O104" t="s">
        <v>1033</v>
      </c>
      <c r="P104" t="s">
        <v>116</v>
      </c>
      <c r="Q104" t="s">
        <v>1091</v>
      </c>
      <c r="R104" t="s">
        <v>1021</v>
      </c>
      <c r="S104" t="s">
        <v>1172</v>
      </c>
      <c r="T104" t="s">
        <v>1173</v>
      </c>
      <c r="U104" t="s">
        <v>1174</v>
      </c>
      <c r="V104" t="s">
        <v>1172</v>
      </c>
      <c r="W104" t="s">
        <v>1173</v>
      </c>
      <c r="X104" t="s">
        <v>1183</v>
      </c>
    </row>
    <row r="105" spans="1:24" x14ac:dyDescent="0.15">
      <c r="A105" t="s">
        <v>1188</v>
      </c>
      <c r="B105" t="s">
        <v>1169</v>
      </c>
      <c r="C105" t="s">
        <v>113</v>
      </c>
      <c r="D105" t="s">
        <v>1129</v>
      </c>
      <c r="E105" t="s">
        <v>169</v>
      </c>
      <c r="F105" t="s">
        <v>1170</v>
      </c>
      <c r="G105" t="s">
        <v>1171</v>
      </c>
      <c r="H105" t="s">
        <v>1182</v>
      </c>
      <c r="I105" t="s">
        <v>1132</v>
      </c>
      <c r="J105" t="s">
        <v>205</v>
      </c>
      <c r="K105" t="s">
        <v>1032</v>
      </c>
      <c r="L105" t="s">
        <v>116</v>
      </c>
      <c r="M105" t="s">
        <v>116</v>
      </c>
      <c r="N105" t="s">
        <v>1019</v>
      </c>
      <c r="O105" t="s">
        <v>1033</v>
      </c>
      <c r="P105" t="s">
        <v>116</v>
      </c>
      <c r="Q105" t="s">
        <v>1091</v>
      </c>
      <c r="R105" t="s">
        <v>1021</v>
      </c>
      <c r="S105" t="s">
        <v>1172</v>
      </c>
      <c r="T105" t="s">
        <v>1173</v>
      </c>
      <c r="U105" t="s">
        <v>1174</v>
      </c>
      <c r="V105" t="s">
        <v>1172</v>
      </c>
      <c r="W105" t="s">
        <v>1173</v>
      </c>
      <c r="X105" t="s">
        <v>1183</v>
      </c>
    </row>
    <row r="106" spans="1:24" x14ac:dyDescent="0.15">
      <c r="A106" t="s">
        <v>1189</v>
      </c>
      <c r="B106" t="s">
        <v>1169</v>
      </c>
      <c r="C106" t="s">
        <v>113</v>
      </c>
      <c r="D106" t="s">
        <v>1129</v>
      </c>
      <c r="E106" t="s">
        <v>169</v>
      </c>
      <c r="F106" t="s">
        <v>1170</v>
      </c>
      <c r="G106" t="s">
        <v>1171</v>
      </c>
      <c r="H106" t="s">
        <v>1182</v>
      </c>
      <c r="I106" t="s">
        <v>1132</v>
      </c>
      <c r="J106" t="s">
        <v>206</v>
      </c>
      <c r="K106" t="s">
        <v>1032</v>
      </c>
      <c r="L106" t="s">
        <v>116</v>
      </c>
      <c r="M106" t="s">
        <v>116</v>
      </c>
      <c r="N106" t="s">
        <v>1019</v>
      </c>
      <c r="O106" t="s">
        <v>1033</v>
      </c>
      <c r="P106" t="s">
        <v>116</v>
      </c>
      <c r="Q106" t="s">
        <v>1091</v>
      </c>
      <c r="R106" t="s">
        <v>1021</v>
      </c>
      <c r="S106" t="s">
        <v>1172</v>
      </c>
      <c r="T106" t="s">
        <v>1173</v>
      </c>
      <c r="U106" t="s">
        <v>1174</v>
      </c>
      <c r="V106" t="s">
        <v>1172</v>
      </c>
      <c r="W106" t="s">
        <v>1173</v>
      </c>
      <c r="X106" t="s">
        <v>1183</v>
      </c>
    </row>
    <row r="107" spans="1:24" x14ac:dyDescent="0.15">
      <c r="A107" t="s">
        <v>1190</v>
      </c>
      <c r="B107" t="s">
        <v>1169</v>
      </c>
      <c r="C107" t="s">
        <v>113</v>
      </c>
      <c r="D107" t="s">
        <v>1129</v>
      </c>
      <c r="E107" t="s">
        <v>169</v>
      </c>
      <c r="F107" t="s">
        <v>1170</v>
      </c>
      <c r="G107" t="s">
        <v>1171</v>
      </c>
      <c r="H107" t="s">
        <v>1191</v>
      </c>
      <c r="I107" t="s">
        <v>1132</v>
      </c>
      <c r="J107" t="s">
        <v>199</v>
      </c>
      <c r="K107" t="s">
        <v>1017</v>
      </c>
      <c r="L107" t="s">
        <v>1018</v>
      </c>
      <c r="M107">
        <v>2.2400000000000002</v>
      </c>
      <c r="N107" t="s">
        <v>1019</v>
      </c>
      <c r="O107" t="s">
        <v>1020</v>
      </c>
      <c r="P107" t="s">
        <v>116</v>
      </c>
      <c r="Q107" t="s">
        <v>1091</v>
      </c>
      <c r="R107" t="s">
        <v>1021</v>
      </c>
      <c r="S107" t="s">
        <v>1172</v>
      </c>
      <c r="T107" t="s">
        <v>1173</v>
      </c>
      <c r="U107" t="s">
        <v>1174</v>
      </c>
      <c r="V107" t="s">
        <v>1172</v>
      </c>
      <c r="W107" t="s">
        <v>1173</v>
      </c>
      <c r="X107" t="s">
        <v>1192</v>
      </c>
    </row>
    <row r="108" spans="1:24" x14ac:dyDescent="0.15">
      <c r="A108" t="s">
        <v>1193</v>
      </c>
      <c r="B108" t="s">
        <v>1169</v>
      </c>
      <c r="C108" t="s">
        <v>113</v>
      </c>
      <c r="D108" t="s">
        <v>1129</v>
      </c>
      <c r="E108" t="s">
        <v>169</v>
      </c>
      <c r="F108" t="s">
        <v>1170</v>
      </c>
      <c r="G108" t="s">
        <v>1171</v>
      </c>
      <c r="H108" t="s">
        <v>1191</v>
      </c>
      <c r="I108" t="s">
        <v>1132</v>
      </c>
      <c r="J108" t="s">
        <v>201</v>
      </c>
      <c r="K108" t="s">
        <v>1017</v>
      </c>
      <c r="L108" t="s">
        <v>1018</v>
      </c>
      <c r="M108">
        <v>2.61</v>
      </c>
      <c r="N108" t="s">
        <v>1019</v>
      </c>
      <c r="O108" t="s">
        <v>1020</v>
      </c>
      <c r="P108" t="s">
        <v>116</v>
      </c>
      <c r="Q108" t="s">
        <v>1091</v>
      </c>
      <c r="R108" t="s">
        <v>1021</v>
      </c>
      <c r="S108" t="s">
        <v>1172</v>
      </c>
      <c r="T108" t="s">
        <v>1173</v>
      </c>
      <c r="U108" t="s">
        <v>1174</v>
      </c>
      <c r="V108" t="s">
        <v>1172</v>
      </c>
      <c r="W108" t="s">
        <v>1173</v>
      </c>
      <c r="X108" t="s">
        <v>1192</v>
      </c>
    </row>
    <row r="109" spans="1:24" x14ac:dyDescent="0.15">
      <c r="A109" t="s">
        <v>1194</v>
      </c>
      <c r="B109" t="s">
        <v>1169</v>
      </c>
      <c r="C109" t="s">
        <v>113</v>
      </c>
      <c r="D109" t="s">
        <v>1129</v>
      </c>
      <c r="E109" t="s">
        <v>169</v>
      </c>
      <c r="F109" t="s">
        <v>1170</v>
      </c>
      <c r="G109" t="s">
        <v>1171</v>
      </c>
      <c r="H109" t="s">
        <v>1191</v>
      </c>
      <c r="I109" t="s">
        <v>1132</v>
      </c>
      <c r="J109" t="s">
        <v>202</v>
      </c>
      <c r="K109" t="s">
        <v>1017</v>
      </c>
      <c r="L109" t="s">
        <v>1018</v>
      </c>
      <c r="M109">
        <v>2.54</v>
      </c>
      <c r="N109" t="s">
        <v>1019</v>
      </c>
      <c r="O109" t="s">
        <v>1020</v>
      </c>
      <c r="P109" t="s">
        <v>116</v>
      </c>
      <c r="Q109" t="s">
        <v>1091</v>
      </c>
      <c r="R109" t="s">
        <v>1021</v>
      </c>
      <c r="S109" t="s">
        <v>1172</v>
      </c>
      <c r="T109" t="s">
        <v>1173</v>
      </c>
      <c r="U109" t="s">
        <v>1174</v>
      </c>
      <c r="V109" t="s">
        <v>1172</v>
      </c>
      <c r="W109" t="s">
        <v>1173</v>
      </c>
      <c r="X109" t="s">
        <v>1192</v>
      </c>
    </row>
    <row r="110" spans="1:24" x14ac:dyDescent="0.15">
      <c r="A110" t="s">
        <v>1195</v>
      </c>
      <c r="B110" t="s">
        <v>1169</v>
      </c>
      <c r="C110" t="s">
        <v>113</v>
      </c>
      <c r="D110" t="s">
        <v>1129</v>
      </c>
      <c r="E110" t="s">
        <v>169</v>
      </c>
      <c r="F110" t="s">
        <v>1170</v>
      </c>
      <c r="G110" t="s">
        <v>1171</v>
      </c>
      <c r="H110" t="s">
        <v>1191</v>
      </c>
      <c r="I110" t="s">
        <v>1132</v>
      </c>
      <c r="J110" t="s">
        <v>203</v>
      </c>
      <c r="K110" t="s">
        <v>1017</v>
      </c>
      <c r="L110" t="s">
        <v>1018</v>
      </c>
      <c r="M110">
        <v>2.5299999999999998</v>
      </c>
      <c r="N110" t="s">
        <v>1019</v>
      </c>
      <c r="O110" t="s">
        <v>1020</v>
      </c>
      <c r="P110" t="s">
        <v>116</v>
      </c>
      <c r="Q110" t="s">
        <v>1091</v>
      </c>
      <c r="R110" t="s">
        <v>1021</v>
      </c>
      <c r="S110" t="s">
        <v>1172</v>
      </c>
      <c r="T110" t="s">
        <v>1173</v>
      </c>
      <c r="U110" t="s">
        <v>1174</v>
      </c>
      <c r="V110" t="s">
        <v>1172</v>
      </c>
      <c r="W110" t="s">
        <v>1173</v>
      </c>
      <c r="X110" t="s">
        <v>1192</v>
      </c>
    </row>
    <row r="111" spans="1:24" x14ac:dyDescent="0.15">
      <c r="A111" t="s">
        <v>1196</v>
      </c>
      <c r="B111" t="s">
        <v>1169</v>
      </c>
      <c r="C111" t="s">
        <v>113</v>
      </c>
      <c r="D111" t="s">
        <v>1129</v>
      </c>
      <c r="E111" t="s">
        <v>169</v>
      </c>
      <c r="F111" t="s">
        <v>1170</v>
      </c>
      <c r="G111" t="s">
        <v>1171</v>
      </c>
      <c r="H111" t="s">
        <v>1191</v>
      </c>
      <c r="I111" t="s">
        <v>1132</v>
      </c>
      <c r="J111" t="s">
        <v>204</v>
      </c>
      <c r="K111" t="s">
        <v>1017</v>
      </c>
      <c r="L111" t="s">
        <v>1018</v>
      </c>
      <c r="M111">
        <v>2.4900000000000002</v>
      </c>
      <c r="N111" t="s">
        <v>1019</v>
      </c>
      <c r="O111" t="s">
        <v>1020</v>
      </c>
      <c r="P111" t="s">
        <v>116</v>
      </c>
      <c r="Q111" t="s">
        <v>1091</v>
      </c>
      <c r="R111" t="s">
        <v>1021</v>
      </c>
      <c r="S111" t="s">
        <v>1172</v>
      </c>
      <c r="T111" t="s">
        <v>1173</v>
      </c>
      <c r="U111" t="s">
        <v>1174</v>
      </c>
      <c r="V111" t="s">
        <v>1172</v>
      </c>
      <c r="W111" t="s">
        <v>1173</v>
      </c>
      <c r="X111" t="s">
        <v>1192</v>
      </c>
    </row>
    <row r="112" spans="1:24" x14ac:dyDescent="0.15">
      <c r="A112" t="s">
        <v>1197</v>
      </c>
      <c r="B112" t="s">
        <v>1169</v>
      </c>
      <c r="C112" t="s">
        <v>113</v>
      </c>
      <c r="D112" t="s">
        <v>1129</v>
      </c>
      <c r="E112" t="s">
        <v>169</v>
      </c>
      <c r="F112" t="s">
        <v>1170</v>
      </c>
      <c r="G112" t="s">
        <v>1171</v>
      </c>
      <c r="H112" t="s">
        <v>1191</v>
      </c>
      <c r="I112" t="s">
        <v>1132</v>
      </c>
      <c r="J112" t="s">
        <v>205</v>
      </c>
      <c r="K112" t="s">
        <v>1032</v>
      </c>
      <c r="L112" t="s">
        <v>116</v>
      </c>
      <c r="M112" t="s">
        <v>116</v>
      </c>
      <c r="N112" t="s">
        <v>1019</v>
      </c>
      <c r="O112" t="s">
        <v>1033</v>
      </c>
      <c r="P112" t="s">
        <v>116</v>
      </c>
      <c r="Q112" t="s">
        <v>1091</v>
      </c>
      <c r="R112" t="s">
        <v>1021</v>
      </c>
      <c r="S112" t="s">
        <v>1172</v>
      </c>
      <c r="T112" t="s">
        <v>1173</v>
      </c>
      <c r="U112" t="s">
        <v>1174</v>
      </c>
      <c r="V112" t="s">
        <v>1172</v>
      </c>
      <c r="W112" t="s">
        <v>1173</v>
      </c>
      <c r="X112" t="s">
        <v>1192</v>
      </c>
    </row>
    <row r="113" spans="1:24" x14ac:dyDescent="0.15">
      <c r="A113" t="s">
        <v>1198</v>
      </c>
      <c r="B113" t="s">
        <v>1169</v>
      </c>
      <c r="C113" t="s">
        <v>113</v>
      </c>
      <c r="D113" t="s">
        <v>1129</v>
      </c>
      <c r="E113" t="s">
        <v>169</v>
      </c>
      <c r="F113" t="s">
        <v>1170</v>
      </c>
      <c r="G113" t="s">
        <v>1171</v>
      </c>
      <c r="H113" t="s">
        <v>1191</v>
      </c>
      <c r="I113" t="s">
        <v>1132</v>
      </c>
      <c r="J113" t="s">
        <v>206</v>
      </c>
      <c r="K113" t="s">
        <v>1032</v>
      </c>
      <c r="L113" t="s">
        <v>116</v>
      </c>
      <c r="M113" t="s">
        <v>116</v>
      </c>
      <c r="N113" t="s">
        <v>1019</v>
      </c>
      <c r="O113" t="s">
        <v>1033</v>
      </c>
      <c r="P113" t="s">
        <v>116</v>
      </c>
      <c r="Q113" t="s">
        <v>1091</v>
      </c>
      <c r="R113" t="s">
        <v>1021</v>
      </c>
      <c r="S113" t="s">
        <v>1172</v>
      </c>
      <c r="T113" t="s">
        <v>1173</v>
      </c>
      <c r="U113" t="s">
        <v>1174</v>
      </c>
      <c r="V113" t="s">
        <v>1172</v>
      </c>
      <c r="W113" t="s">
        <v>1173</v>
      </c>
      <c r="X113" t="s">
        <v>1192</v>
      </c>
    </row>
    <row r="114" spans="1:24" x14ac:dyDescent="0.15">
      <c r="A114" t="s">
        <v>1199</v>
      </c>
      <c r="B114" t="s">
        <v>1169</v>
      </c>
      <c r="C114" t="s">
        <v>113</v>
      </c>
      <c r="D114" t="s">
        <v>1129</v>
      </c>
      <c r="E114" t="s">
        <v>169</v>
      </c>
      <c r="F114" t="s">
        <v>1170</v>
      </c>
      <c r="G114" t="s">
        <v>1171</v>
      </c>
      <c r="H114" t="s">
        <v>1200</v>
      </c>
      <c r="I114" t="s">
        <v>1132</v>
      </c>
      <c r="J114" t="s">
        <v>199</v>
      </c>
      <c r="K114" t="s">
        <v>1046</v>
      </c>
      <c r="L114" t="s">
        <v>1047</v>
      </c>
      <c r="M114">
        <v>2.37</v>
      </c>
      <c r="N114" t="s">
        <v>1019</v>
      </c>
      <c r="O114" t="s">
        <v>1020</v>
      </c>
      <c r="P114" t="s">
        <v>116</v>
      </c>
      <c r="Q114" t="s">
        <v>1091</v>
      </c>
      <c r="R114" t="s">
        <v>1021</v>
      </c>
      <c r="S114" t="s">
        <v>1172</v>
      </c>
      <c r="T114" t="s">
        <v>1173</v>
      </c>
      <c r="U114" t="s">
        <v>1174</v>
      </c>
      <c r="V114" t="s">
        <v>1172</v>
      </c>
      <c r="W114" t="s">
        <v>1173</v>
      </c>
      <c r="X114" t="s">
        <v>1201</v>
      </c>
    </row>
    <row r="115" spans="1:24" x14ac:dyDescent="0.15">
      <c r="A115" t="s">
        <v>1202</v>
      </c>
      <c r="B115" t="s">
        <v>1169</v>
      </c>
      <c r="C115" t="s">
        <v>113</v>
      </c>
      <c r="D115" t="s">
        <v>1129</v>
      </c>
      <c r="E115" t="s">
        <v>169</v>
      </c>
      <c r="F115" t="s">
        <v>1170</v>
      </c>
      <c r="G115" t="s">
        <v>1171</v>
      </c>
      <c r="H115" t="s">
        <v>1200</v>
      </c>
      <c r="I115" t="s">
        <v>1132</v>
      </c>
      <c r="J115" t="s">
        <v>201</v>
      </c>
      <c r="K115" t="s">
        <v>1046</v>
      </c>
      <c r="L115" t="s">
        <v>1047</v>
      </c>
      <c r="M115">
        <v>2.9</v>
      </c>
      <c r="N115" t="s">
        <v>1019</v>
      </c>
      <c r="O115" t="s">
        <v>1020</v>
      </c>
      <c r="P115" t="s">
        <v>116</v>
      </c>
      <c r="Q115" t="s">
        <v>1091</v>
      </c>
      <c r="R115" t="s">
        <v>1021</v>
      </c>
      <c r="S115" t="s">
        <v>1172</v>
      </c>
      <c r="T115" t="s">
        <v>1173</v>
      </c>
      <c r="U115" t="s">
        <v>1174</v>
      </c>
      <c r="V115" t="s">
        <v>1172</v>
      </c>
      <c r="W115" t="s">
        <v>1173</v>
      </c>
      <c r="X115" t="s">
        <v>1201</v>
      </c>
    </row>
    <row r="116" spans="1:24" x14ac:dyDescent="0.15">
      <c r="A116" t="s">
        <v>1203</v>
      </c>
      <c r="B116" t="s">
        <v>1169</v>
      </c>
      <c r="C116" t="s">
        <v>113</v>
      </c>
      <c r="D116" t="s">
        <v>1129</v>
      </c>
      <c r="E116" t="s">
        <v>169</v>
      </c>
      <c r="F116" t="s">
        <v>1170</v>
      </c>
      <c r="G116" t="s">
        <v>1171</v>
      </c>
      <c r="H116" t="s">
        <v>1200</v>
      </c>
      <c r="I116" t="s">
        <v>1132</v>
      </c>
      <c r="J116" t="s">
        <v>202</v>
      </c>
      <c r="K116" t="s">
        <v>1017</v>
      </c>
      <c r="L116" t="s">
        <v>1018</v>
      </c>
      <c r="M116">
        <v>3.2</v>
      </c>
      <c r="N116" t="s">
        <v>1019</v>
      </c>
      <c r="O116" t="s">
        <v>1020</v>
      </c>
      <c r="P116" t="s">
        <v>116</v>
      </c>
      <c r="Q116" t="s">
        <v>1091</v>
      </c>
      <c r="R116" t="s">
        <v>1021</v>
      </c>
      <c r="S116" t="s">
        <v>1172</v>
      </c>
      <c r="T116" t="s">
        <v>1173</v>
      </c>
      <c r="U116" t="s">
        <v>1174</v>
      </c>
      <c r="V116" t="s">
        <v>1172</v>
      </c>
      <c r="W116" t="s">
        <v>1173</v>
      </c>
      <c r="X116" t="s">
        <v>1201</v>
      </c>
    </row>
    <row r="117" spans="1:24" x14ac:dyDescent="0.15">
      <c r="A117" t="s">
        <v>1204</v>
      </c>
      <c r="B117" t="s">
        <v>1169</v>
      </c>
      <c r="C117" t="s">
        <v>113</v>
      </c>
      <c r="D117" t="s">
        <v>1129</v>
      </c>
      <c r="E117" t="s">
        <v>169</v>
      </c>
      <c r="F117" t="s">
        <v>1170</v>
      </c>
      <c r="G117" t="s">
        <v>1171</v>
      </c>
      <c r="H117" t="s">
        <v>1200</v>
      </c>
      <c r="I117" t="s">
        <v>1132</v>
      </c>
      <c r="J117" t="s">
        <v>203</v>
      </c>
      <c r="K117" t="s">
        <v>1017</v>
      </c>
      <c r="L117" t="s">
        <v>1018</v>
      </c>
      <c r="M117">
        <v>3.21</v>
      </c>
      <c r="N117" t="s">
        <v>1019</v>
      </c>
      <c r="O117" t="s">
        <v>1020</v>
      </c>
      <c r="P117" t="s">
        <v>116</v>
      </c>
      <c r="Q117" t="s">
        <v>1091</v>
      </c>
      <c r="R117" t="s">
        <v>1021</v>
      </c>
      <c r="S117" t="s">
        <v>1172</v>
      </c>
      <c r="T117" t="s">
        <v>1173</v>
      </c>
      <c r="U117" t="s">
        <v>1174</v>
      </c>
      <c r="V117" t="s">
        <v>1172</v>
      </c>
      <c r="W117" t="s">
        <v>1173</v>
      </c>
      <c r="X117" t="s">
        <v>1201</v>
      </c>
    </row>
    <row r="118" spans="1:24" x14ac:dyDescent="0.15">
      <c r="A118" t="s">
        <v>1205</v>
      </c>
      <c r="B118" t="s">
        <v>1169</v>
      </c>
      <c r="C118" t="s">
        <v>113</v>
      </c>
      <c r="D118" t="s">
        <v>1129</v>
      </c>
      <c r="E118" t="s">
        <v>169</v>
      </c>
      <c r="F118" t="s">
        <v>1170</v>
      </c>
      <c r="G118" t="s">
        <v>1171</v>
      </c>
      <c r="H118" t="s">
        <v>1200</v>
      </c>
      <c r="I118" t="s">
        <v>1132</v>
      </c>
      <c r="J118" t="s">
        <v>204</v>
      </c>
      <c r="K118" t="s">
        <v>1017</v>
      </c>
      <c r="L118" t="s">
        <v>1018</v>
      </c>
      <c r="M118">
        <v>3.21</v>
      </c>
      <c r="N118" t="s">
        <v>1019</v>
      </c>
      <c r="O118" t="s">
        <v>1020</v>
      </c>
      <c r="P118" t="s">
        <v>116</v>
      </c>
      <c r="Q118" t="s">
        <v>1091</v>
      </c>
      <c r="R118" t="s">
        <v>1021</v>
      </c>
      <c r="S118" t="s">
        <v>1172</v>
      </c>
      <c r="T118" t="s">
        <v>1173</v>
      </c>
      <c r="U118" t="s">
        <v>1174</v>
      </c>
      <c r="V118" t="s">
        <v>1172</v>
      </c>
      <c r="W118" t="s">
        <v>1173</v>
      </c>
      <c r="X118" t="s">
        <v>1201</v>
      </c>
    </row>
    <row r="119" spans="1:24" x14ac:dyDescent="0.15">
      <c r="A119" t="s">
        <v>1206</v>
      </c>
      <c r="B119" t="s">
        <v>1169</v>
      </c>
      <c r="C119" t="s">
        <v>113</v>
      </c>
      <c r="D119" t="s">
        <v>1129</v>
      </c>
      <c r="E119" t="s">
        <v>169</v>
      </c>
      <c r="F119" t="s">
        <v>1170</v>
      </c>
      <c r="G119" t="s">
        <v>1171</v>
      </c>
      <c r="H119" t="s">
        <v>1200</v>
      </c>
      <c r="I119" t="s">
        <v>1132</v>
      </c>
      <c r="J119" t="s">
        <v>205</v>
      </c>
      <c r="K119" t="s">
        <v>1017</v>
      </c>
      <c r="L119" t="s">
        <v>1018</v>
      </c>
      <c r="M119">
        <v>2.72</v>
      </c>
      <c r="N119" t="s">
        <v>1019</v>
      </c>
      <c r="O119" t="s">
        <v>1020</v>
      </c>
      <c r="P119" t="s">
        <v>116</v>
      </c>
      <c r="Q119" t="s">
        <v>1091</v>
      </c>
      <c r="R119" t="s">
        <v>1021</v>
      </c>
      <c r="S119" t="s">
        <v>1172</v>
      </c>
      <c r="T119" t="s">
        <v>1173</v>
      </c>
      <c r="U119" t="s">
        <v>1174</v>
      </c>
      <c r="V119" t="s">
        <v>1172</v>
      </c>
      <c r="W119" t="s">
        <v>1173</v>
      </c>
      <c r="X119" t="s">
        <v>1201</v>
      </c>
    </row>
    <row r="120" spans="1:24" x14ac:dyDescent="0.15">
      <c r="A120" t="s">
        <v>1207</v>
      </c>
      <c r="B120" t="s">
        <v>1169</v>
      </c>
      <c r="C120" t="s">
        <v>113</v>
      </c>
      <c r="D120" t="s">
        <v>1129</v>
      </c>
      <c r="E120" t="s">
        <v>169</v>
      </c>
      <c r="F120" t="s">
        <v>1170</v>
      </c>
      <c r="G120" t="s">
        <v>1171</v>
      </c>
      <c r="H120" t="s">
        <v>1200</v>
      </c>
      <c r="I120" t="s">
        <v>1132</v>
      </c>
      <c r="J120" t="s">
        <v>206</v>
      </c>
      <c r="K120" t="s">
        <v>1032</v>
      </c>
      <c r="L120" t="s">
        <v>116</v>
      </c>
      <c r="M120" t="s">
        <v>116</v>
      </c>
      <c r="N120" t="s">
        <v>1019</v>
      </c>
      <c r="O120" t="s">
        <v>1020</v>
      </c>
      <c r="P120" t="s">
        <v>116</v>
      </c>
      <c r="Q120" t="s">
        <v>1091</v>
      </c>
      <c r="R120" t="s">
        <v>1021</v>
      </c>
      <c r="S120" t="s">
        <v>1172</v>
      </c>
      <c r="T120" t="s">
        <v>1173</v>
      </c>
      <c r="U120" t="s">
        <v>1174</v>
      </c>
      <c r="V120" t="s">
        <v>1172</v>
      </c>
      <c r="W120" t="s">
        <v>1173</v>
      </c>
      <c r="X120" t="s">
        <v>1201</v>
      </c>
    </row>
    <row r="121" spans="1:24" x14ac:dyDescent="0.15">
      <c r="A121" t="s">
        <v>1208</v>
      </c>
      <c r="B121" t="s">
        <v>1209</v>
      </c>
      <c r="C121" t="s">
        <v>113</v>
      </c>
      <c r="D121" t="s">
        <v>1129</v>
      </c>
      <c r="E121" t="s">
        <v>169</v>
      </c>
      <c r="F121" t="s">
        <v>1210</v>
      </c>
      <c r="G121" t="s">
        <v>1211</v>
      </c>
      <c r="H121" t="s">
        <v>116</v>
      </c>
      <c r="I121" t="s">
        <v>1132</v>
      </c>
      <c r="J121" t="s">
        <v>1212</v>
      </c>
      <c r="K121" t="s">
        <v>1046</v>
      </c>
      <c r="L121" t="s">
        <v>1047</v>
      </c>
      <c r="M121">
        <v>5.2</v>
      </c>
      <c r="N121" t="s">
        <v>1019</v>
      </c>
      <c r="O121" t="s">
        <v>1020</v>
      </c>
      <c r="P121" t="s">
        <v>116</v>
      </c>
      <c r="Q121" t="s">
        <v>1135</v>
      </c>
      <c r="R121" t="s">
        <v>1021</v>
      </c>
      <c r="S121" t="s">
        <v>1213</v>
      </c>
      <c r="T121" t="s">
        <v>1214</v>
      </c>
      <c r="U121" t="s">
        <v>1215</v>
      </c>
      <c r="V121" t="s">
        <v>1213</v>
      </c>
      <c r="W121" t="s">
        <v>1214</v>
      </c>
      <c r="X121" t="s">
        <v>1215</v>
      </c>
    </row>
    <row r="122" spans="1:24" x14ac:dyDescent="0.15">
      <c r="A122" t="s">
        <v>1216</v>
      </c>
      <c r="B122" t="s">
        <v>1209</v>
      </c>
      <c r="C122" t="s">
        <v>113</v>
      </c>
      <c r="D122" t="s">
        <v>1129</v>
      </c>
      <c r="E122" t="s">
        <v>169</v>
      </c>
      <c r="F122" t="s">
        <v>1210</v>
      </c>
      <c r="G122" t="s">
        <v>1211</v>
      </c>
      <c r="H122" t="s">
        <v>116</v>
      </c>
      <c r="I122" t="s">
        <v>1132</v>
      </c>
      <c r="J122" t="s">
        <v>1217</v>
      </c>
      <c r="K122" t="s">
        <v>1046</v>
      </c>
      <c r="L122" t="s">
        <v>1047</v>
      </c>
      <c r="M122">
        <v>5.0999999999999996</v>
      </c>
      <c r="N122" t="s">
        <v>1019</v>
      </c>
      <c r="O122" t="s">
        <v>1020</v>
      </c>
      <c r="P122" t="s">
        <v>116</v>
      </c>
      <c r="Q122" t="s">
        <v>1135</v>
      </c>
      <c r="R122" t="s">
        <v>1021</v>
      </c>
      <c r="S122" t="s">
        <v>1213</v>
      </c>
      <c r="T122" t="s">
        <v>1214</v>
      </c>
      <c r="U122" t="s">
        <v>1215</v>
      </c>
      <c r="V122" t="s">
        <v>1213</v>
      </c>
      <c r="W122" t="s">
        <v>1214</v>
      </c>
      <c r="X122" t="s">
        <v>1215</v>
      </c>
    </row>
    <row r="123" spans="1:24" x14ac:dyDescent="0.15">
      <c r="A123" t="s">
        <v>1218</v>
      </c>
      <c r="B123" t="s">
        <v>1209</v>
      </c>
      <c r="C123" t="s">
        <v>113</v>
      </c>
      <c r="D123" t="s">
        <v>1129</v>
      </c>
      <c r="E123" t="s">
        <v>169</v>
      </c>
      <c r="F123" t="s">
        <v>1210</v>
      </c>
      <c r="G123" t="s">
        <v>1211</v>
      </c>
      <c r="H123" t="s">
        <v>116</v>
      </c>
      <c r="I123" t="s">
        <v>1132</v>
      </c>
      <c r="J123" t="s">
        <v>1219</v>
      </c>
      <c r="K123" t="s">
        <v>1046</v>
      </c>
      <c r="L123" t="s">
        <v>1047</v>
      </c>
      <c r="M123">
        <v>5.0999999999999996</v>
      </c>
      <c r="N123" t="s">
        <v>1019</v>
      </c>
      <c r="O123" t="s">
        <v>1020</v>
      </c>
      <c r="P123" t="s">
        <v>116</v>
      </c>
      <c r="Q123" t="s">
        <v>1135</v>
      </c>
      <c r="R123" t="s">
        <v>1021</v>
      </c>
      <c r="S123" t="s">
        <v>1213</v>
      </c>
      <c r="T123" t="s">
        <v>1214</v>
      </c>
      <c r="U123" t="s">
        <v>1215</v>
      </c>
      <c r="V123" t="s">
        <v>1213</v>
      </c>
      <c r="W123" t="s">
        <v>1214</v>
      </c>
      <c r="X123" t="s">
        <v>1215</v>
      </c>
    </row>
    <row r="124" spans="1:24" x14ac:dyDescent="0.15">
      <c r="A124" t="s">
        <v>1220</v>
      </c>
      <c r="B124" t="s">
        <v>1209</v>
      </c>
      <c r="C124" t="s">
        <v>113</v>
      </c>
      <c r="D124" t="s">
        <v>1129</v>
      </c>
      <c r="E124" t="s">
        <v>169</v>
      </c>
      <c r="F124" t="s">
        <v>1210</v>
      </c>
      <c r="G124" t="s">
        <v>1211</v>
      </c>
      <c r="H124" t="s">
        <v>116</v>
      </c>
      <c r="I124" t="s">
        <v>1132</v>
      </c>
      <c r="J124" t="s">
        <v>1221</v>
      </c>
      <c r="K124" t="s">
        <v>1046</v>
      </c>
      <c r="L124" t="s">
        <v>1047</v>
      </c>
      <c r="M124">
        <v>5.0999999999999996</v>
      </c>
      <c r="N124" t="s">
        <v>1019</v>
      </c>
      <c r="O124" t="s">
        <v>1020</v>
      </c>
      <c r="P124" t="s">
        <v>116</v>
      </c>
      <c r="Q124" t="s">
        <v>1135</v>
      </c>
      <c r="R124" t="s">
        <v>1021</v>
      </c>
      <c r="S124" t="s">
        <v>1213</v>
      </c>
      <c r="T124" t="s">
        <v>1214</v>
      </c>
      <c r="U124" t="s">
        <v>1215</v>
      </c>
      <c r="V124" t="s">
        <v>1213</v>
      </c>
      <c r="W124" t="s">
        <v>1214</v>
      </c>
      <c r="X124" t="s">
        <v>1215</v>
      </c>
    </row>
    <row r="125" spans="1:24" x14ac:dyDescent="0.15">
      <c r="A125" t="s">
        <v>1222</v>
      </c>
      <c r="B125" t="s">
        <v>1209</v>
      </c>
      <c r="C125" t="s">
        <v>113</v>
      </c>
      <c r="D125" t="s">
        <v>1129</v>
      </c>
      <c r="E125" t="s">
        <v>169</v>
      </c>
      <c r="F125" t="s">
        <v>1210</v>
      </c>
      <c r="G125" t="s">
        <v>1211</v>
      </c>
      <c r="H125" t="s">
        <v>116</v>
      </c>
      <c r="I125" t="s">
        <v>1132</v>
      </c>
      <c r="J125" t="s">
        <v>1223</v>
      </c>
      <c r="K125" t="s">
        <v>1032</v>
      </c>
      <c r="L125" t="s">
        <v>116</v>
      </c>
      <c r="M125" t="s">
        <v>116</v>
      </c>
      <c r="N125" t="s">
        <v>1019</v>
      </c>
      <c r="O125" t="s">
        <v>1020</v>
      </c>
      <c r="P125" t="s">
        <v>116</v>
      </c>
      <c r="Q125" t="s">
        <v>1135</v>
      </c>
      <c r="R125" t="s">
        <v>1021</v>
      </c>
      <c r="S125" t="s">
        <v>1213</v>
      </c>
      <c r="T125" t="s">
        <v>1214</v>
      </c>
      <c r="U125" t="s">
        <v>1215</v>
      </c>
      <c r="V125" t="s">
        <v>1213</v>
      </c>
      <c r="W125" t="s">
        <v>1214</v>
      </c>
      <c r="X125" t="s">
        <v>1215</v>
      </c>
    </row>
    <row r="126" spans="1:24" x14ac:dyDescent="0.15">
      <c r="A126" t="s">
        <v>1224</v>
      </c>
      <c r="B126" t="s">
        <v>1209</v>
      </c>
      <c r="C126" t="s">
        <v>113</v>
      </c>
      <c r="D126" t="s">
        <v>1129</v>
      </c>
      <c r="E126" t="s">
        <v>169</v>
      </c>
      <c r="F126" t="s">
        <v>1210</v>
      </c>
      <c r="G126" t="s">
        <v>1211</v>
      </c>
      <c r="H126" t="s">
        <v>116</v>
      </c>
      <c r="I126" t="s">
        <v>1132</v>
      </c>
      <c r="J126" t="s">
        <v>211</v>
      </c>
      <c r="K126" t="s">
        <v>1017</v>
      </c>
      <c r="L126" t="s">
        <v>1018</v>
      </c>
      <c r="M126">
        <v>6.4</v>
      </c>
      <c r="N126" t="s">
        <v>1019</v>
      </c>
      <c r="O126" t="s">
        <v>1020</v>
      </c>
      <c r="P126" t="s">
        <v>116</v>
      </c>
      <c r="Q126" t="s">
        <v>1135</v>
      </c>
      <c r="R126" t="s">
        <v>1021</v>
      </c>
      <c r="S126" t="s">
        <v>1213</v>
      </c>
      <c r="T126" t="s">
        <v>1214</v>
      </c>
      <c r="U126" t="s">
        <v>1215</v>
      </c>
      <c r="V126" t="s">
        <v>1213</v>
      </c>
      <c r="W126" t="s">
        <v>1214</v>
      </c>
      <c r="X126" t="s">
        <v>1215</v>
      </c>
    </row>
    <row r="127" spans="1:24" x14ac:dyDescent="0.15">
      <c r="A127" t="s">
        <v>1225</v>
      </c>
      <c r="B127" t="s">
        <v>1209</v>
      </c>
      <c r="C127" t="s">
        <v>113</v>
      </c>
      <c r="D127" t="s">
        <v>1129</v>
      </c>
      <c r="E127" t="s">
        <v>169</v>
      </c>
      <c r="F127" t="s">
        <v>1210</v>
      </c>
      <c r="G127" t="s">
        <v>1211</v>
      </c>
      <c r="H127" t="s">
        <v>116</v>
      </c>
      <c r="I127" t="s">
        <v>1132</v>
      </c>
      <c r="J127" t="s">
        <v>212</v>
      </c>
      <c r="K127" t="s">
        <v>1017</v>
      </c>
      <c r="L127" t="s">
        <v>1018</v>
      </c>
      <c r="M127">
        <v>6</v>
      </c>
      <c r="N127" t="s">
        <v>1019</v>
      </c>
      <c r="O127" t="s">
        <v>1020</v>
      </c>
      <c r="P127" t="s">
        <v>116</v>
      </c>
      <c r="Q127" t="s">
        <v>1135</v>
      </c>
      <c r="R127" t="s">
        <v>1021</v>
      </c>
      <c r="S127" t="s">
        <v>1213</v>
      </c>
      <c r="T127" t="s">
        <v>1214</v>
      </c>
      <c r="U127" t="s">
        <v>1215</v>
      </c>
      <c r="V127" t="s">
        <v>1213</v>
      </c>
      <c r="W127" t="s">
        <v>1214</v>
      </c>
      <c r="X127" t="s">
        <v>1215</v>
      </c>
    </row>
    <row r="128" spans="1:24" x14ac:dyDescent="0.15">
      <c r="A128" t="s">
        <v>1226</v>
      </c>
      <c r="B128" t="s">
        <v>1209</v>
      </c>
      <c r="C128" t="s">
        <v>113</v>
      </c>
      <c r="D128" t="s">
        <v>1129</v>
      </c>
      <c r="E128" t="s">
        <v>169</v>
      </c>
      <c r="F128" t="s">
        <v>1210</v>
      </c>
      <c r="G128" t="s">
        <v>1211</v>
      </c>
      <c r="H128" t="s">
        <v>116</v>
      </c>
      <c r="I128" t="s">
        <v>1132</v>
      </c>
      <c r="J128" t="s">
        <v>213</v>
      </c>
      <c r="K128" t="s">
        <v>1017</v>
      </c>
      <c r="L128" t="s">
        <v>1018</v>
      </c>
      <c r="M128">
        <v>5.7</v>
      </c>
      <c r="N128" t="s">
        <v>1019</v>
      </c>
      <c r="O128" t="s">
        <v>1020</v>
      </c>
      <c r="P128" t="s">
        <v>116</v>
      </c>
      <c r="Q128" t="s">
        <v>1135</v>
      </c>
      <c r="R128" t="s">
        <v>1021</v>
      </c>
      <c r="S128" t="s">
        <v>1213</v>
      </c>
      <c r="T128" t="s">
        <v>1214</v>
      </c>
      <c r="U128" t="s">
        <v>1215</v>
      </c>
      <c r="V128" t="s">
        <v>1213</v>
      </c>
      <c r="W128" t="s">
        <v>1214</v>
      </c>
      <c r="X128" t="s">
        <v>1215</v>
      </c>
    </row>
    <row r="129" spans="1:24" x14ac:dyDescent="0.15">
      <c r="A129" t="s">
        <v>1227</v>
      </c>
      <c r="B129" t="s">
        <v>1209</v>
      </c>
      <c r="C129" t="s">
        <v>113</v>
      </c>
      <c r="D129" t="s">
        <v>1129</v>
      </c>
      <c r="E129" t="s">
        <v>169</v>
      </c>
      <c r="F129" t="s">
        <v>1210</v>
      </c>
      <c r="G129" t="s">
        <v>1211</v>
      </c>
      <c r="H129" t="s">
        <v>116</v>
      </c>
      <c r="I129" t="s">
        <v>1132</v>
      </c>
      <c r="J129" t="s">
        <v>1228</v>
      </c>
      <c r="K129" t="s">
        <v>1046</v>
      </c>
      <c r="L129" t="s">
        <v>1047</v>
      </c>
      <c r="M129">
        <v>5.3</v>
      </c>
      <c r="N129" t="s">
        <v>1019</v>
      </c>
      <c r="O129" t="s">
        <v>1020</v>
      </c>
      <c r="P129" t="s">
        <v>116</v>
      </c>
      <c r="Q129" t="s">
        <v>1135</v>
      </c>
      <c r="R129" t="s">
        <v>1021</v>
      </c>
      <c r="S129" t="s">
        <v>1213</v>
      </c>
      <c r="T129" t="s">
        <v>1214</v>
      </c>
      <c r="U129" t="s">
        <v>1215</v>
      </c>
      <c r="V129" t="s">
        <v>1213</v>
      </c>
      <c r="W129" t="s">
        <v>1214</v>
      </c>
      <c r="X129" t="s">
        <v>1215</v>
      </c>
    </row>
    <row r="130" spans="1:24" x14ac:dyDescent="0.15">
      <c r="A130" t="s">
        <v>1229</v>
      </c>
      <c r="B130" t="s">
        <v>1209</v>
      </c>
      <c r="C130" t="s">
        <v>113</v>
      </c>
      <c r="D130" t="s">
        <v>1129</v>
      </c>
      <c r="E130" t="s">
        <v>169</v>
      </c>
      <c r="F130" t="s">
        <v>1210</v>
      </c>
      <c r="G130" t="s">
        <v>1211</v>
      </c>
      <c r="H130" t="s">
        <v>116</v>
      </c>
      <c r="I130" t="s">
        <v>1132</v>
      </c>
      <c r="J130" t="s">
        <v>1230</v>
      </c>
      <c r="K130" t="s">
        <v>1046</v>
      </c>
      <c r="L130" t="s">
        <v>1047</v>
      </c>
      <c r="M130">
        <v>5</v>
      </c>
      <c r="N130" t="s">
        <v>1019</v>
      </c>
      <c r="O130" t="s">
        <v>1020</v>
      </c>
      <c r="P130" t="s">
        <v>116</v>
      </c>
      <c r="Q130" t="s">
        <v>1135</v>
      </c>
      <c r="R130" t="s">
        <v>1021</v>
      </c>
      <c r="S130" t="s">
        <v>1213</v>
      </c>
      <c r="T130" t="s">
        <v>1214</v>
      </c>
      <c r="U130" t="s">
        <v>1215</v>
      </c>
      <c r="V130" t="s">
        <v>1213</v>
      </c>
      <c r="W130" t="s">
        <v>1214</v>
      </c>
      <c r="X130" t="s">
        <v>1215</v>
      </c>
    </row>
    <row r="131" spans="1:24" x14ac:dyDescent="0.15">
      <c r="A131" t="s">
        <v>1231</v>
      </c>
      <c r="B131" t="s">
        <v>1209</v>
      </c>
      <c r="C131" t="s">
        <v>113</v>
      </c>
      <c r="D131" t="s">
        <v>1129</v>
      </c>
      <c r="E131" t="s">
        <v>169</v>
      </c>
      <c r="F131" t="s">
        <v>1210</v>
      </c>
      <c r="G131" t="s">
        <v>1211</v>
      </c>
      <c r="H131" t="s">
        <v>116</v>
      </c>
      <c r="I131" t="s">
        <v>1132</v>
      </c>
      <c r="J131" t="s">
        <v>210</v>
      </c>
      <c r="K131" t="s">
        <v>1046</v>
      </c>
      <c r="L131" t="s">
        <v>1047</v>
      </c>
      <c r="M131">
        <v>3.85</v>
      </c>
      <c r="N131" t="s">
        <v>1019</v>
      </c>
      <c r="O131" t="s">
        <v>1020</v>
      </c>
      <c r="P131" t="s">
        <v>116</v>
      </c>
      <c r="Q131" t="s">
        <v>1091</v>
      </c>
      <c r="R131" t="s">
        <v>1021</v>
      </c>
      <c r="S131" t="s">
        <v>1232</v>
      </c>
      <c r="T131" t="s">
        <v>1173</v>
      </c>
      <c r="U131" t="s">
        <v>1233</v>
      </c>
      <c r="V131" t="s">
        <v>1232</v>
      </c>
      <c r="W131" t="s">
        <v>1173</v>
      </c>
      <c r="X131" t="s">
        <v>1233</v>
      </c>
    </row>
    <row r="132" spans="1:24" x14ac:dyDescent="0.15">
      <c r="A132" t="s">
        <v>1234</v>
      </c>
      <c r="B132" t="s">
        <v>1209</v>
      </c>
      <c r="C132" t="s">
        <v>113</v>
      </c>
      <c r="D132" t="s">
        <v>1129</v>
      </c>
      <c r="E132" t="s">
        <v>169</v>
      </c>
      <c r="F132" t="s">
        <v>1210</v>
      </c>
      <c r="G132" t="s">
        <v>1211</v>
      </c>
      <c r="H132" t="s">
        <v>116</v>
      </c>
      <c r="I132" t="s">
        <v>1132</v>
      </c>
      <c r="J132" t="s">
        <v>211</v>
      </c>
      <c r="K132" t="s">
        <v>1017</v>
      </c>
      <c r="L132" t="s">
        <v>1018</v>
      </c>
      <c r="M132">
        <v>4.07</v>
      </c>
      <c r="N132" t="s">
        <v>1019</v>
      </c>
      <c r="O132" t="s">
        <v>1020</v>
      </c>
      <c r="P132" t="s">
        <v>116</v>
      </c>
      <c r="Q132" t="s">
        <v>1091</v>
      </c>
      <c r="R132" t="s">
        <v>1021</v>
      </c>
      <c r="S132" t="s">
        <v>1232</v>
      </c>
      <c r="T132" t="s">
        <v>1173</v>
      </c>
      <c r="U132" t="s">
        <v>1233</v>
      </c>
      <c r="V132" t="s">
        <v>1232</v>
      </c>
      <c r="W132" t="s">
        <v>1173</v>
      </c>
      <c r="X132" t="s">
        <v>1233</v>
      </c>
    </row>
    <row r="133" spans="1:24" x14ac:dyDescent="0.15">
      <c r="A133" t="s">
        <v>1235</v>
      </c>
      <c r="B133" t="s">
        <v>1209</v>
      </c>
      <c r="C133" t="s">
        <v>113</v>
      </c>
      <c r="D133" t="s">
        <v>1129</v>
      </c>
      <c r="E133" t="s">
        <v>169</v>
      </c>
      <c r="F133" t="s">
        <v>1210</v>
      </c>
      <c r="G133" t="s">
        <v>1211</v>
      </c>
      <c r="H133" t="s">
        <v>116</v>
      </c>
      <c r="I133" t="s">
        <v>1132</v>
      </c>
      <c r="J133" t="s">
        <v>212</v>
      </c>
      <c r="K133" t="s">
        <v>1046</v>
      </c>
      <c r="L133" t="s">
        <v>1047</v>
      </c>
      <c r="M133">
        <v>4</v>
      </c>
      <c r="N133" t="s">
        <v>1019</v>
      </c>
      <c r="O133" t="s">
        <v>1020</v>
      </c>
      <c r="P133" t="s">
        <v>116</v>
      </c>
      <c r="Q133" t="s">
        <v>1091</v>
      </c>
      <c r="R133" t="s">
        <v>1021</v>
      </c>
      <c r="S133" t="s">
        <v>1232</v>
      </c>
      <c r="T133" t="s">
        <v>1173</v>
      </c>
      <c r="U133" t="s">
        <v>1233</v>
      </c>
      <c r="V133" t="s">
        <v>1232</v>
      </c>
      <c r="W133" t="s">
        <v>1173</v>
      </c>
      <c r="X133" t="s">
        <v>1233</v>
      </c>
    </row>
    <row r="134" spans="1:24" x14ac:dyDescent="0.15">
      <c r="A134" t="s">
        <v>1236</v>
      </c>
      <c r="B134" t="s">
        <v>1209</v>
      </c>
      <c r="C134" t="s">
        <v>113</v>
      </c>
      <c r="D134" t="s">
        <v>1129</v>
      </c>
      <c r="E134" t="s">
        <v>169</v>
      </c>
      <c r="F134" t="s">
        <v>1210</v>
      </c>
      <c r="G134" t="s">
        <v>1211</v>
      </c>
      <c r="H134" t="s">
        <v>116</v>
      </c>
      <c r="I134" t="s">
        <v>1132</v>
      </c>
      <c r="J134" t="s">
        <v>213</v>
      </c>
      <c r="K134" t="s">
        <v>1046</v>
      </c>
      <c r="L134" t="s">
        <v>1047</v>
      </c>
      <c r="M134">
        <v>4</v>
      </c>
      <c r="N134" t="s">
        <v>1019</v>
      </c>
      <c r="O134" t="s">
        <v>1020</v>
      </c>
      <c r="P134" t="s">
        <v>116</v>
      </c>
      <c r="Q134" t="s">
        <v>1091</v>
      </c>
      <c r="R134" t="s">
        <v>1021</v>
      </c>
      <c r="S134" t="s">
        <v>1232</v>
      </c>
      <c r="T134" t="s">
        <v>1173</v>
      </c>
      <c r="U134" t="s">
        <v>1233</v>
      </c>
      <c r="V134" t="s">
        <v>1232</v>
      </c>
      <c r="W134" t="s">
        <v>1173</v>
      </c>
      <c r="X134" t="s">
        <v>1233</v>
      </c>
    </row>
    <row r="135" spans="1:24" x14ac:dyDescent="0.15">
      <c r="A135" t="s">
        <v>1237</v>
      </c>
      <c r="B135" t="s">
        <v>1209</v>
      </c>
      <c r="C135" t="s">
        <v>113</v>
      </c>
      <c r="D135" t="s">
        <v>1129</v>
      </c>
      <c r="E135" t="s">
        <v>169</v>
      </c>
      <c r="F135" t="s">
        <v>1210</v>
      </c>
      <c r="G135" t="s">
        <v>1211</v>
      </c>
      <c r="H135" t="s">
        <v>116</v>
      </c>
      <c r="I135" t="s">
        <v>1132</v>
      </c>
      <c r="J135" t="s">
        <v>214</v>
      </c>
      <c r="K135" t="s">
        <v>1046</v>
      </c>
      <c r="L135" t="s">
        <v>1047</v>
      </c>
      <c r="M135">
        <v>4.3</v>
      </c>
      <c r="N135" t="s">
        <v>1019</v>
      </c>
      <c r="O135" t="s">
        <v>1020</v>
      </c>
      <c r="P135" t="s">
        <v>116</v>
      </c>
      <c r="Q135" t="s">
        <v>1091</v>
      </c>
      <c r="R135" t="s">
        <v>1021</v>
      </c>
      <c r="S135" t="s">
        <v>1232</v>
      </c>
      <c r="T135" t="s">
        <v>1173</v>
      </c>
      <c r="U135" t="s">
        <v>1233</v>
      </c>
      <c r="V135" t="s">
        <v>1232</v>
      </c>
      <c r="W135" t="s">
        <v>1173</v>
      </c>
      <c r="X135" t="s">
        <v>1233</v>
      </c>
    </row>
    <row r="136" spans="1:24" x14ac:dyDescent="0.15">
      <c r="A136" t="s">
        <v>1238</v>
      </c>
      <c r="B136" t="s">
        <v>1209</v>
      </c>
      <c r="C136" t="s">
        <v>113</v>
      </c>
      <c r="D136" t="s">
        <v>1129</v>
      </c>
      <c r="E136" t="s">
        <v>169</v>
      </c>
      <c r="F136" t="s">
        <v>1210</v>
      </c>
      <c r="G136" t="s">
        <v>1211</v>
      </c>
      <c r="H136" t="s">
        <v>1239</v>
      </c>
      <c r="I136" t="s">
        <v>1240</v>
      </c>
      <c r="J136" t="s">
        <v>210</v>
      </c>
      <c r="K136" t="s">
        <v>1032</v>
      </c>
      <c r="L136" t="s">
        <v>116</v>
      </c>
      <c r="M136" t="s">
        <v>116</v>
      </c>
      <c r="N136" t="s">
        <v>1019</v>
      </c>
      <c r="O136" t="s">
        <v>1033</v>
      </c>
      <c r="P136" t="s">
        <v>116</v>
      </c>
      <c r="Q136" t="s">
        <v>1091</v>
      </c>
      <c r="R136" t="s">
        <v>1241</v>
      </c>
      <c r="S136" t="s">
        <v>1232</v>
      </c>
      <c r="T136" t="s">
        <v>1173</v>
      </c>
      <c r="U136" t="s">
        <v>1233</v>
      </c>
      <c r="V136" t="s">
        <v>1232</v>
      </c>
      <c r="W136" t="s">
        <v>1173</v>
      </c>
      <c r="X136" t="s">
        <v>1242</v>
      </c>
    </row>
    <row r="137" spans="1:24" x14ac:dyDescent="0.15">
      <c r="A137" t="s">
        <v>1243</v>
      </c>
      <c r="B137" t="s">
        <v>1209</v>
      </c>
      <c r="C137" t="s">
        <v>113</v>
      </c>
      <c r="D137" t="s">
        <v>1129</v>
      </c>
      <c r="E137" t="s">
        <v>169</v>
      </c>
      <c r="F137" t="s">
        <v>1210</v>
      </c>
      <c r="G137" t="s">
        <v>1211</v>
      </c>
      <c r="H137" t="s">
        <v>1239</v>
      </c>
      <c r="I137" t="s">
        <v>1240</v>
      </c>
      <c r="J137" t="s">
        <v>211</v>
      </c>
      <c r="K137" t="s">
        <v>1032</v>
      </c>
      <c r="L137" t="s">
        <v>116</v>
      </c>
      <c r="M137" t="s">
        <v>116</v>
      </c>
      <c r="N137" t="s">
        <v>1019</v>
      </c>
      <c r="O137" t="s">
        <v>1033</v>
      </c>
      <c r="P137" t="s">
        <v>116</v>
      </c>
      <c r="Q137" t="s">
        <v>1091</v>
      </c>
      <c r="R137" t="s">
        <v>1241</v>
      </c>
      <c r="S137" t="s">
        <v>1232</v>
      </c>
      <c r="T137" t="s">
        <v>1173</v>
      </c>
      <c r="U137" t="s">
        <v>1233</v>
      </c>
      <c r="V137" t="s">
        <v>1232</v>
      </c>
      <c r="W137" t="s">
        <v>1173</v>
      </c>
      <c r="X137" t="s">
        <v>1242</v>
      </c>
    </row>
    <row r="138" spans="1:24" x14ac:dyDescent="0.15">
      <c r="A138" t="s">
        <v>1244</v>
      </c>
      <c r="B138" t="s">
        <v>1209</v>
      </c>
      <c r="C138" t="s">
        <v>113</v>
      </c>
      <c r="D138" t="s">
        <v>1129</v>
      </c>
      <c r="E138" t="s">
        <v>169</v>
      </c>
      <c r="F138" t="s">
        <v>1210</v>
      </c>
      <c r="G138" t="s">
        <v>1211</v>
      </c>
      <c r="H138" t="s">
        <v>1239</v>
      </c>
      <c r="I138" t="s">
        <v>1240</v>
      </c>
      <c r="J138" t="s">
        <v>212</v>
      </c>
      <c r="K138" t="s">
        <v>1017</v>
      </c>
      <c r="L138" t="s">
        <v>1018</v>
      </c>
      <c r="M138">
        <v>2.76</v>
      </c>
      <c r="N138" t="s">
        <v>1019</v>
      </c>
      <c r="O138" t="s">
        <v>1020</v>
      </c>
      <c r="P138" t="s">
        <v>116</v>
      </c>
      <c r="Q138" t="s">
        <v>1091</v>
      </c>
      <c r="R138" t="s">
        <v>1241</v>
      </c>
      <c r="S138" t="s">
        <v>1232</v>
      </c>
      <c r="T138" t="s">
        <v>1173</v>
      </c>
      <c r="U138" t="s">
        <v>1233</v>
      </c>
      <c r="V138" t="s">
        <v>1232</v>
      </c>
      <c r="W138" t="s">
        <v>1173</v>
      </c>
      <c r="X138" t="s">
        <v>1242</v>
      </c>
    </row>
    <row r="139" spans="1:24" x14ac:dyDescent="0.15">
      <c r="A139" t="s">
        <v>1245</v>
      </c>
      <c r="B139" t="s">
        <v>1209</v>
      </c>
      <c r="C139" t="s">
        <v>113</v>
      </c>
      <c r="D139" t="s">
        <v>1129</v>
      </c>
      <c r="E139" t="s">
        <v>169</v>
      </c>
      <c r="F139" t="s">
        <v>1210</v>
      </c>
      <c r="G139" t="s">
        <v>1211</v>
      </c>
      <c r="H139" t="s">
        <v>1239</v>
      </c>
      <c r="I139" t="s">
        <v>1240</v>
      </c>
      <c r="J139" t="s">
        <v>213</v>
      </c>
      <c r="K139" t="s">
        <v>1017</v>
      </c>
      <c r="L139" t="s">
        <v>1018</v>
      </c>
      <c r="M139">
        <v>2.59</v>
      </c>
      <c r="N139" t="s">
        <v>1019</v>
      </c>
      <c r="O139" t="s">
        <v>1020</v>
      </c>
      <c r="P139" t="s">
        <v>116</v>
      </c>
      <c r="Q139" t="s">
        <v>1091</v>
      </c>
      <c r="R139" t="s">
        <v>1241</v>
      </c>
      <c r="S139" t="s">
        <v>1232</v>
      </c>
      <c r="T139" t="s">
        <v>1173</v>
      </c>
      <c r="U139" t="s">
        <v>1233</v>
      </c>
      <c r="V139" t="s">
        <v>1232</v>
      </c>
      <c r="W139" t="s">
        <v>1173</v>
      </c>
      <c r="X139" t="s">
        <v>1242</v>
      </c>
    </row>
    <row r="140" spans="1:24" x14ac:dyDescent="0.15">
      <c r="A140" t="s">
        <v>1246</v>
      </c>
      <c r="B140" t="s">
        <v>1209</v>
      </c>
      <c r="C140" t="s">
        <v>113</v>
      </c>
      <c r="D140" t="s">
        <v>1129</v>
      </c>
      <c r="E140" t="s">
        <v>169</v>
      </c>
      <c r="F140" t="s">
        <v>1210</v>
      </c>
      <c r="G140" t="s">
        <v>1211</v>
      </c>
      <c r="H140" t="s">
        <v>1239</v>
      </c>
      <c r="I140" t="s">
        <v>1240</v>
      </c>
      <c r="J140" t="s">
        <v>214</v>
      </c>
      <c r="K140" t="s">
        <v>1046</v>
      </c>
      <c r="L140" t="s">
        <v>1047</v>
      </c>
      <c r="M140">
        <v>2.54</v>
      </c>
      <c r="N140" t="s">
        <v>1019</v>
      </c>
      <c r="O140" t="s">
        <v>1020</v>
      </c>
      <c r="P140" t="s">
        <v>116</v>
      </c>
      <c r="Q140" t="s">
        <v>1091</v>
      </c>
      <c r="R140" t="s">
        <v>1241</v>
      </c>
      <c r="S140" t="s">
        <v>1232</v>
      </c>
      <c r="T140" t="s">
        <v>1173</v>
      </c>
      <c r="U140" t="s">
        <v>1233</v>
      </c>
      <c r="V140" t="s">
        <v>1232</v>
      </c>
      <c r="W140" t="s">
        <v>1173</v>
      </c>
      <c r="X140" t="s">
        <v>1242</v>
      </c>
    </row>
    <row r="141" spans="1:24" x14ac:dyDescent="0.15">
      <c r="A141" t="s">
        <v>1247</v>
      </c>
      <c r="B141" t="s">
        <v>1209</v>
      </c>
      <c r="C141" t="s">
        <v>113</v>
      </c>
      <c r="D141" t="s">
        <v>1129</v>
      </c>
      <c r="E141" t="s">
        <v>169</v>
      </c>
      <c r="F141" t="s">
        <v>1210</v>
      </c>
      <c r="G141" t="s">
        <v>1211</v>
      </c>
      <c r="H141" t="s">
        <v>1200</v>
      </c>
      <c r="I141" t="s">
        <v>1132</v>
      </c>
      <c r="J141" t="s">
        <v>210</v>
      </c>
      <c r="K141" t="s">
        <v>1032</v>
      </c>
      <c r="L141" t="s">
        <v>116</v>
      </c>
      <c r="M141" t="s">
        <v>116</v>
      </c>
      <c r="N141" t="s">
        <v>1019</v>
      </c>
      <c r="O141" t="s">
        <v>1033</v>
      </c>
      <c r="P141" t="s">
        <v>116</v>
      </c>
      <c r="Q141" t="s">
        <v>1091</v>
      </c>
      <c r="R141" t="s">
        <v>1021</v>
      </c>
      <c r="S141" t="s">
        <v>1232</v>
      </c>
      <c r="T141" t="s">
        <v>1173</v>
      </c>
      <c r="U141" t="s">
        <v>1233</v>
      </c>
      <c r="V141" t="s">
        <v>1232</v>
      </c>
      <c r="W141" t="s">
        <v>1173</v>
      </c>
      <c r="X141" t="s">
        <v>1248</v>
      </c>
    </row>
    <row r="142" spans="1:24" x14ac:dyDescent="0.15">
      <c r="A142" t="s">
        <v>1249</v>
      </c>
      <c r="B142" t="s">
        <v>1209</v>
      </c>
      <c r="C142" t="s">
        <v>113</v>
      </c>
      <c r="D142" t="s">
        <v>1129</v>
      </c>
      <c r="E142" t="s">
        <v>169</v>
      </c>
      <c r="F142" t="s">
        <v>1210</v>
      </c>
      <c r="G142" t="s">
        <v>1211</v>
      </c>
      <c r="H142" t="s">
        <v>1200</v>
      </c>
      <c r="I142" t="s">
        <v>1132</v>
      </c>
      <c r="J142" t="s">
        <v>211</v>
      </c>
      <c r="K142" t="s">
        <v>1017</v>
      </c>
      <c r="L142" t="s">
        <v>1018</v>
      </c>
      <c r="M142">
        <v>2.84</v>
      </c>
      <c r="N142" t="s">
        <v>1019</v>
      </c>
      <c r="O142" t="s">
        <v>1020</v>
      </c>
      <c r="P142" t="s">
        <v>116</v>
      </c>
      <c r="Q142" t="s">
        <v>1091</v>
      </c>
      <c r="R142" t="s">
        <v>1021</v>
      </c>
      <c r="S142" t="s">
        <v>1232</v>
      </c>
      <c r="T142" t="s">
        <v>1173</v>
      </c>
      <c r="U142" t="s">
        <v>1233</v>
      </c>
      <c r="V142" t="s">
        <v>1232</v>
      </c>
      <c r="W142" t="s">
        <v>1173</v>
      </c>
      <c r="X142" t="s">
        <v>1248</v>
      </c>
    </row>
    <row r="143" spans="1:24" x14ac:dyDescent="0.15">
      <c r="A143" t="s">
        <v>1250</v>
      </c>
      <c r="B143" t="s">
        <v>1209</v>
      </c>
      <c r="C143" t="s">
        <v>113</v>
      </c>
      <c r="D143" t="s">
        <v>1129</v>
      </c>
      <c r="E143" t="s">
        <v>169</v>
      </c>
      <c r="F143" t="s">
        <v>1210</v>
      </c>
      <c r="G143" t="s">
        <v>1211</v>
      </c>
      <c r="H143" t="s">
        <v>1200</v>
      </c>
      <c r="I143" t="s">
        <v>1132</v>
      </c>
      <c r="J143" t="s">
        <v>212</v>
      </c>
      <c r="K143" t="s">
        <v>1017</v>
      </c>
      <c r="L143" t="s">
        <v>1018</v>
      </c>
      <c r="M143">
        <v>2.68</v>
      </c>
      <c r="N143" t="s">
        <v>1019</v>
      </c>
      <c r="O143" t="s">
        <v>1020</v>
      </c>
      <c r="P143" t="s">
        <v>116</v>
      </c>
      <c r="Q143" t="s">
        <v>1091</v>
      </c>
      <c r="R143" t="s">
        <v>1021</v>
      </c>
      <c r="S143" t="s">
        <v>1232</v>
      </c>
      <c r="T143" t="s">
        <v>1173</v>
      </c>
      <c r="U143" t="s">
        <v>1233</v>
      </c>
      <c r="V143" t="s">
        <v>1232</v>
      </c>
      <c r="W143" t="s">
        <v>1173</v>
      </c>
      <c r="X143" t="s">
        <v>1248</v>
      </c>
    </row>
    <row r="144" spans="1:24" x14ac:dyDescent="0.15">
      <c r="A144" t="s">
        <v>1251</v>
      </c>
      <c r="B144" t="s">
        <v>1209</v>
      </c>
      <c r="C144" t="s">
        <v>113</v>
      </c>
      <c r="D144" t="s">
        <v>1129</v>
      </c>
      <c r="E144" t="s">
        <v>169</v>
      </c>
      <c r="F144" t="s">
        <v>1210</v>
      </c>
      <c r="G144" t="s">
        <v>1211</v>
      </c>
      <c r="H144" t="s">
        <v>1200</v>
      </c>
      <c r="I144" t="s">
        <v>1132</v>
      </c>
      <c r="J144" t="s">
        <v>213</v>
      </c>
      <c r="K144" t="s">
        <v>1017</v>
      </c>
      <c r="L144" t="s">
        <v>1018</v>
      </c>
      <c r="M144">
        <v>2.64</v>
      </c>
      <c r="N144" t="s">
        <v>1019</v>
      </c>
      <c r="O144" t="s">
        <v>1020</v>
      </c>
      <c r="P144" t="s">
        <v>116</v>
      </c>
      <c r="Q144" t="s">
        <v>1091</v>
      </c>
      <c r="R144" t="s">
        <v>1021</v>
      </c>
      <c r="S144" t="s">
        <v>1232</v>
      </c>
      <c r="T144" t="s">
        <v>1173</v>
      </c>
      <c r="U144" t="s">
        <v>1233</v>
      </c>
      <c r="V144" t="s">
        <v>1232</v>
      </c>
      <c r="W144" t="s">
        <v>1173</v>
      </c>
      <c r="X144" t="s">
        <v>1248</v>
      </c>
    </row>
    <row r="145" spans="1:24" x14ac:dyDescent="0.15">
      <c r="A145" t="s">
        <v>1252</v>
      </c>
      <c r="B145" t="s">
        <v>1209</v>
      </c>
      <c r="C145" t="s">
        <v>113</v>
      </c>
      <c r="D145" t="s">
        <v>1129</v>
      </c>
      <c r="E145" t="s">
        <v>169</v>
      </c>
      <c r="F145" t="s">
        <v>1210</v>
      </c>
      <c r="G145" t="s">
        <v>1211</v>
      </c>
      <c r="H145" t="s">
        <v>1200</v>
      </c>
      <c r="I145" t="s">
        <v>1132</v>
      </c>
      <c r="J145" t="s">
        <v>214</v>
      </c>
      <c r="K145" t="s">
        <v>1046</v>
      </c>
      <c r="L145" t="s">
        <v>1047</v>
      </c>
      <c r="M145">
        <v>2.79</v>
      </c>
      <c r="N145" t="s">
        <v>1019</v>
      </c>
      <c r="O145" t="s">
        <v>1020</v>
      </c>
      <c r="P145" t="s">
        <v>116</v>
      </c>
      <c r="Q145" t="s">
        <v>1091</v>
      </c>
      <c r="R145" t="s">
        <v>1021</v>
      </c>
      <c r="S145" t="s">
        <v>1232</v>
      </c>
      <c r="T145" t="s">
        <v>1173</v>
      </c>
      <c r="U145" t="s">
        <v>1233</v>
      </c>
      <c r="V145" t="s">
        <v>1232</v>
      </c>
      <c r="W145" t="s">
        <v>1173</v>
      </c>
      <c r="X145" t="s">
        <v>1248</v>
      </c>
    </row>
    <row r="146" spans="1:24" x14ac:dyDescent="0.15">
      <c r="A146" t="s">
        <v>1253</v>
      </c>
      <c r="B146" t="s">
        <v>1209</v>
      </c>
      <c r="C146" t="s">
        <v>113</v>
      </c>
      <c r="D146" t="s">
        <v>1129</v>
      </c>
      <c r="E146" t="s">
        <v>169</v>
      </c>
      <c r="F146" t="s">
        <v>1210</v>
      </c>
      <c r="G146" t="s">
        <v>1211</v>
      </c>
      <c r="H146" t="s">
        <v>1254</v>
      </c>
      <c r="I146" t="s">
        <v>1132</v>
      </c>
      <c r="J146" t="s">
        <v>210</v>
      </c>
      <c r="K146" t="s">
        <v>1032</v>
      </c>
      <c r="L146" t="s">
        <v>116</v>
      </c>
      <c r="M146" t="s">
        <v>116</v>
      </c>
      <c r="N146" t="s">
        <v>1019</v>
      </c>
      <c r="O146" t="s">
        <v>1033</v>
      </c>
      <c r="P146" t="s">
        <v>116</v>
      </c>
      <c r="Q146" t="s">
        <v>1091</v>
      </c>
      <c r="R146" t="s">
        <v>1021</v>
      </c>
      <c r="S146" t="s">
        <v>1232</v>
      </c>
      <c r="T146" t="s">
        <v>1173</v>
      </c>
      <c r="U146" t="s">
        <v>1233</v>
      </c>
      <c r="V146" t="s">
        <v>1232</v>
      </c>
      <c r="W146" t="s">
        <v>1173</v>
      </c>
      <c r="X146" t="s">
        <v>1248</v>
      </c>
    </row>
    <row r="147" spans="1:24" x14ac:dyDescent="0.15">
      <c r="A147" t="s">
        <v>1255</v>
      </c>
      <c r="B147" t="s">
        <v>1209</v>
      </c>
      <c r="C147" t="s">
        <v>113</v>
      </c>
      <c r="D147" t="s">
        <v>1129</v>
      </c>
      <c r="E147" t="s">
        <v>169</v>
      </c>
      <c r="F147" t="s">
        <v>1210</v>
      </c>
      <c r="G147" t="s">
        <v>1211</v>
      </c>
      <c r="H147" t="s">
        <v>1254</v>
      </c>
      <c r="I147" t="s">
        <v>1132</v>
      </c>
      <c r="J147" t="s">
        <v>211</v>
      </c>
      <c r="K147" t="s">
        <v>1046</v>
      </c>
      <c r="L147" t="s">
        <v>1047</v>
      </c>
      <c r="M147">
        <v>2.9</v>
      </c>
      <c r="N147" t="s">
        <v>1019</v>
      </c>
      <c r="O147" t="s">
        <v>1020</v>
      </c>
      <c r="P147" t="s">
        <v>116</v>
      </c>
      <c r="Q147" t="s">
        <v>1091</v>
      </c>
      <c r="R147" t="s">
        <v>1021</v>
      </c>
      <c r="S147" t="s">
        <v>1232</v>
      </c>
      <c r="T147" t="s">
        <v>1173</v>
      </c>
      <c r="U147" t="s">
        <v>1233</v>
      </c>
      <c r="V147" t="s">
        <v>1232</v>
      </c>
      <c r="W147" t="s">
        <v>1173</v>
      </c>
      <c r="X147" t="s">
        <v>1248</v>
      </c>
    </row>
    <row r="148" spans="1:24" x14ac:dyDescent="0.15">
      <c r="A148" t="s">
        <v>1256</v>
      </c>
      <c r="B148" t="s">
        <v>1209</v>
      </c>
      <c r="C148" t="s">
        <v>113</v>
      </c>
      <c r="D148" t="s">
        <v>1129</v>
      </c>
      <c r="E148" t="s">
        <v>169</v>
      </c>
      <c r="F148" t="s">
        <v>1210</v>
      </c>
      <c r="G148" t="s">
        <v>1211</v>
      </c>
      <c r="H148" t="s">
        <v>1254</v>
      </c>
      <c r="I148" t="s">
        <v>1132</v>
      </c>
      <c r="J148" t="s">
        <v>212</v>
      </c>
      <c r="K148" t="s">
        <v>1046</v>
      </c>
      <c r="L148" t="s">
        <v>1047</v>
      </c>
      <c r="M148">
        <v>2.75</v>
      </c>
      <c r="N148" t="s">
        <v>1019</v>
      </c>
      <c r="O148" t="s">
        <v>1020</v>
      </c>
      <c r="P148" t="s">
        <v>116</v>
      </c>
      <c r="Q148" t="s">
        <v>1091</v>
      </c>
      <c r="R148" t="s">
        <v>1021</v>
      </c>
      <c r="S148" t="s">
        <v>1232</v>
      </c>
      <c r="T148" t="s">
        <v>1173</v>
      </c>
      <c r="U148" t="s">
        <v>1233</v>
      </c>
      <c r="V148" t="s">
        <v>1232</v>
      </c>
      <c r="W148" t="s">
        <v>1173</v>
      </c>
      <c r="X148" t="s">
        <v>1248</v>
      </c>
    </row>
    <row r="149" spans="1:24" x14ac:dyDescent="0.15">
      <c r="A149" t="s">
        <v>1257</v>
      </c>
      <c r="B149" t="s">
        <v>1209</v>
      </c>
      <c r="C149" t="s">
        <v>113</v>
      </c>
      <c r="D149" t="s">
        <v>1129</v>
      </c>
      <c r="E149" t="s">
        <v>169</v>
      </c>
      <c r="F149" t="s">
        <v>1210</v>
      </c>
      <c r="G149" t="s">
        <v>1211</v>
      </c>
      <c r="H149" t="s">
        <v>1254</v>
      </c>
      <c r="I149" t="s">
        <v>1132</v>
      </c>
      <c r="J149" t="s">
        <v>213</v>
      </c>
      <c r="K149" t="s">
        <v>1032</v>
      </c>
      <c r="L149" t="s">
        <v>116</v>
      </c>
      <c r="M149" t="s">
        <v>116</v>
      </c>
      <c r="N149" t="s">
        <v>1019</v>
      </c>
      <c r="O149" t="s">
        <v>1033</v>
      </c>
      <c r="P149" t="s">
        <v>116</v>
      </c>
      <c r="Q149" t="s">
        <v>1091</v>
      </c>
      <c r="R149" t="s">
        <v>1021</v>
      </c>
      <c r="S149" t="s">
        <v>1232</v>
      </c>
      <c r="T149" t="s">
        <v>1173</v>
      </c>
      <c r="U149" t="s">
        <v>1233</v>
      </c>
      <c r="V149" t="s">
        <v>1232</v>
      </c>
      <c r="W149" t="s">
        <v>1173</v>
      </c>
      <c r="X149" t="s">
        <v>1248</v>
      </c>
    </row>
    <row r="150" spans="1:24" x14ac:dyDescent="0.15">
      <c r="A150" t="s">
        <v>1258</v>
      </c>
      <c r="B150" t="s">
        <v>1209</v>
      </c>
      <c r="C150" t="s">
        <v>113</v>
      </c>
      <c r="D150" t="s">
        <v>1129</v>
      </c>
      <c r="E150" t="s">
        <v>169</v>
      </c>
      <c r="F150" t="s">
        <v>1210</v>
      </c>
      <c r="G150" t="s">
        <v>1211</v>
      </c>
      <c r="H150" t="s">
        <v>1254</v>
      </c>
      <c r="I150" t="s">
        <v>1132</v>
      </c>
      <c r="J150" t="s">
        <v>214</v>
      </c>
      <c r="K150" t="s">
        <v>1032</v>
      </c>
      <c r="L150" t="s">
        <v>116</v>
      </c>
      <c r="M150" t="s">
        <v>116</v>
      </c>
      <c r="N150" t="s">
        <v>1019</v>
      </c>
      <c r="O150" t="s">
        <v>1033</v>
      </c>
      <c r="P150" t="s">
        <v>116</v>
      </c>
      <c r="Q150" t="s">
        <v>1091</v>
      </c>
      <c r="R150" t="s">
        <v>1021</v>
      </c>
      <c r="S150" t="s">
        <v>1232</v>
      </c>
      <c r="T150" t="s">
        <v>1173</v>
      </c>
      <c r="U150" t="s">
        <v>1233</v>
      </c>
      <c r="V150" t="s">
        <v>1232</v>
      </c>
      <c r="W150" t="s">
        <v>1173</v>
      </c>
      <c r="X150" t="s">
        <v>1248</v>
      </c>
    </row>
    <row r="151" spans="1:24" x14ac:dyDescent="0.15">
      <c r="A151" t="s">
        <v>1259</v>
      </c>
      <c r="B151" t="s">
        <v>1209</v>
      </c>
      <c r="C151" t="s">
        <v>113</v>
      </c>
      <c r="D151" t="s">
        <v>1129</v>
      </c>
      <c r="E151" t="s">
        <v>169</v>
      </c>
      <c r="F151" t="s">
        <v>1210</v>
      </c>
      <c r="G151" t="s">
        <v>1211</v>
      </c>
      <c r="H151" t="s">
        <v>1260</v>
      </c>
      <c r="I151" t="s">
        <v>1132</v>
      </c>
      <c r="J151" t="s">
        <v>210</v>
      </c>
      <c r="K151" t="s">
        <v>1017</v>
      </c>
      <c r="L151" t="s">
        <v>1018</v>
      </c>
      <c r="M151">
        <v>2.78</v>
      </c>
      <c r="N151" t="s">
        <v>1019</v>
      </c>
      <c r="O151" t="s">
        <v>1020</v>
      </c>
      <c r="P151" t="s">
        <v>116</v>
      </c>
      <c r="Q151" t="s">
        <v>1091</v>
      </c>
      <c r="R151" t="s">
        <v>1021</v>
      </c>
      <c r="S151" t="s">
        <v>1232</v>
      </c>
      <c r="T151" t="s">
        <v>1173</v>
      </c>
      <c r="U151" t="s">
        <v>1233</v>
      </c>
      <c r="V151" t="s">
        <v>1232</v>
      </c>
      <c r="W151" t="s">
        <v>1173</v>
      </c>
      <c r="X151" t="s">
        <v>1261</v>
      </c>
    </row>
    <row r="152" spans="1:24" x14ac:dyDescent="0.15">
      <c r="A152" t="s">
        <v>1262</v>
      </c>
      <c r="B152" t="s">
        <v>1209</v>
      </c>
      <c r="C152" t="s">
        <v>113</v>
      </c>
      <c r="D152" t="s">
        <v>1129</v>
      </c>
      <c r="E152" t="s">
        <v>169</v>
      </c>
      <c r="F152" t="s">
        <v>1210</v>
      </c>
      <c r="G152" t="s">
        <v>1211</v>
      </c>
      <c r="H152" t="s">
        <v>1260</v>
      </c>
      <c r="I152" t="s">
        <v>1132</v>
      </c>
      <c r="J152" t="s">
        <v>211</v>
      </c>
      <c r="K152" t="s">
        <v>1046</v>
      </c>
      <c r="L152" t="s">
        <v>1047</v>
      </c>
      <c r="M152">
        <v>2.78</v>
      </c>
      <c r="N152" t="s">
        <v>1019</v>
      </c>
      <c r="O152" t="s">
        <v>1020</v>
      </c>
      <c r="P152" t="s">
        <v>116</v>
      </c>
      <c r="Q152" t="s">
        <v>1091</v>
      </c>
      <c r="R152" t="s">
        <v>1021</v>
      </c>
      <c r="S152" t="s">
        <v>1232</v>
      </c>
      <c r="T152" t="s">
        <v>1173</v>
      </c>
      <c r="U152" t="s">
        <v>1233</v>
      </c>
      <c r="V152" t="s">
        <v>1232</v>
      </c>
      <c r="W152" t="s">
        <v>1173</v>
      </c>
      <c r="X152" t="s">
        <v>1261</v>
      </c>
    </row>
    <row r="153" spans="1:24" x14ac:dyDescent="0.15">
      <c r="A153" t="s">
        <v>1263</v>
      </c>
      <c r="B153" t="s">
        <v>1209</v>
      </c>
      <c r="C153" t="s">
        <v>113</v>
      </c>
      <c r="D153" t="s">
        <v>1129</v>
      </c>
      <c r="E153" t="s">
        <v>169</v>
      </c>
      <c r="F153" t="s">
        <v>1210</v>
      </c>
      <c r="G153" t="s">
        <v>1211</v>
      </c>
      <c r="H153" t="s">
        <v>1260</v>
      </c>
      <c r="I153" t="s">
        <v>1132</v>
      </c>
      <c r="J153" t="s">
        <v>212</v>
      </c>
      <c r="K153" t="s">
        <v>1046</v>
      </c>
      <c r="L153" t="s">
        <v>1047</v>
      </c>
      <c r="M153">
        <v>2.72</v>
      </c>
      <c r="N153" t="s">
        <v>1019</v>
      </c>
      <c r="O153" t="s">
        <v>1020</v>
      </c>
      <c r="P153" t="s">
        <v>116</v>
      </c>
      <c r="Q153" t="s">
        <v>1091</v>
      </c>
      <c r="R153" t="s">
        <v>1021</v>
      </c>
      <c r="S153" t="s">
        <v>1232</v>
      </c>
      <c r="T153" t="s">
        <v>1173</v>
      </c>
      <c r="U153" t="s">
        <v>1233</v>
      </c>
      <c r="V153" t="s">
        <v>1232</v>
      </c>
      <c r="W153" t="s">
        <v>1173</v>
      </c>
      <c r="X153" t="s">
        <v>1261</v>
      </c>
    </row>
    <row r="154" spans="1:24" x14ac:dyDescent="0.15">
      <c r="A154" t="s">
        <v>1264</v>
      </c>
      <c r="B154" t="s">
        <v>1209</v>
      </c>
      <c r="C154" t="s">
        <v>113</v>
      </c>
      <c r="D154" t="s">
        <v>1129</v>
      </c>
      <c r="E154" t="s">
        <v>169</v>
      </c>
      <c r="F154" t="s">
        <v>1210</v>
      </c>
      <c r="G154" t="s">
        <v>1211</v>
      </c>
      <c r="H154" t="s">
        <v>1260</v>
      </c>
      <c r="I154" t="s">
        <v>1132</v>
      </c>
      <c r="J154" t="s">
        <v>213</v>
      </c>
      <c r="K154" t="s">
        <v>1046</v>
      </c>
      <c r="L154" t="s">
        <v>1047</v>
      </c>
      <c r="M154">
        <v>2.63</v>
      </c>
      <c r="N154" t="s">
        <v>1019</v>
      </c>
      <c r="O154" t="s">
        <v>1020</v>
      </c>
      <c r="P154" t="s">
        <v>116</v>
      </c>
      <c r="Q154" t="s">
        <v>1091</v>
      </c>
      <c r="R154" t="s">
        <v>1021</v>
      </c>
      <c r="S154" t="s">
        <v>1232</v>
      </c>
      <c r="T154" t="s">
        <v>1173</v>
      </c>
      <c r="U154" t="s">
        <v>1233</v>
      </c>
      <c r="V154" t="s">
        <v>1232</v>
      </c>
      <c r="W154" t="s">
        <v>1173</v>
      </c>
      <c r="X154" t="s">
        <v>1261</v>
      </c>
    </row>
    <row r="155" spans="1:24" x14ac:dyDescent="0.15">
      <c r="A155" t="s">
        <v>1265</v>
      </c>
      <c r="B155" t="s">
        <v>1209</v>
      </c>
      <c r="C155" t="s">
        <v>113</v>
      </c>
      <c r="D155" t="s">
        <v>1129</v>
      </c>
      <c r="E155" t="s">
        <v>169</v>
      </c>
      <c r="F155" t="s">
        <v>1210</v>
      </c>
      <c r="G155" t="s">
        <v>1211</v>
      </c>
      <c r="H155" t="s">
        <v>1260</v>
      </c>
      <c r="I155" t="s">
        <v>1132</v>
      </c>
      <c r="J155" t="s">
        <v>214</v>
      </c>
      <c r="K155" t="s">
        <v>1046</v>
      </c>
      <c r="L155" t="s">
        <v>1047</v>
      </c>
      <c r="M155">
        <v>2.72</v>
      </c>
      <c r="N155" t="s">
        <v>1019</v>
      </c>
      <c r="O155" t="s">
        <v>1020</v>
      </c>
      <c r="P155" t="s">
        <v>116</v>
      </c>
      <c r="Q155" t="s">
        <v>1091</v>
      </c>
      <c r="R155" t="s">
        <v>1021</v>
      </c>
      <c r="S155" t="s">
        <v>1232</v>
      </c>
      <c r="T155" t="s">
        <v>1173</v>
      </c>
      <c r="U155" t="s">
        <v>1233</v>
      </c>
      <c r="V155" t="s">
        <v>1232</v>
      </c>
      <c r="W155" t="s">
        <v>1173</v>
      </c>
      <c r="X155" t="s">
        <v>1261</v>
      </c>
    </row>
    <row r="156" spans="1:24" x14ac:dyDescent="0.15">
      <c r="A156" t="s">
        <v>1266</v>
      </c>
      <c r="B156" t="s">
        <v>1209</v>
      </c>
      <c r="C156" t="s">
        <v>113</v>
      </c>
      <c r="D156" t="s">
        <v>1129</v>
      </c>
      <c r="E156" t="s">
        <v>169</v>
      </c>
      <c r="F156" t="s">
        <v>1210</v>
      </c>
      <c r="G156" t="s">
        <v>1211</v>
      </c>
      <c r="H156" t="s">
        <v>1182</v>
      </c>
      <c r="I156" t="s">
        <v>1132</v>
      </c>
      <c r="J156" t="s">
        <v>210</v>
      </c>
      <c r="K156" t="s">
        <v>1017</v>
      </c>
      <c r="L156" t="s">
        <v>1018</v>
      </c>
      <c r="M156">
        <v>2.4500000000000002</v>
      </c>
      <c r="N156" t="s">
        <v>1019</v>
      </c>
      <c r="O156" t="s">
        <v>1020</v>
      </c>
      <c r="P156" t="s">
        <v>116</v>
      </c>
      <c r="Q156" t="s">
        <v>1091</v>
      </c>
      <c r="R156" t="s">
        <v>1021</v>
      </c>
      <c r="S156" t="s">
        <v>1232</v>
      </c>
      <c r="T156" t="s">
        <v>1173</v>
      </c>
      <c r="U156" t="s">
        <v>1233</v>
      </c>
      <c r="V156" t="s">
        <v>1232</v>
      </c>
      <c r="W156" t="s">
        <v>1173</v>
      </c>
      <c r="X156" t="s">
        <v>1267</v>
      </c>
    </row>
    <row r="157" spans="1:24" x14ac:dyDescent="0.15">
      <c r="A157" t="s">
        <v>1268</v>
      </c>
      <c r="B157" t="s">
        <v>1209</v>
      </c>
      <c r="C157" t="s">
        <v>113</v>
      </c>
      <c r="D157" t="s">
        <v>1129</v>
      </c>
      <c r="E157" t="s">
        <v>169</v>
      </c>
      <c r="F157" t="s">
        <v>1210</v>
      </c>
      <c r="G157" t="s">
        <v>1211</v>
      </c>
      <c r="H157" t="s">
        <v>1182</v>
      </c>
      <c r="I157" t="s">
        <v>1132</v>
      </c>
      <c r="J157" t="s">
        <v>211</v>
      </c>
      <c r="K157" t="s">
        <v>1032</v>
      </c>
      <c r="L157" t="s">
        <v>116</v>
      </c>
      <c r="M157" t="s">
        <v>116</v>
      </c>
      <c r="N157" t="s">
        <v>1019</v>
      </c>
      <c r="O157" t="s">
        <v>1033</v>
      </c>
      <c r="P157" t="s">
        <v>116</v>
      </c>
      <c r="Q157" t="s">
        <v>1091</v>
      </c>
      <c r="R157" t="s">
        <v>1021</v>
      </c>
      <c r="S157" t="s">
        <v>1232</v>
      </c>
      <c r="T157" t="s">
        <v>1173</v>
      </c>
      <c r="U157" t="s">
        <v>1233</v>
      </c>
      <c r="V157" t="s">
        <v>1232</v>
      </c>
      <c r="W157" t="s">
        <v>1173</v>
      </c>
      <c r="X157" t="s">
        <v>1267</v>
      </c>
    </row>
    <row r="158" spans="1:24" x14ac:dyDescent="0.15">
      <c r="A158" t="s">
        <v>1269</v>
      </c>
      <c r="B158" t="s">
        <v>1209</v>
      </c>
      <c r="C158" t="s">
        <v>113</v>
      </c>
      <c r="D158" t="s">
        <v>1129</v>
      </c>
      <c r="E158" t="s">
        <v>169</v>
      </c>
      <c r="F158" t="s">
        <v>1210</v>
      </c>
      <c r="G158" t="s">
        <v>1211</v>
      </c>
      <c r="H158" t="s">
        <v>1182</v>
      </c>
      <c r="I158" t="s">
        <v>1132</v>
      </c>
      <c r="J158" t="s">
        <v>212</v>
      </c>
      <c r="K158" t="s">
        <v>1032</v>
      </c>
      <c r="L158" t="s">
        <v>116</v>
      </c>
      <c r="M158" t="s">
        <v>116</v>
      </c>
      <c r="N158" t="s">
        <v>1019</v>
      </c>
      <c r="O158" t="s">
        <v>1033</v>
      </c>
      <c r="P158" t="s">
        <v>116</v>
      </c>
      <c r="Q158" t="s">
        <v>1091</v>
      </c>
      <c r="R158" t="s">
        <v>1021</v>
      </c>
      <c r="S158" t="s">
        <v>1232</v>
      </c>
      <c r="T158" t="s">
        <v>1173</v>
      </c>
      <c r="U158" t="s">
        <v>1233</v>
      </c>
      <c r="V158" t="s">
        <v>1232</v>
      </c>
      <c r="W158" t="s">
        <v>1173</v>
      </c>
      <c r="X158" t="s">
        <v>1267</v>
      </c>
    </row>
    <row r="159" spans="1:24" x14ac:dyDescent="0.15">
      <c r="A159" t="s">
        <v>1270</v>
      </c>
      <c r="B159" t="s">
        <v>1209</v>
      </c>
      <c r="C159" t="s">
        <v>113</v>
      </c>
      <c r="D159" t="s">
        <v>1129</v>
      </c>
      <c r="E159" t="s">
        <v>169</v>
      </c>
      <c r="F159" t="s">
        <v>1210</v>
      </c>
      <c r="G159" t="s">
        <v>1211</v>
      </c>
      <c r="H159" t="s">
        <v>1182</v>
      </c>
      <c r="I159" t="s">
        <v>1132</v>
      </c>
      <c r="J159" t="s">
        <v>213</v>
      </c>
      <c r="K159" t="s">
        <v>1032</v>
      </c>
      <c r="L159" t="s">
        <v>116</v>
      </c>
      <c r="M159" t="s">
        <v>116</v>
      </c>
      <c r="N159" t="s">
        <v>1019</v>
      </c>
      <c r="O159" t="s">
        <v>1033</v>
      </c>
      <c r="P159" t="s">
        <v>116</v>
      </c>
      <c r="Q159" t="s">
        <v>1091</v>
      </c>
      <c r="R159" t="s">
        <v>1021</v>
      </c>
      <c r="S159" t="s">
        <v>1232</v>
      </c>
      <c r="T159" t="s">
        <v>1173</v>
      </c>
      <c r="U159" t="s">
        <v>1233</v>
      </c>
      <c r="V159" t="s">
        <v>1232</v>
      </c>
      <c r="W159" t="s">
        <v>1173</v>
      </c>
      <c r="X159" t="s">
        <v>1267</v>
      </c>
    </row>
    <row r="160" spans="1:24" x14ac:dyDescent="0.15">
      <c r="A160" t="s">
        <v>1271</v>
      </c>
      <c r="B160" t="s">
        <v>1209</v>
      </c>
      <c r="C160" t="s">
        <v>113</v>
      </c>
      <c r="D160" t="s">
        <v>1129</v>
      </c>
      <c r="E160" t="s">
        <v>169</v>
      </c>
      <c r="F160" t="s">
        <v>1210</v>
      </c>
      <c r="G160" t="s">
        <v>1211</v>
      </c>
      <c r="H160" t="s">
        <v>1182</v>
      </c>
      <c r="I160" t="s">
        <v>1132</v>
      </c>
      <c r="J160" t="s">
        <v>214</v>
      </c>
      <c r="K160" t="s">
        <v>1032</v>
      </c>
      <c r="L160" t="s">
        <v>116</v>
      </c>
      <c r="M160" t="s">
        <v>116</v>
      </c>
      <c r="N160" t="s">
        <v>1019</v>
      </c>
      <c r="O160" t="s">
        <v>1033</v>
      </c>
      <c r="P160" t="s">
        <v>116</v>
      </c>
      <c r="Q160" t="s">
        <v>1091</v>
      </c>
      <c r="R160" t="s">
        <v>1021</v>
      </c>
      <c r="S160" t="s">
        <v>1232</v>
      </c>
      <c r="T160" t="s">
        <v>1173</v>
      </c>
      <c r="U160" t="s">
        <v>1233</v>
      </c>
      <c r="V160" t="s">
        <v>1232</v>
      </c>
      <c r="W160" t="s">
        <v>1173</v>
      </c>
      <c r="X160" t="s">
        <v>1267</v>
      </c>
    </row>
    <row r="161" spans="1:24" x14ac:dyDescent="0.15">
      <c r="A161" t="s">
        <v>1272</v>
      </c>
      <c r="B161" t="s">
        <v>1209</v>
      </c>
      <c r="C161" t="s">
        <v>113</v>
      </c>
      <c r="D161" t="s">
        <v>1129</v>
      </c>
      <c r="E161" t="s">
        <v>169</v>
      </c>
      <c r="F161" t="s">
        <v>1210</v>
      </c>
      <c r="G161" t="s">
        <v>1211</v>
      </c>
      <c r="H161" t="s">
        <v>1191</v>
      </c>
      <c r="I161" t="s">
        <v>1132</v>
      </c>
      <c r="J161" t="s">
        <v>210</v>
      </c>
      <c r="K161" t="s">
        <v>1017</v>
      </c>
      <c r="L161" t="s">
        <v>1018</v>
      </c>
      <c r="M161">
        <v>3.08</v>
      </c>
      <c r="N161" t="s">
        <v>1019</v>
      </c>
      <c r="O161" t="s">
        <v>1020</v>
      </c>
      <c r="P161" t="s">
        <v>116</v>
      </c>
      <c r="Q161" t="s">
        <v>1091</v>
      </c>
      <c r="R161" t="s">
        <v>1021</v>
      </c>
      <c r="S161" t="s">
        <v>1232</v>
      </c>
      <c r="T161" t="s">
        <v>1173</v>
      </c>
      <c r="U161" t="s">
        <v>1233</v>
      </c>
      <c r="V161" t="s">
        <v>1232</v>
      </c>
      <c r="W161" t="s">
        <v>1173</v>
      </c>
      <c r="X161" t="s">
        <v>1273</v>
      </c>
    </row>
    <row r="162" spans="1:24" x14ac:dyDescent="0.15">
      <c r="A162" t="s">
        <v>1274</v>
      </c>
      <c r="B162" t="s">
        <v>1209</v>
      </c>
      <c r="C162" t="s">
        <v>113</v>
      </c>
      <c r="D162" t="s">
        <v>1129</v>
      </c>
      <c r="E162" t="s">
        <v>169</v>
      </c>
      <c r="F162" t="s">
        <v>1210</v>
      </c>
      <c r="G162" t="s">
        <v>1211</v>
      </c>
      <c r="H162" t="s">
        <v>1191</v>
      </c>
      <c r="I162" t="s">
        <v>1132</v>
      </c>
      <c r="J162" t="s">
        <v>211</v>
      </c>
      <c r="K162" t="s">
        <v>1046</v>
      </c>
      <c r="L162" t="s">
        <v>1047</v>
      </c>
      <c r="M162">
        <v>2.82</v>
      </c>
      <c r="N162" t="s">
        <v>1019</v>
      </c>
      <c r="O162" t="s">
        <v>1020</v>
      </c>
      <c r="P162" t="s">
        <v>116</v>
      </c>
      <c r="Q162" t="s">
        <v>1091</v>
      </c>
      <c r="R162" t="s">
        <v>1021</v>
      </c>
      <c r="S162" t="s">
        <v>1232</v>
      </c>
      <c r="T162" t="s">
        <v>1173</v>
      </c>
      <c r="U162" t="s">
        <v>1233</v>
      </c>
      <c r="V162" t="s">
        <v>1232</v>
      </c>
      <c r="W162" t="s">
        <v>1173</v>
      </c>
      <c r="X162" t="s">
        <v>1273</v>
      </c>
    </row>
    <row r="163" spans="1:24" x14ac:dyDescent="0.15">
      <c r="A163" t="s">
        <v>1275</v>
      </c>
      <c r="B163" t="s">
        <v>1209</v>
      </c>
      <c r="C163" t="s">
        <v>113</v>
      </c>
      <c r="D163" t="s">
        <v>1129</v>
      </c>
      <c r="E163" t="s">
        <v>169</v>
      </c>
      <c r="F163" t="s">
        <v>1210</v>
      </c>
      <c r="G163" t="s">
        <v>1211</v>
      </c>
      <c r="H163" t="s">
        <v>1191</v>
      </c>
      <c r="I163" t="s">
        <v>1132</v>
      </c>
      <c r="J163" t="s">
        <v>212</v>
      </c>
      <c r="K163" t="s">
        <v>1046</v>
      </c>
      <c r="L163" t="s">
        <v>1047</v>
      </c>
      <c r="M163">
        <v>2.68</v>
      </c>
      <c r="N163" t="s">
        <v>1019</v>
      </c>
      <c r="O163" t="s">
        <v>1020</v>
      </c>
      <c r="P163" t="s">
        <v>116</v>
      </c>
      <c r="Q163" t="s">
        <v>1091</v>
      </c>
      <c r="R163" t="s">
        <v>1021</v>
      </c>
      <c r="S163" t="s">
        <v>1232</v>
      </c>
      <c r="T163" t="s">
        <v>1173</v>
      </c>
      <c r="U163" t="s">
        <v>1233</v>
      </c>
      <c r="V163" t="s">
        <v>1232</v>
      </c>
      <c r="W163" t="s">
        <v>1173</v>
      </c>
      <c r="X163" t="s">
        <v>1273</v>
      </c>
    </row>
    <row r="164" spans="1:24" x14ac:dyDescent="0.15">
      <c r="A164" t="s">
        <v>1276</v>
      </c>
      <c r="B164" t="s">
        <v>1209</v>
      </c>
      <c r="C164" t="s">
        <v>113</v>
      </c>
      <c r="D164" t="s">
        <v>1129</v>
      </c>
      <c r="E164" t="s">
        <v>169</v>
      </c>
      <c r="F164" t="s">
        <v>1210</v>
      </c>
      <c r="G164" t="s">
        <v>1211</v>
      </c>
      <c r="H164" t="s">
        <v>1191</v>
      </c>
      <c r="I164" t="s">
        <v>1132</v>
      </c>
      <c r="J164" t="s">
        <v>213</v>
      </c>
      <c r="K164" t="s">
        <v>1032</v>
      </c>
      <c r="L164" t="s">
        <v>116</v>
      </c>
      <c r="M164" t="s">
        <v>116</v>
      </c>
      <c r="N164" t="s">
        <v>1019</v>
      </c>
      <c r="O164" t="s">
        <v>1033</v>
      </c>
      <c r="P164" t="s">
        <v>116</v>
      </c>
      <c r="Q164" t="s">
        <v>1091</v>
      </c>
      <c r="R164" t="s">
        <v>1021</v>
      </c>
      <c r="S164" t="s">
        <v>1232</v>
      </c>
      <c r="T164" t="s">
        <v>1173</v>
      </c>
      <c r="U164" t="s">
        <v>1233</v>
      </c>
      <c r="V164" t="s">
        <v>1232</v>
      </c>
      <c r="W164" t="s">
        <v>1173</v>
      </c>
      <c r="X164" t="s">
        <v>1273</v>
      </c>
    </row>
    <row r="165" spans="1:24" x14ac:dyDescent="0.15">
      <c r="A165" t="s">
        <v>1277</v>
      </c>
      <c r="B165" t="s">
        <v>1209</v>
      </c>
      <c r="C165" t="s">
        <v>113</v>
      </c>
      <c r="D165" t="s">
        <v>1129</v>
      </c>
      <c r="E165" t="s">
        <v>169</v>
      </c>
      <c r="F165" t="s">
        <v>1210</v>
      </c>
      <c r="G165" t="s">
        <v>1211</v>
      </c>
      <c r="H165" t="s">
        <v>1191</v>
      </c>
      <c r="I165" t="s">
        <v>1132</v>
      </c>
      <c r="J165" t="s">
        <v>214</v>
      </c>
      <c r="K165" t="s">
        <v>1032</v>
      </c>
      <c r="L165" t="s">
        <v>116</v>
      </c>
      <c r="M165" t="s">
        <v>116</v>
      </c>
      <c r="N165" t="s">
        <v>1019</v>
      </c>
      <c r="O165" t="s">
        <v>1033</v>
      </c>
      <c r="P165" t="s">
        <v>116</v>
      </c>
      <c r="Q165" t="s">
        <v>1091</v>
      </c>
      <c r="R165" t="s">
        <v>1021</v>
      </c>
      <c r="S165" t="s">
        <v>1232</v>
      </c>
      <c r="T165" t="s">
        <v>1173</v>
      </c>
      <c r="U165" t="s">
        <v>1233</v>
      </c>
      <c r="V165" t="s">
        <v>1232</v>
      </c>
      <c r="W165" t="s">
        <v>1173</v>
      </c>
      <c r="X165" t="s">
        <v>1273</v>
      </c>
    </row>
    <row r="166" spans="1:24" x14ac:dyDescent="0.15">
      <c r="A166" t="s">
        <v>1278</v>
      </c>
      <c r="B166" t="s">
        <v>1209</v>
      </c>
      <c r="C166" t="s">
        <v>113</v>
      </c>
      <c r="D166" t="s">
        <v>1129</v>
      </c>
      <c r="E166" t="s">
        <v>169</v>
      </c>
      <c r="F166" t="s">
        <v>1210</v>
      </c>
      <c r="G166" t="s">
        <v>1211</v>
      </c>
      <c r="H166" t="s">
        <v>1042</v>
      </c>
      <c r="I166" t="s">
        <v>1132</v>
      </c>
      <c r="J166" t="s">
        <v>210</v>
      </c>
      <c r="K166" t="s">
        <v>1032</v>
      </c>
      <c r="L166" t="s">
        <v>116</v>
      </c>
      <c r="M166" t="s">
        <v>116</v>
      </c>
      <c r="N166" t="s">
        <v>1019</v>
      </c>
      <c r="O166" t="s">
        <v>1033</v>
      </c>
      <c r="P166" t="s">
        <v>116</v>
      </c>
      <c r="Q166" t="s">
        <v>1135</v>
      </c>
      <c r="R166" t="s">
        <v>1021</v>
      </c>
      <c r="S166" t="s">
        <v>1232</v>
      </c>
      <c r="T166" t="s">
        <v>1173</v>
      </c>
      <c r="U166" t="s">
        <v>1233</v>
      </c>
      <c r="V166" t="s">
        <v>1232</v>
      </c>
      <c r="W166" t="s">
        <v>1173</v>
      </c>
      <c r="X166" t="s">
        <v>1233</v>
      </c>
    </row>
    <row r="167" spans="1:24" x14ac:dyDescent="0.15">
      <c r="A167" t="s">
        <v>1279</v>
      </c>
      <c r="B167" t="s">
        <v>1209</v>
      </c>
      <c r="C167" t="s">
        <v>113</v>
      </c>
      <c r="D167" t="s">
        <v>1129</v>
      </c>
      <c r="E167" t="s">
        <v>169</v>
      </c>
      <c r="F167" t="s">
        <v>1210</v>
      </c>
      <c r="G167" t="s">
        <v>1211</v>
      </c>
      <c r="H167" t="s">
        <v>1042</v>
      </c>
      <c r="I167" t="s">
        <v>1132</v>
      </c>
      <c r="J167" t="s">
        <v>211</v>
      </c>
      <c r="K167" t="s">
        <v>1032</v>
      </c>
      <c r="L167" t="s">
        <v>116</v>
      </c>
      <c r="M167" t="s">
        <v>116</v>
      </c>
      <c r="N167" t="s">
        <v>1019</v>
      </c>
      <c r="O167" t="s">
        <v>1033</v>
      </c>
      <c r="P167" t="s">
        <v>116</v>
      </c>
      <c r="Q167" t="s">
        <v>1135</v>
      </c>
      <c r="R167" t="s">
        <v>1021</v>
      </c>
      <c r="S167" t="s">
        <v>1232</v>
      </c>
      <c r="T167" t="s">
        <v>1173</v>
      </c>
      <c r="U167" t="s">
        <v>1233</v>
      </c>
      <c r="V167" t="s">
        <v>1232</v>
      </c>
      <c r="W167" t="s">
        <v>1173</v>
      </c>
      <c r="X167" t="s">
        <v>1233</v>
      </c>
    </row>
    <row r="168" spans="1:24" x14ac:dyDescent="0.15">
      <c r="A168" t="s">
        <v>1280</v>
      </c>
      <c r="B168" t="s">
        <v>1209</v>
      </c>
      <c r="C168" t="s">
        <v>113</v>
      </c>
      <c r="D168" t="s">
        <v>1129</v>
      </c>
      <c r="E168" t="s">
        <v>169</v>
      </c>
      <c r="F168" t="s">
        <v>1210</v>
      </c>
      <c r="G168" t="s">
        <v>1211</v>
      </c>
      <c r="H168" t="s">
        <v>1042</v>
      </c>
      <c r="I168" t="s">
        <v>1132</v>
      </c>
      <c r="J168" t="s">
        <v>212</v>
      </c>
      <c r="K168" t="s">
        <v>1032</v>
      </c>
      <c r="L168" t="s">
        <v>116</v>
      </c>
      <c r="M168" t="s">
        <v>116</v>
      </c>
      <c r="N168" t="s">
        <v>1019</v>
      </c>
      <c r="O168" t="s">
        <v>1033</v>
      </c>
      <c r="P168" t="s">
        <v>116</v>
      </c>
      <c r="Q168" t="s">
        <v>1135</v>
      </c>
      <c r="R168" t="s">
        <v>1021</v>
      </c>
      <c r="S168" t="s">
        <v>1232</v>
      </c>
      <c r="T168" t="s">
        <v>1173</v>
      </c>
      <c r="U168" t="s">
        <v>1233</v>
      </c>
      <c r="V168" t="s">
        <v>1232</v>
      </c>
      <c r="W168" t="s">
        <v>1173</v>
      </c>
      <c r="X168" t="s">
        <v>1233</v>
      </c>
    </row>
    <row r="169" spans="1:24" x14ac:dyDescent="0.15">
      <c r="A169" t="s">
        <v>1281</v>
      </c>
      <c r="B169" t="s">
        <v>1209</v>
      </c>
      <c r="C169" t="s">
        <v>113</v>
      </c>
      <c r="D169" t="s">
        <v>1129</v>
      </c>
      <c r="E169" t="s">
        <v>169</v>
      </c>
      <c r="F169" t="s">
        <v>1210</v>
      </c>
      <c r="G169" t="s">
        <v>1211</v>
      </c>
      <c r="H169" t="s">
        <v>1042</v>
      </c>
      <c r="I169" t="s">
        <v>1132</v>
      </c>
      <c r="J169" t="s">
        <v>213</v>
      </c>
      <c r="K169" t="s">
        <v>1032</v>
      </c>
      <c r="L169" t="s">
        <v>116</v>
      </c>
      <c r="M169" t="s">
        <v>116</v>
      </c>
      <c r="N169" t="s">
        <v>1019</v>
      </c>
      <c r="O169" t="s">
        <v>1033</v>
      </c>
      <c r="P169" t="s">
        <v>116</v>
      </c>
      <c r="Q169" t="s">
        <v>1135</v>
      </c>
      <c r="R169" t="s">
        <v>1021</v>
      </c>
      <c r="S169" t="s">
        <v>1232</v>
      </c>
      <c r="T169" t="s">
        <v>1173</v>
      </c>
      <c r="U169" t="s">
        <v>1233</v>
      </c>
      <c r="V169" t="s">
        <v>1232</v>
      </c>
      <c r="W169" t="s">
        <v>1173</v>
      </c>
      <c r="X169" t="s">
        <v>1233</v>
      </c>
    </row>
    <row r="170" spans="1:24" x14ac:dyDescent="0.15">
      <c r="A170" t="s">
        <v>1282</v>
      </c>
      <c r="B170" t="s">
        <v>1209</v>
      </c>
      <c r="C170" t="s">
        <v>113</v>
      </c>
      <c r="D170" t="s">
        <v>1129</v>
      </c>
      <c r="E170" t="s">
        <v>169</v>
      </c>
      <c r="F170" t="s">
        <v>1210</v>
      </c>
      <c r="G170" t="s">
        <v>1211</v>
      </c>
      <c r="H170" t="s">
        <v>1042</v>
      </c>
      <c r="I170" t="s">
        <v>1132</v>
      </c>
      <c r="J170" t="s">
        <v>214</v>
      </c>
      <c r="K170" t="s">
        <v>1032</v>
      </c>
      <c r="L170" t="s">
        <v>116</v>
      </c>
      <c r="M170" t="s">
        <v>116</v>
      </c>
      <c r="N170" t="s">
        <v>1019</v>
      </c>
      <c r="O170" t="s">
        <v>1033</v>
      </c>
      <c r="P170" t="s">
        <v>116</v>
      </c>
      <c r="Q170" t="s">
        <v>1135</v>
      </c>
      <c r="R170" t="s">
        <v>1021</v>
      </c>
      <c r="S170" t="s">
        <v>1232</v>
      </c>
      <c r="T170" t="s">
        <v>1173</v>
      </c>
      <c r="U170" t="s">
        <v>1233</v>
      </c>
      <c r="V170" t="s">
        <v>1232</v>
      </c>
      <c r="W170" t="s">
        <v>1173</v>
      </c>
      <c r="X170" t="s">
        <v>1233</v>
      </c>
    </row>
    <row r="171" spans="1:24" x14ac:dyDescent="0.15">
      <c r="A171" t="s">
        <v>1283</v>
      </c>
      <c r="B171" t="s">
        <v>1209</v>
      </c>
      <c r="C171" t="s">
        <v>113</v>
      </c>
      <c r="D171" t="s">
        <v>1129</v>
      </c>
      <c r="E171" t="s">
        <v>169</v>
      </c>
      <c r="F171" t="s">
        <v>1210</v>
      </c>
      <c r="G171" t="s">
        <v>1211</v>
      </c>
      <c r="H171" t="s">
        <v>1042</v>
      </c>
      <c r="I171" t="s">
        <v>1132</v>
      </c>
      <c r="J171" t="s">
        <v>210</v>
      </c>
      <c r="K171" t="s">
        <v>1032</v>
      </c>
      <c r="L171" t="s">
        <v>116</v>
      </c>
      <c r="M171" t="s">
        <v>116</v>
      </c>
      <c r="N171" t="s">
        <v>1019</v>
      </c>
      <c r="O171" t="s">
        <v>1033</v>
      </c>
      <c r="P171" t="s">
        <v>116</v>
      </c>
      <c r="Q171" t="s">
        <v>1091</v>
      </c>
      <c r="R171" t="s">
        <v>1021</v>
      </c>
      <c r="S171" t="s">
        <v>1232</v>
      </c>
      <c r="T171" t="s">
        <v>1173</v>
      </c>
      <c r="U171" t="s">
        <v>1233</v>
      </c>
      <c r="V171" t="s">
        <v>1232</v>
      </c>
      <c r="W171" t="s">
        <v>1173</v>
      </c>
      <c r="X171" t="s">
        <v>1233</v>
      </c>
    </row>
    <row r="172" spans="1:24" x14ac:dyDescent="0.15">
      <c r="A172" t="s">
        <v>1284</v>
      </c>
      <c r="B172" t="s">
        <v>1209</v>
      </c>
      <c r="C172" t="s">
        <v>113</v>
      </c>
      <c r="D172" t="s">
        <v>1129</v>
      </c>
      <c r="E172" t="s">
        <v>169</v>
      </c>
      <c r="F172" t="s">
        <v>1210</v>
      </c>
      <c r="G172" t="s">
        <v>1211</v>
      </c>
      <c r="H172" t="s">
        <v>1042</v>
      </c>
      <c r="I172" t="s">
        <v>1132</v>
      </c>
      <c r="J172" t="s">
        <v>211</v>
      </c>
      <c r="K172" t="s">
        <v>1032</v>
      </c>
      <c r="L172" t="s">
        <v>116</v>
      </c>
      <c r="M172" t="s">
        <v>116</v>
      </c>
      <c r="N172" t="s">
        <v>1019</v>
      </c>
      <c r="O172" t="s">
        <v>1033</v>
      </c>
      <c r="P172" t="s">
        <v>116</v>
      </c>
      <c r="Q172" t="s">
        <v>1091</v>
      </c>
      <c r="R172" t="s">
        <v>1021</v>
      </c>
      <c r="S172" t="s">
        <v>1232</v>
      </c>
      <c r="T172" t="s">
        <v>1173</v>
      </c>
      <c r="U172" t="s">
        <v>1233</v>
      </c>
      <c r="V172" t="s">
        <v>1232</v>
      </c>
      <c r="W172" t="s">
        <v>1173</v>
      </c>
      <c r="X172" t="s">
        <v>1233</v>
      </c>
    </row>
    <row r="173" spans="1:24" x14ac:dyDescent="0.15">
      <c r="A173" t="s">
        <v>1285</v>
      </c>
      <c r="B173" t="s">
        <v>1209</v>
      </c>
      <c r="C173" t="s">
        <v>113</v>
      </c>
      <c r="D173" t="s">
        <v>1129</v>
      </c>
      <c r="E173" t="s">
        <v>169</v>
      </c>
      <c r="F173" t="s">
        <v>1210</v>
      </c>
      <c r="G173" t="s">
        <v>1211</v>
      </c>
      <c r="H173" t="s">
        <v>1042</v>
      </c>
      <c r="I173" t="s">
        <v>1132</v>
      </c>
      <c r="J173" t="s">
        <v>212</v>
      </c>
      <c r="K173" t="s">
        <v>1032</v>
      </c>
      <c r="L173" t="s">
        <v>116</v>
      </c>
      <c r="M173" t="s">
        <v>116</v>
      </c>
      <c r="N173" t="s">
        <v>1019</v>
      </c>
      <c r="O173" t="s">
        <v>1033</v>
      </c>
      <c r="P173" t="s">
        <v>116</v>
      </c>
      <c r="Q173" t="s">
        <v>1091</v>
      </c>
      <c r="R173" t="s">
        <v>1021</v>
      </c>
      <c r="S173" t="s">
        <v>1232</v>
      </c>
      <c r="T173" t="s">
        <v>1173</v>
      </c>
      <c r="U173" t="s">
        <v>1233</v>
      </c>
      <c r="V173" t="s">
        <v>1232</v>
      </c>
      <c r="W173" t="s">
        <v>1173</v>
      </c>
      <c r="X173" t="s">
        <v>1233</v>
      </c>
    </row>
    <row r="174" spans="1:24" x14ac:dyDescent="0.15">
      <c r="A174" t="s">
        <v>1286</v>
      </c>
      <c r="B174" t="s">
        <v>1209</v>
      </c>
      <c r="C174" t="s">
        <v>113</v>
      </c>
      <c r="D174" t="s">
        <v>1129</v>
      </c>
      <c r="E174" t="s">
        <v>169</v>
      </c>
      <c r="F174" t="s">
        <v>1210</v>
      </c>
      <c r="G174" t="s">
        <v>1211</v>
      </c>
      <c r="H174" t="s">
        <v>1042</v>
      </c>
      <c r="I174" t="s">
        <v>1132</v>
      </c>
      <c r="J174" t="s">
        <v>213</v>
      </c>
      <c r="K174" t="s">
        <v>1017</v>
      </c>
      <c r="L174" t="s">
        <v>1018</v>
      </c>
      <c r="M174">
        <v>3.42</v>
      </c>
      <c r="N174" t="s">
        <v>1019</v>
      </c>
      <c r="O174" t="s">
        <v>1020</v>
      </c>
      <c r="P174" t="s">
        <v>116</v>
      </c>
      <c r="Q174" t="s">
        <v>1091</v>
      </c>
      <c r="R174" t="s">
        <v>1021</v>
      </c>
      <c r="S174" t="s">
        <v>1232</v>
      </c>
      <c r="T174" t="s">
        <v>1173</v>
      </c>
      <c r="U174" t="s">
        <v>1233</v>
      </c>
      <c r="V174" t="s">
        <v>1232</v>
      </c>
      <c r="W174" t="s">
        <v>1173</v>
      </c>
      <c r="X174" t="s">
        <v>1233</v>
      </c>
    </row>
    <row r="175" spans="1:24" x14ac:dyDescent="0.15">
      <c r="A175" t="s">
        <v>1287</v>
      </c>
      <c r="B175" t="s">
        <v>1209</v>
      </c>
      <c r="C175" t="s">
        <v>113</v>
      </c>
      <c r="D175" t="s">
        <v>1129</v>
      </c>
      <c r="E175" t="s">
        <v>169</v>
      </c>
      <c r="F175" t="s">
        <v>1210</v>
      </c>
      <c r="G175" t="s">
        <v>1211</v>
      </c>
      <c r="H175" t="s">
        <v>1042</v>
      </c>
      <c r="I175" t="s">
        <v>1132</v>
      </c>
      <c r="J175" t="s">
        <v>214</v>
      </c>
      <c r="K175" t="s">
        <v>1032</v>
      </c>
      <c r="L175" t="s">
        <v>116</v>
      </c>
      <c r="M175" t="s">
        <v>116</v>
      </c>
      <c r="N175" t="s">
        <v>1019</v>
      </c>
      <c r="O175" t="s">
        <v>1033</v>
      </c>
      <c r="P175" t="s">
        <v>116</v>
      </c>
      <c r="Q175" t="s">
        <v>1091</v>
      </c>
      <c r="R175" t="s">
        <v>1021</v>
      </c>
      <c r="S175" t="s">
        <v>1232</v>
      </c>
      <c r="T175" t="s">
        <v>1173</v>
      </c>
      <c r="U175" t="s">
        <v>1233</v>
      </c>
      <c r="V175" t="s">
        <v>1232</v>
      </c>
      <c r="W175" t="s">
        <v>1173</v>
      </c>
      <c r="X175" t="s">
        <v>1233</v>
      </c>
    </row>
    <row r="176" spans="1:24" x14ac:dyDescent="0.15">
      <c r="A176" t="s">
        <v>1288</v>
      </c>
      <c r="B176" t="s">
        <v>1209</v>
      </c>
      <c r="C176" t="s">
        <v>113</v>
      </c>
      <c r="D176" t="s">
        <v>1129</v>
      </c>
      <c r="E176" t="s">
        <v>169</v>
      </c>
      <c r="F176" t="s">
        <v>1210</v>
      </c>
      <c r="G176" t="s">
        <v>1211</v>
      </c>
      <c r="H176" t="s">
        <v>1289</v>
      </c>
      <c r="I176" t="s">
        <v>1240</v>
      </c>
      <c r="J176" t="s">
        <v>210</v>
      </c>
      <c r="K176" t="s">
        <v>1032</v>
      </c>
      <c r="L176" t="s">
        <v>116</v>
      </c>
      <c r="M176" t="s">
        <v>116</v>
      </c>
      <c r="N176" t="s">
        <v>1019</v>
      </c>
      <c r="O176" t="s">
        <v>1033</v>
      </c>
      <c r="P176" t="s">
        <v>116</v>
      </c>
      <c r="Q176" t="s">
        <v>1091</v>
      </c>
      <c r="R176" t="s">
        <v>1241</v>
      </c>
      <c r="S176" t="s">
        <v>1232</v>
      </c>
      <c r="T176" t="s">
        <v>1173</v>
      </c>
      <c r="U176" t="s">
        <v>1233</v>
      </c>
      <c r="V176" t="s">
        <v>1232</v>
      </c>
      <c r="W176" t="s">
        <v>1173</v>
      </c>
      <c r="X176" t="s">
        <v>1242</v>
      </c>
    </row>
    <row r="177" spans="1:24" x14ac:dyDescent="0.15">
      <c r="A177" t="s">
        <v>1290</v>
      </c>
      <c r="B177" t="s">
        <v>1209</v>
      </c>
      <c r="C177" t="s">
        <v>113</v>
      </c>
      <c r="D177" t="s">
        <v>1129</v>
      </c>
      <c r="E177" t="s">
        <v>169</v>
      </c>
      <c r="F177" t="s">
        <v>1210</v>
      </c>
      <c r="G177" t="s">
        <v>1211</v>
      </c>
      <c r="H177" t="s">
        <v>1289</v>
      </c>
      <c r="I177" t="s">
        <v>1240</v>
      </c>
      <c r="J177" t="s">
        <v>211</v>
      </c>
      <c r="K177" t="s">
        <v>1032</v>
      </c>
      <c r="L177" t="s">
        <v>116</v>
      </c>
      <c r="M177" t="s">
        <v>116</v>
      </c>
      <c r="N177" t="s">
        <v>1019</v>
      </c>
      <c r="O177" t="s">
        <v>1033</v>
      </c>
      <c r="P177" t="s">
        <v>116</v>
      </c>
      <c r="Q177" t="s">
        <v>1091</v>
      </c>
      <c r="R177" t="s">
        <v>1241</v>
      </c>
      <c r="S177" t="s">
        <v>1232</v>
      </c>
      <c r="T177" t="s">
        <v>1173</v>
      </c>
      <c r="U177" t="s">
        <v>1233</v>
      </c>
      <c r="V177" t="s">
        <v>1232</v>
      </c>
      <c r="W177" t="s">
        <v>1173</v>
      </c>
      <c r="X177" t="s">
        <v>1242</v>
      </c>
    </row>
    <row r="178" spans="1:24" x14ac:dyDescent="0.15">
      <c r="A178" t="s">
        <v>1291</v>
      </c>
      <c r="B178" t="s">
        <v>1209</v>
      </c>
      <c r="C178" t="s">
        <v>113</v>
      </c>
      <c r="D178" t="s">
        <v>1129</v>
      </c>
      <c r="E178" t="s">
        <v>169</v>
      </c>
      <c r="F178" t="s">
        <v>1210</v>
      </c>
      <c r="G178" t="s">
        <v>1211</v>
      </c>
      <c r="H178" t="s">
        <v>1289</v>
      </c>
      <c r="I178" t="s">
        <v>1240</v>
      </c>
      <c r="J178" t="s">
        <v>212</v>
      </c>
      <c r="K178" t="s">
        <v>1017</v>
      </c>
      <c r="L178" t="s">
        <v>1018</v>
      </c>
      <c r="M178">
        <v>2.5099999999999998</v>
      </c>
      <c r="N178" t="s">
        <v>1019</v>
      </c>
      <c r="O178" t="s">
        <v>1020</v>
      </c>
      <c r="P178" t="s">
        <v>116</v>
      </c>
      <c r="Q178" t="s">
        <v>1091</v>
      </c>
      <c r="R178" t="s">
        <v>1241</v>
      </c>
      <c r="S178" t="s">
        <v>1232</v>
      </c>
      <c r="T178" t="s">
        <v>1173</v>
      </c>
      <c r="U178" t="s">
        <v>1233</v>
      </c>
      <c r="V178" t="s">
        <v>1232</v>
      </c>
      <c r="W178" t="s">
        <v>1173</v>
      </c>
      <c r="X178" t="s">
        <v>1242</v>
      </c>
    </row>
    <row r="179" spans="1:24" x14ac:dyDescent="0.15">
      <c r="A179" t="s">
        <v>1292</v>
      </c>
      <c r="B179" t="s">
        <v>1209</v>
      </c>
      <c r="C179" t="s">
        <v>113</v>
      </c>
      <c r="D179" t="s">
        <v>1129</v>
      </c>
      <c r="E179" t="s">
        <v>169</v>
      </c>
      <c r="F179" t="s">
        <v>1210</v>
      </c>
      <c r="G179" t="s">
        <v>1211</v>
      </c>
      <c r="H179" t="s">
        <v>1289</v>
      </c>
      <c r="I179" t="s">
        <v>1240</v>
      </c>
      <c r="J179" t="s">
        <v>213</v>
      </c>
      <c r="K179" t="s">
        <v>1017</v>
      </c>
      <c r="L179" t="s">
        <v>1018</v>
      </c>
      <c r="M179">
        <v>2.58</v>
      </c>
      <c r="N179" t="s">
        <v>1019</v>
      </c>
      <c r="O179" t="s">
        <v>1020</v>
      </c>
      <c r="P179" t="s">
        <v>116</v>
      </c>
      <c r="Q179" t="s">
        <v>1091</v>
      </c>
      <c r="R179" t="s">
        <v>1241</v>
      </c>
      <c r="S179" t="s">
        <v>1232</v>
      </c>
      <c r="T179" t="s">
        <v>1173</v>
      </c>
      <c r="U179" t="s">
        <v>1233</v>
      </c>
      <c r="V179" t="s">
        <v>1232</v>
      </c>
      <c r="W179" t="s">
        <v>1173</v>
      </c>
      <c r="X179" t="s">
        <v>1242</v>
      </c>
    </row>
    <row r="180" spans="1:24" x14ac:dyDescent="0.15">
      <c r="A180" t="s">
        <v>1293</v>
      </c>
      <c r="B180" t="s">
        <v>1209</v>
      </c>
      <c r="C180" t="s">
        <v>113</v>
      </c>
      <c r="D180" t="s">
        <v>1129</v>
      </c>
      <c r="E180" t="s">
        <v>169</v>
      </c>
      <c r="F180" t="s">
        <v>1210</v>
      </c>
      <c r="G180" t="s">
        <v>1211</v>
      </c>
      <c r="H180" t="s">
        <v>1289</v>
      </c>
      <c r="I180" t="s">
        <v>1240</v>
      </c>
      <c r="J180" t="s">
        <v>214</v>
      </c>
      <c r="K180" t="s">
        <v>1046</v>
      </c>
      <c r="L180" t="s">
        <v>1047</v>
      </c>
      <c r="M180">
        <v>2</v>
      </c>
      <c r="N180" t="s">
        <v>1019</v>
      </c>
      <c r="O180" t="s">
        <v>1020</v>
      </c>
      <c r="P180" t="s">
        <v>116</v>
      </c>
      <c r="Q180" t="s">
        <v>1091</v>
      </c>
      <c r="R180" t="s">
        <v>1241</v>
      </c>
      <c r="S180" t="s">
        <v>1232</v>
      </c>
      <c r="T180" t="s">
        <v>1173</v>
      </c>
      <c r="U180" t="s">
        <v>1233</v>
      </c>
      <c r="V180" t="s">
        <v>1232</v>
      </c>
      <c r="W180" t="s">
        <v>1173</v>
      </c>
      <c r="X180" t="s">
        <v>1242</v>
      </c>
    </row>
    <row r="181" spans="1:24" x14ac:dyDescent="0.15">
      <c r="A181" t="s">
        <v>1294</v>
      </c>
      <c r="B181" t="s">
        <v>1209</v>
      </c>
      <c r="C181" t="s">
        <v>113</v>
      </c>
      <c r="D181" t="s">
        <v>1129</v>
      </c>
      <c r="E181" t="s">
        <v>169</v>
      </c>
      <c r="F181" t="s">
        <v>1210</v>
      </c>
      <c r="G181" t="s">
        <v>1211</v>
      </c>
      <c r="H181" t="s">
        <v>1295</v>
      </c>
      <c r="I181" t="s">
        <v>1132</v>
      </c>
      <c r="J181" t="s">
        <v>210</v>
      </c>
      <c r="K181" t="s">
        <v>1032</v>
      </c>
      <c r="L181" t="s">
        <v>116</v>
      </c>
      <c r="M181" t="s">
        <v>116</v>
      </c>
      <c r="N181" t="s">
        <v>1019</v>
      </c>
      <c r="O181" t="s">
        <v>1033</v>
      </c>
      <c r="P181" t="s">
        <v>116</v>
      </c>
      <c r="Q181" t="s">
        <v>1135</v>
      </c>
      <c r="R181" t="s">
        <v>1021</v>
      </c>
      <c r="S181" t="s">
        <v>1232</v>
      </c>
      <c r="T181" t="s">
        <v>1173</v>
      </c>
      <c r="U181" t="s">
        <v>1233</v>
      </c>
      <c r="V181" t="s">
        <v>1232</v>
      </c>
      <c r="W181" t="s">
        <v>1173</v>
      </c>
      <c r="X181" t="s">
        <v>1233</v>
      </c>
    </row>
    <row r="182" spans="1:24" x14ac:dyDescent="0.15">
      <c r="A182" t="s">
        <v>1296</v>
      </c>
      <c r="B182" t="s">
        <v>1209</v>
      </c>
      <c r="C182" t="s">
        <v>113</v>
      </c>
      <c r="D182" t="s">
        <v>1129</v>
      </c>
      <c r="E182" t="s">
        <v>169</v>
      </c>
      <c r="F182" t="s">
        <v>1210</v>
      </c>
      <c r="G182" t="s">
        <v>1211</v>
      </c>
      <c r="H182" t="s">
        <v>1295</v>
      </c>
      <c r="I182" t="s">
        <v>1132</v>
      </c>
      <c r="J182" t="s">
        <v>211</v>
      </c>
      <c r="K182" t="s">
        <v>1032</v>
      </c>
      <c r="L182" t="s">
        <v>116</v>
      </c>
      <c r="M182" t="s">
        <v>116</v>
      </c>
      <c r="N182" t="s">
        <v>1019</v>
      </c>
      <c r="O182" t="s">
        <v>1033</v>
      </c>
      <c r="P182" t="s">
        <v>116</v>
      </c>
      <c r="Q182" t="s">
        <v>1135</v>
      </c>
      <c r="R182" t="s">
        <v>1021</v>
      </c>
      <c r="S182" t="s">
        <v>1232</v>
      </c>
      <c r="T182" t="s">
        <v>1173</v>
      </c>
      <c r="U182" t="s">
        <v>1233</v>
      </c>
      <c r="V182" t="s">
        <v>1232</v>
      </c>
      <c r="W182" t="s">
        <v>1173</v>
      </c>
      <c r="X182" t="s">
        <v>1233</v>
      </c>
    </row>
    <row r="183" spans="1:24" x14ac:dyDescent="0.15">
      <c r="A183" t="s">
        <v>1297</v>
      </c>
      <c r="B183" t="s">
        <v>1209</v>
      </c>
      <c r="C183" t="s">
        <v>113</v>
      </c>
      <c r="D183" t="s">
        <v>1129</v>
      </c>
      <c r="E183" t="s">
        <v>169</v>
      </c>
      <c r="F183" t="s">
        <v>1210</v>
      </c>
      <c r="G183" t="s">
        <v>1211</v>
      </c>
      <c r="H183" t="s">
        <v>1295</v>
      </c>
      <c r="I183" t="s">
        <v>1132</v>
      </c>
      <c r="J183" t="s">
        <v>212</v>
      </c>
      <c r="K183" t="s">
        <v>1032</v>
      </c>
      <c r="L183" t="s">
        <v>116</v>
      </c>
      <c r="M183" t="s">
        <v>116</v>
      </c>
      <c r="N183" t="s">
        <v>1019</v>
      </c>
      <c r="O183" t="s">
        <v>1033</v>
      </c>
      <c r="P183" t="s">
        <v>116</v>
      </c>
      <c r="Q183" t="s">
        <v>1135</v>
      </c>
      <c r="R183" t="s">
        <v>1021</v>
      </c>
      <c r="S183" t="s">
        <v>1232</v>
      </c>
      <c r="T183" t="s">
        <v>1173</v>
      </c>
      <c r="U183" t="s">
        <v>1233</v>
      </c>
      <c r="V183" t="s">
        <v>1232</v>
      </c>
      <c r="W183" t="s">
        <v>1173</v>
      </c>
      <c r="X183" t="s">
        <v>1233</v>
      </c>
    </row>
    <row r="184" spans="1:24" x14ac:dyDescent="0.15">
      <c r="A184" t="s">
        <v>1298</v>
      </c>
      <c r="B184" t="s">
        <v>1209</v>
      </c>
      <c r="C184" t="s">
        <v>113</v>
      </c>
      <c r="D184" t="s">
        <v>1129</v>
      </c>
      <c r="E184" t="s">
        <v>169</v>
      </c>
      <c r="F184" t="s">
        <v>1210</v>
      </c>
      <c r="G184" t="s">
        <v>1211</v>
      </c>
      <c r="H184" t="s">
        <v>1295</v>
      </c>
      <c r="I184" t="s">
        <v>1132</v>
      </c>
      <c r="J184" t="s">
        <v>213</v>
      </c>
      <c r="K184" t="s">
        <v>1032</v>
      </c>
      <c r="L184" t="s">
        <v>116</v>
      </c>
      <c r="M184" t="s">
        <v>116</v>
      </c>
      <c r="N184" t="s">
        <v>1019</v>
      </c>
      <c r="O184" t="s">
        <v>1033</v>
      </c>
      <c r="P184" t="s">
        <v>116</v>
      </c>
      <c r="Q184" t="s">
        <v>1135</v>
      </c>
      <c r="R184" t="s">
        <v>1021</v>
      </c>
      <c r="S184" t="s">
        <v>1232</v>
      </c>
      <c r="T184" t="s">
        <v>1173</v>
      </c>
      <c r="U184" t="s">
        <v>1233</v>
      </c>
      <c r="V184" t="s">
        <v>1232</v>
      </c>
      <c r="W184" t="s">
        <v>1173</v>
      </c>
      <c r="X184" t="s">
        <v>1233</v>
      </c>
    </row>
    <row r="185" spans="1:24" x14ac:dyDescent="0.15">
      <c r="A185" t="s">
        <v>1299</v>
      </c>
      <c r="B185" t="s">
        <v>1209</v>
      </c>
      <c r="C185" t="s">
        <v>113</v>
      </c>
      <c r="D185" t="s">
        <v>1129</v>
      </c>
      <c r="E185" t="s">
        <v>169</v>
      </c>
      <c r="F185" t="s">
        <v>1210</v>
      </c>
      <c r="G185" t="s">
        <v>1211</v>
      </c>
      <c r="H185" t="s">
        <v>1295</v>
      </c>
      <c r="I185" t="s">
        <v>1132</v>
      </c>
      <c r="J185" t="s">
        <v>214</v>
      </c>
      <c r="K185" t="s">
        <v>1032</v>
      </c>
      <c r="L185" t="s">
        <v>116</v>
      </c>
      <c r="M185" t="s">
        <v>116</v>
      </c>
      <c r="N185" t="s">
        <v>1019</v>
      </c>
      <c r="O185" t="s">
        <v>1033</v>
      </c>
      <c r="P185" t="s">
        <v>116</v>
      </c>
      <c r="Q185" t="s">
        <v>1135</v>
      </c>
      <c r="R185" t="s">
        <v>1021</v>
      </c>
      <c r="S185" t="s">
        <v>1232</v>
      </c>
      <c r="T185" t="s">
        <v>1173</v>
      </c>
      <c r="U185" t="s">
        <v>1233</v>
      </c>
      <c r="V185" t="s">
        <v>1232</v>
      </c>
      <c r="W185" t="s">
        <v>1173</v>
      </c>
      <c r="X185" t="s">
        <v>1233</v>
      </c>
    </row>
    <row r="186" spans="1:24" x14ac:dyDescent="0.15">
      <c r="A186" t="s">
        <v>1300</v>
      </c>
      <c r="B186" t="s">
        <v>1209</v>
      </c>
      <c r="C186" t="s">
        <v>113</v>
      </c>
      <c r="D186" t="s">
        <v>1129</v>
      </c>
      <c r="E186" t="s">
        <v>169</v>
      </c>
      <c r="F186" t="s">
        <v>1210</v>
      </c>
      <c r="G186" t="s">
        <v>1211</v>
      </c>
      <c r="H186" t="s">
        <v>1295</v>
      </c>
      <c r="I186" t="s">
        <v>1132</v>
      </c>
      <c r="J186" t="s">
        <v>210</v>
      </c>
      <c r="K186" t="s">
        <v>1032</v>
      </c>
      <c r="L186" t="s">
        <v>116</v>
      </c>
      <c r="M186" t="s">
        <v>116</v>
      </c>
      <c r="N186" t="s">
        <v>1019</v>
      </c>
      <c r="O186" t="s">
        <v>1033</v>
      </c>
      <c r="P186" t="s">
        <v>116</v>
      </c>
      <c r="Q186" t="s">
        <v>1091</v>
      </c>
      <c r="R186" t="s">
        <v>1021</v>
      </c>
      <c r="S186" t="s">
        <v>1232</v>
      </c>
      <c r="T186" t="s">
        <v>1173</v>
      </c>
      <c r="U186" t="s">
        <v>1233</v>
      </c>
      <c r="V186" t="s">
        <v>1232</v>
      </c>
      <c r="W186" t="s">
        <v>1173</v>
      </c>
      <c r="X186" t="s">
        <v>1233</v>
      </c>
    </row>
    <row r="187" spans="1:24" x14ac:dyDescent="0.15">
      <c r="A187" t="s">
        <v>1301</v>
      </c>
      <c r="B187" t="s">
        <v>1209</v>
      </c>
      <c r="C187" t="s">
        <v>113</v>
      </c>
      <c r="D187" t="s">
        <v>1129</v>
      </c>
      <c r="E187" t="s">
        <v>169</v>
      </c>
      <c r="F187" t="s">
        <v>1210</v>
      </c>
      <c r="G187" t="s">
        <v>1211</v>
      </c>
      <c r="H187" t="s">
        <v>1295</v>
      </c>
      <c r="I187" t="s">
        <v>1132</v>
      </c>
      <c r="J187" t="s">
        <v>211</v>
      </c>
      <c r="K187" t="s">
        <v>1032</v>
      </c>
      <c r="L187" t="s">
        <v>116</v>
      </c>
      <c r="M187" t="s">
        <v>116</v>
      </c>
      <c r="N187" t="s">
        <v>1019</v>
      </c>
      <c r="O187" t="s">
        <v>1033</v>
      </c>
      <c r="P187" t="s">
        <v>116</v>
      </c>
      <c r="Q187" t="s">
        <v>1091</v>
      </c>
      <c r="R187" t="s">
        <v>1021</v>
      </c>
      <c r="S187" t="s">
        <v>1232</v>
      </c>
      <c r="T187" t="s">
        <v>1173</v>
      </c>
      <c r="U187" t="s">
        <v>1233</v>
      </c>
      <c r="V187" t="s">
        <v>1232</v>
      </c>
      <c r="W187" t="s">
        <v>1173</v>
      </c>
      <c r="X187" t="s">
        <v>1233</v>
      </c>
    </row>
    <row r="188" spans="1:24" x14ac:dyDescent="0.15">
      <c r="A188" t="s">
        <v>1302</v>
      </c>
      <c r="B188" t="s">
        <v>1209</v>
      </c>
      <c r="C188" t="s">
        <v>113</v>
      </c>
      <c r="D188" t="s">
        <v>1129</v>
      </c>
      <c r="E188" t="s">
        <v>169</v>
      </c>
      <c r="F188" t="s">
        <v>1210</v>
      </c>
      <c r="G188" t="s">
        <v>1211</v>
      </c>
      <c r="H188" t="s">
        <v>1295</v>
      </c>
      <c r="I188" t="s">
        <v>1132</v>
      </c>
      <c r="J188" t="s">
        <v>212</v>
      </c>
      <c r="K188" t="s">
        <v>1032</v>
      </c>
      <c r="L188" t="s">
        <v>116</v>
      </c>
      <c r="M188" t="s">
        <v>116</v>
      </c>
      <c r="N188" t="s">
        <v>1019</v>
      </c>
      <c r="O188" t="s">
        <v>1033</v>
      </c>
      <c r="P188" t="s">
        <v>116</v>
      </c>
      <c r="Q188" t="s">
        <v>1091</v>
      </c>
      <c r="R188" t="s">
        <v>1021</v>
      </c>
      <c r="S188" t="s">
        <v>1232</v>
      </c>
      <c r="T188" t="s">
        <v>1173</v>
      </c>
      <c r="U188" t="s">
        <v>1233</v>
      </c>
      <c r="V188" t="s">
        <v>1232</v>
      </c>
      <c r="W188" t="s">
        <v>1173</v>
      </c>
      <c r="X188" t="s">
        <v>1233</v>
      </c>
    </row>
    <row r="189" spans="1:24" x14ac:dyDescent="0.15">
      <c r="A189" t="s">
        <v>1303</v>
      </c>
      <c r="B189" t="s">
        <v>1209</v>
      </c>
      <c r="C189" t="s">
        <v>113</v>
      </c>
      <c r="D189" t="s">
        <v>1129</v>
      </c>
      <c r="E189" t="s">
        <v>169</v>
      </c>
      <c r="F189" t="s">
        <v>1210</v>
      </c>
      <c r="G189" t="s">
        <v>1211</v>
      </c>
      <c r="H189" t="s">
        <v>1295</v>
      </c>
      <c r="I189" t="s">
        <v>1132</v>
      </c>
      <c r="J189" t="s">
        <v>213</v>
      </c>
      <c r="K189" t="s">
        <v>1017</v>
      </c>
      <c r="L189" t="s">
        <v>1018</v>
      </c>
      <c r="M189">
        <v>4.12</v>
      </c>
      <c r="N189" t="s">
        <v>1019</v>
      </c>
      <c r="O189" t="s">
        <v>1020</v>
      </c>
      <c r="P189" t="s">
        <v>116</v>
      </c>
      <c r="Q189" t="s">
        <v>1091</v>
      </c>
      <c r="R189" t="s">
        <v>1021</v>
      </c>
      <c r="S189" t="s">
        <v>1232</v>
      </c>
      <c r="T189" t="s">
        <v>1173</v>
      </c>
      <c r="U189" t="s">
        <v>1233</v>
      </c>
      <c r="V189" t="s">
        <v>1232</v>
      </c>
      <c r="W189" t="s">
        <v>1173</v>
      </c>
      <c r="X189" t="s">
        <v>1233</v>
      </c>
    </row>
    <row r="190" spans="1:24" x14ac:dyDescent="0.15">
      <c r="A190" t="s">
        <v>1304</v>
      </c>
      <c r="B190" t="s">
        <v>1209</v>
      </c>
      <c r="C190" t="s">
        <v>113</v>
      </c>
      <c r="D190" t="s">
        <v>1129</v>
      </c>
      <c r="E190" t="s">
        <v>169</v>
      </c>
      <c r="F190" t="s">
        <v>1210</v>
      </c>
      <c r="G190" t="s">
        <v>1211</v>
      </c>
      <c r="H190" t="s">
        <v>1295</v>
      </c>
      <c r="I190" t="s">
        <v>1132</v>
      </c>
      <c r="J190" t="s">
        <v>214</v>
      </c>
      <c r="K190" t="s">
        <v>1032</v>
      </c>
      <c r="L190" t="s">
        <v>116</v>
      </c>
      <c r="M190" t="s">
        <v>116</v>
      </c>
      <c r="N190" t="s">
        <v>1019</v>
      </c>
      <c r="O190" t="s">
        <v>1033</v>
      </c>
      <c r="P190" t="s">
        <v>116</v>
      </c>
      <c r="Q190" t="s">
        <v>1091</v>
      </c>
      <c r="R190" t="s">
        <v>1021</v>
      </c>
      <c r="S190" t="s">
        <v>1232</v>
      </c>
      <c r="T190" t="s">
        <v>1173</v>
      </c>
      <c r="U190" t="s">
        <v>1233</v>
      </c>
      <c r="V190" t="s">
        <v>1232</v>
      </c>
      <c r="W190" t="s">
        <v>1173</v>
      </c>
      <c r="X190" t="s">
        <v>1233</v>
      </c>
    </row>
    <row r="191" spans="1:24" x14ac:dyDescent="0.15">
      <c r="A191" t="s">
        <v>1305</v>
      </c>
      <c r="B191" t="s">
        <v>1209</v>
      </c>
      <c r="C191" t="s">
        <v>113</v>
      </c>
      <c r="D191" t="s">
        <v>1129</v>
      </c>
      <c r="E191" t="s">
        <v>169</v>
      </c>
      <c r="F191" t="s">
        <v>1210</v>
      </c>
      <c r="G191" t="s">
        <v>1211</v>
      </c>
      <c r="H191" t="s">
        <v>1306</v>
      </c>
      <c r="I191" t="s">
        <v>1132</v>
      </c>
      <c r="J191" t="s">
        <v>210</v>
      </c>
      <c r="K191" t="s">
        <v>1032</v>
      </c>
      <c r="L191" t="s">
        <v>116</v>
      </c>
      <c r="M191" t="s">
        <v>116</v>
      </c>
      <c r="N191" t="s">
        <v>1019</v>
      </c>
      <c r="O191" t="s">
        <v>1033</v>
      </c>
      <c r="P191" t="s">
        <v>116</v>
      </c>
      <c r="Q191" t="s">
        <v>1135</v>
      </c>
      <c r="R191" t="s">
        <v>1021</v>
      </c>
      <c r="S191" t="s">
        <v>1232</v>
      </c>
      <c r="T191" t="s">
        <v>1173</v>
      </c>
      <c r="U191" t="s">
        <v>1233</v>
      </c>
      <c r="V191" t="s">
        <v>1232</v>
      </c>
      <c r="W191" t="s">
        <v>1173</v>
      </c>
      <c r="X191" t="s">
        <v>1233</v>
      </c>
    </row>
    <row r="192" spans="1:24" x14ac:dyDescent="0.15">
      <c r="A192" t="s">
        <v>1307</v>
      </c>
      <c r="B192" t="s">
        <v>1209</v>
      </c>
      <c r="C192" t="s">
        <v>113</v>
      </c>
      <c r="D192" t="s">
        <v>1129</v>
      </c>
      <c r="E192" t="s">
        <v>169</v>
      </c>
      <c r="F192" t="s">
        <v>1210</v>
      </c>
      <c r="G192" t="s">
        <v>1211</v>
      </c>
      <c r="H192" t="s">
        <v>1306</v>
      </c>
      <c r="I192" t="s">
        <v>1132</v>
      </c>
      <c r="J192" t="s">
        <v>211</v>
      </c>
      <c r="K192" t="s">
        <v>1017</v>
      </c>
      <c r="L192" t="s">
        <v>1018</v>
      </c>
      <c r="M192">
        <v>6.6</v>
      </c>
      <c r="N192" t="s">
        <v>1019</v>
      </c>
      <c r="O192" t="s">
        <v>1020</v>
      </c>
      <c r="P192" t="s">
        <v>116</v>
      </c>
      <c r="Q192" t="s">
        <v>1135</v>
      </c>
      <c r="R192" t="s">
        <v>1021</v>
      </c>
      <c r="S192" t="s">
        <v>1232</v>
      </c>
      <c r="T192" t="s">
        <v>1173</v>
      </c>
      <c r="U192" t="s">
        <v>1233</v>
      </c>
      <c r="V192" t="s">
        <v>1232</v>
      </c>
      <c r="W192" t="s">
        <v>1173</v>
      </c>
      <c r="X192" t="s">
        <v>1233</v>
      </c>
    </row>
    <row r="193" spans="1:24" x14ac:dyDescent="0.15">
      <c r="A193" t="s">
        <v>1308</v>
      </c>
      <c r="B193" t="s">
        <v>1209</v>
      </c>
      <c r="C193" t="s">
        <v>113</v>
      </c>
      <c r="D193" t="s">
        <v>1129</v>
      </c>
      <c r="E193" t="s">
        <v>169</v>
      </c>
      <c r="F193" t="s">
        <v>1210</v>
      </c>
      <c r="G193" t="s">
        <v>1211</v>
      </c>
      <c r="H193" t="s">
        <v>1306</v>
      </c>
      <c r="I193" t="s">
        <v>1132</v>
      </c>
      <c r="J193" t="s">
        <v>212</v>
      </c>
      <c r="K193" t="s">
        <v>1017</v>
      </c>
      <c r="L193" t="s">
        <v>1018</v>
      </c>
      <c r="M193">
        <v>6.4</v>
      </c>
      <c r="N193" t="s">
        <v>1019</v>
      </c>
      <c r="O193" t="s">
        <v>1020</v>
      </c>
      <c r="P193" t="s">
        <v>116</v>
      </c>
      <c r="Q193" t="s">
        <v>1135</v>
      </c>
      <c r="R193" t="s">
        <v>1021</v>
      </c>
      <c r="S193" t="s">
        <v>1232</v>
      </c>
      <c r="T193" t="s">
        <v>1173</v>
      </c>
      <c r="U193" t="s">
        <v>1233</v>
      </c>
      <c r="V193" t="s">
        <v>1232</v>
      </c>
      <c r="W193" t="s">
        <v>1173</v>
      </c>
      <c r="X193" t="s">
        <v>1233</v>
      </c>
    </row>
    <row r="194" spans="1:24" x14ac:dyDescent="0.15">
      <c r="A194" t="s">
        <v>1309</v>
      </c>
      <c r="B194" t="s">
        <v>1209</v>
      </c>
      <c r="C194" t="s">
        <v>113</v>
      </c>
      <c r="D194" t="s">
        <v>1129</v>
      </c>
      <c r="E194" t="s">
        <v>169</v>
      </c>
      <c r="F194" t="s">
        <v>1210</v>
      </c>
      <c r="G194" t="s">
        <v>1211</v>
      </c>
      <c r="H194" t="s">
        <v>1306</v>
      </c>
      <c r="I194" t="s">
        <v>1132</v>
      </c>
      <c r="J194" t="s">
        <v>213</v>
      </c>
      <c r="K194" t="s">
        <v>1017</v>
      </c>
      <c r="L194" t="s">
        <v>1018</v>
      </c>
      <c r="M194">
        <v>6.1</v>
      </c>
      <c r="N194" t="s">
        <v>1019</v>
      </c>
      <c r="O194" t="s">
        <v>1020</v>
      </c>
      <c r="P194" t="s">
        <v>116</v>
      </c>
      <c r="Q194" t="s">
        <v>1135</v>
      </c>
      <c r="R194" t="s">
        <v>1021</v>
      </c>
      <c r="S194" t="s">
        <v>1232</v>
      </c>
      <c r="T194" t="s">
        <v>1173</v>
      </c>
      <c r="U194" t="s">
        <v>1233</v>
      </c>
      <c r="V194" t="s">
        <v>1232</v>
      </c>
      <c r="W194" t="s">
        <v>1173</v>
      </c>
      <c r="X194" t="s">
        <v>1233</v>
      </c>
    </row>
    <row r="195" spans="1:24" x14ac:dyDescent="0.15">
      <c r="A195" t="s">
        <v>1310</v>
      </c>
      <c r="B195" t="s">
        <v>1209</v>
      </c>
      <c r="C195" t="s">
        <v>113</v>
      </c>
      <c r="D195" t="s">
        <v>1129</v>
      </c>
      <c r="E195" t="s">
        <v>169</v>
      </c>
      <c r="F195" t="s">
        <v>1210</v>
      </c>
      <c r="G195" t="s">
        <v>1211</v>
      </c>
      <c r="H195" t="s">
        <v>1306</v>
      </c>
      <c r="I195" t="s">
        <v>1132</v>
      </c>
      <c r="J195" t="s">
        <v>214</v>
      </c>
      <c r="K195" t="s">
        <v>1017</v>
      </c>
      <c r="L195" t="s">
        <v>1018</v>
      </c>
      <c r="M195">
        <v>6</v>
      </c>
      <c r="N195" t="s">
        <v>1019</v>
      </c>
      <c r="O195" t="s">
        <v>1020</v>
      </c>
      <c r="P195" t="s">
        <v>116</v>
      </c>
      <c r="Q195" t="s">
        <v>1135</v>
      </c>
      <c r="R195" t="s">
        <v>1021</v>
      </c>
      <c r="S195" t="s">
        <v>1232</v>
      </c>
      <c r="T195" t="s">
        <v>1173</v>
      </c>
      <c r="U195" t="s">
        <v>1233</v>
      </c>
      <c r="V195" t="s">
        <v>1232</v>
      </c>
      <c r="W195" t="s">
        <v>1173</v>
      </c>
      <c r="X195" t="s">
        <v>1233</v>
      </c>
    </row>
    <row r="196" spans="1:24" x14ac:dyDescent="0.15">
      <c r="A196" t="s">
        <v>1311</v>
      </c>
      <c r="B196" t="s">
        <v>1209</v>
      </c>
      <c r="C196" t="s">
        <v>113</v>
      </c>
      <c r="D196" t="s">
        <v>1129</v>
      </c>
      <c r="E196" t="s">
        <v>169</v>
      </c>
      <c r="F196" t="s">
        <v>1210</v>
      </c>
      <c r="G196" t="s">
        <v>1211</v>
      </c>
      <c r="H196" t="s">
        <v>1306</v>
      </c>
      <c r="I196" t="s">
        <v>1132</v>
      </c>
      <c r="J196" t="s">
        <v>210</v>
      </c>
      <c r="K196" t="s">
        <v>1046</v>
      </c>
      <c r="L196" t="s">
        <v>1047</v>
      </c>
      <c r="M196">
        <v>4.8600000000000003</v>
      </c>
      <c r="N196" t="s">
        <v>1019</v>
      </c>
      <c r="O196" t="s">
        <v>1020</v>
      </c>
      <c r="P196" t="s">
        <v>116</v>
      </c>
      <c r="Q196" t="s">
        <v>1091</v>
      </c>
      <c r="R196" t="s">
        <v>1021</v>
      </c>
      <c r="S196" t="s">
        <v>1232</v>
      </c>
      <c r="T196" t="s">
        <v>1173</v>
      </c>
      <c r="U196" t="s">
        <v>1233</v>
      </c>
      <c r="V196" t="s">
        <v>1232</v>
      </c>
      <c r="W196" t="s">
        <v>1173</v>
      </c>
      <c r="X196" t="s">
        <v>1233</v>
      </c>
    </row>
    <row r="197" spans="1:24" x14ac:dyDescent="0.15">
      <c r="A197" t="s">
        <v>1312</v>
      </c>
      <c r="B197" t="s">
        <v>1209</v>
      </c>
      <c r="C197" t="s">
        <v>113</v>
      </c>
      <c r="D197" t="s">
        <v>1129</v>
      </c>
      <c r="E197" t="s">
        <v>169</v>
      </c>
      <c r="F197" t="s">
        <v>1210</v>
      </c>
      <c r="G197" t="s">
        <v>1211</v>
      </c>
      <c r="H197" t="s">
        <v>1306</v>
      </c>
      <c r="I197" t="s">
        <v>1132</v>
      </c>
      <c r="J197" t="s">
        <v>211</v>
      </c>
      <c r="K197" t="s">
        <v>1017</v>
      </c>
      <c r="L197" t="s">
        <v>1018</v>
      </c>
      <c r="M197">
        <v>6.2</v>
      </c>
      <c r="N197" t="s">
        <v>1019</v>
      </c>
      <c r="O197" t="s">
        <v>1020</v>
      </c>
      <c r="P197" t="s">
        <v>116</v>
      </c>
      <c r="Q197" t="s">
        <v>1091</v>
      </c>
      <c r="R197" t="s">
        <v>1021</v>
      </c>
      <c r="S197" t="s">
        <v>1232</v>
      </c>
      <c r="T197" t="s">
        <v>1173</v>
      </c>
      <c r="U197" t="s">
        <v>1233</v>
      </c>
      <c r="V197" t="s">
        <v>1232</v>
      </c>
      <c r="W197" t="s">
        <v>1173</v>
      </c>
      <c r="X197" t="s">
        <v>1233</v>
      </c>
    </row>
    <row r="198" spans="1:24" x14ac:dyDescent="0.15">
      <c r="A198" t="s">
        <v>1313</v>
      </c>
      <c r="B198" t="s">
        <v>1209</v>
      </c>
      <c r="C198" t="s">
        <v>113</v>
      </c>
      <c r="D198" t="s">
        <v>1129</v>
      </c>
      <c r="E198" t="s">
        <v>169</v>
      </c>
      <c r="F198" t="s">
        <v>1210</v>
      </c>
      <c r="G198" t="s">
        <v>1211</v>
      </c>
      <c r="H198" t="s">
        <v>1306</v>
      </c>
      <c r="I198" t="s">
        <v>1132</v>
      </c>
      <c r="J198" t="s">
        <v>212</v>
      </c>
      <c r="K198" t="s">
        <v>1017</v>
      </c>
      <c r="L198" t="s">
        <v>1018</v>
      </c>
      <c r="M198">
        <v>5.46</v>
      </c>
      <c r="N198" t="s">
        <v>1019</v>
      </c>
      <c r="O198" t="s">
        <v>1020</v>
      </c>
      <c r="P198" t="s">
        <v>116</v>
      </c>
      <c r="Q198" t="s">
        <v>1091</v>
      </c>
      <c r="R198" t="s">
        <v>1021</v>
      </c>
      <c r="S198" t="s">
        <v>1232</v>
      </c>
      <c r="T198" t="s">
        <v>1173</v>
      </c>
      <c r="U198" t="s">
        <v>1233</v>
      </c>
      <c r="V198" t="s">
        <v>1232</v>
      </c>
      <c r="W198" t="s">
        <v>1173</v>
      </c>
      <c r="X198" t="s">
        <v>1233</v>
      </c>
    </row>
    <row r="199" spans="1:24" x14ac:dyDescent="0.15">
      <c r="A199" t="s">
        <v>1314</v>
      </c>
      <c r="B199" t="s">
        <v>1209</v>
      </c>
      <c r="C199" t="s">
        <v>113</v>
      </c>
      <c r="D199" t="s">
        <v>1129</v>
      </c>
      <c r="E199" t="s">
        <v>169</v>
      </c>
      <c r="F199" t="s">
        <v>1210</v>
      </c>
      <c r="G199" t="s">
        <v>1211</v>
      </c>
      <c r="H199" t="s">
        <v>1306</v>
      </c>
      <c r="I199" t="s">
        <v>1132</v>
      </c>
      <c r="J199" t="s">
        <v>213</v>
      </c>
      <c r="K199" t="s">
        <v>1046</v>
      </c>
      <c r="L199" t="s">
        <v>1047</v>
      </c>
      <c r="M199">
        <v>4.8600000000000003</v>
      </c>
      <c r="N199" t="s">
        <v>1019</v>
      </c>
      <c r="O199" t="s">
        <v>1020</v>
      </c>
      <c r="P199" t="s">
        <v>116</v>
      </c>
      <c r="Q199" t="s">
        <v>1091</v>
      </c>
      <c r="R199" t="s">
        <v>1021</v>
      </c>
      <c r="S199" t="s">
        <v>1232</v>
      </c>
      <c r="T199" t="s">
        <v>1173</v>
      </c>
      <c r="U199" t="s">
        <v>1233</v>
      </c>
      <c r="V199" t="s">
        <v>1232</v>
      </c>
      <c r="W199" t="s">
        <v>1173</v>
      </c>
      <c r="X199" t="s">
        <v>1233</v>
      </c>
    </row>
    <row r="200" spans="1:24" x14ac:dyDescent="0.15">
      <c r="A200" t="s">
        <v>1315</v>
      </c>
      <c r="B200" t="s">
        <v>1209</v>
      </c>
      <c r="C200" t="s">
        <v>113</v>
      </c>
      <c r="D200" t="s">
        <v>1129</v>
      </c>
      <c r="E200" t="s">
        <v>169</v>
      </c>
      <c r="F200" t="s">
        <v>1210</v>
      </c>
      <c r="G200" t="s">
        <v>1211</v>
      </c>
      <c r="H200" t="s">
        <v>1306</v>
      </c>
      <c r="I200" t="s">
        <v>1132</v>
      </c>
      <c r="J200" t="s">
        <v>214</v>
      </c>
      <c r="K200" t="s">
        <v>1046</v>
      </c>
      <c r="L200" t="s">
        <v>1047</v>
      </c>
      <c r="M200">
        <v>6</v>
      </c>
      <c r="N200" t="s">
        <v>1019</v>
      </c>
      <c r="O200" t="s">
        <v>1020</v>
      </c>
      <c r="P200" t="s">
        <v>116</v>
      </c>
      <c r="Q200" t="s">
        <v>1091</v>
      </c>
      <c r="R200" t="s">
        <v>1021</v>
      </c>
      <c r="S200" t="s">
        <v>1232</v>
      </c>
      <c r="T200" t="s">
        <v>1173</v>
      </c>
      <c r="U200" t="s">
        <v>1233</v>
      </c>
      <c r="V200" t="s">
        <v>1232</v>
      </c>
      <c r="W200" t="s">
        <v>1173</v>
      </c>
      <c r="X200" t="s">
        <v>1233</v>
      </c>
    </row>
    <row r="201" spans="1:24" x14ac:dyDescent="0.15">
      <c r="A201" t="s">
        <v>1316</v>
      </c>
      <c r="B201" t="s">
        <v>1209</v>
      </c>
      <c r="C201" t="s">
        <v>113</v>
      </c>
      <c r="D201" t="s">
        <v>1129</v>
      </c>
      <c r="E201" t="s">
        <v>169</v>
      </c>
      <c r="F201" t="s">
        <v>1210</v>
      </c>
      <c r="G201" t="s">
        <v>1211</v>
      </c>
      <c r="H201" t="s">
        <v>1317</v>
      </c>
      <c r="I201" t="s">
        <v>1132</v>
      </c>
      <c r="J201" t="s">
        <v>210</v>
      </c>
      <c r="K201" t="s">
        <v>1032</v>
      </c>
      <c r="L201" t="s">
        <v>116</v>
      </c>
      <c r="M201" t="s">
        <v>116</v>
      </c>
      <c r="N201" t="s">
        <v>1019</v>
      </c>
      <c r="O201" t="s">
        <v>1033</v>
      </c>
      <c r="P201" t="s">
        <v>116</v>
      </c>
      <c r="Q201" t="s">
        <v>1135</v>
      </c>
      <c r="R201" t="s">
        <v>1021</v>
      </c>
      <c r="S201" t="s">
        <v>1232</v>
      </c>
      <c r="T201" t="s">
        <v>1173</v>
      </c>
      <c r="U201" t="s">
        <v>1233</v>
      </c>
      <c r="V201" t="s">
        <v>1232</v>
      </c>
      <c r="W201" t="s">
        <v>1173</v>
      </c>
      <c r="X201" t="s">
        <v>1318</v>
      </c>
    </row>
    <row r="202" spans="1:24" x14ac:dyDescent="0.15">
      <c r="A202" t="s">
        <v>1319</v>
      </c>
      <c r="B202" t="s">
        <v>1209</v>
      </c>
      <c r="C202" t="s">
        <v>113</v>
      </c>
      <c r="D202" t="s">
        <v>1129</v>
      </c>
      <c r="E202" t="s">
        <v>169</v>
      </c>
      <c r="F202" t="s">
        <v>1210</v>
      </c>
      <c r="G202" t="s">
        <v>1211</v>
      </c>
      <c r="H202" t="s">
        <v>1317</v>
      </c>
      <c r="I202" t="s">
        <v>1132</v>
      </c>
      <c r="J202" t="s">
        <v>230</v>
      </c>
      <c r="K202" t="s">
        <v>1017</v>
      </c>
      <c r="L202" t="s">
        <v>1018</v>
      </c>
      <c r="M202">
        <v>7</v>
      </c>
      <c r="N202" t="s">
        <v>1019</v>
      </c>
      <c r="O202" t="s">
        <v>1020</v>
      </c>
      <c r="P202" t="s">
        <v>116</v>
      </c>
      <c r="Q202" t="s">
        <v>1135</v>
      </c>
      <c r="R202" t="s">
        <v>1021</v>
      </c>
      <c r="S202" t="s">
        <v>1232</v>
      </c>
      <c r="T202" t="s">
        <v>1173</v>
      </c>
      <c r="U202" t="s">
        <v>1233</v>
      </c>
      <c r="V202" t="s">
        <v>1232</v>
      </c>
      <c r="W202" t="s">
        <v>1173</v>
      </c>
      <c r="X202" t="s">
        <v>1318</v>
      </c>
    </row>
    <row r="203" spans="1:24" x14ac:dyDescent="0.15">
      <c r="A203" t="s">
        <v>1320</v>
      </c>
      <c r="B203" t="s">
        <v>1209</v>
      </c>
      <c r="C203" t="s">
        <v>113</v>
      </c>
      <c r="D203" t="s">
        <v>1129</v>
      </c>
      <c r="E203" t="s">
        <v>169</v>
      </c>
      <c r="F203" t="s">
        <v>1210</v>
      </c>
      <c r="G203" t="s">
        <v>1211</v>
      </c>
      <c r="H203" t="s">
        <v>1317</v>
      </c>
      <c r="I203" t="s">
        <v>1132</v>
      </c>
      <c r="J203" t="s">
        <v>231</v>
      </c>
      <c r="K203" t="s">
        <v>1017</v>
      </c>
      <c r="L203" t="s">
        <v>1018</v>
      </c>
      <c r="M203">
        <v>6.7</v>
      </c>
      <c r="N203" t="s">
        <v>1019</v>
      </c>
      <c r="O203" t="s">
        <v>1020</v>
      </c>
      <c r="P203" t="s">
        <v>116</v>
      </c>
      <c r="Q203" t="s">
        <v>1135</v>
      </c>
      <c r="R203" t="s">
        <v>1021</v>
      </c>
      <c r="S203" t="s">
        <v>1232</v>
      </c>
      <c r="T203" t="s">
        <v>1173</v>
      </c>
      <c r="U203" t="s">
        <v>1233</v>
      </c>
      <c r="V203" t="s">
        <v>1232</v>
      </c>
      <c r="W203" t="s">
        <v>1173</v>
      </c>
      <c r="X203" t="s">
        <v>1318</v>
      </c>
    </row>
    <row r="204" spans="1:24" x14ac:dyDescent="0.15">
      <c r="A204" t="s">
        <v>1321</v>
      </c>
      <c r="B204" t="s">
        <v>1209</v>
      </c>
      <c r="C204" t="s">
        <v>113</v>
      </c>
      <c r="D204" t="s">
        <v>1129</v>
      </c>
      <c r="E204" t="s">
        <v>169</v>
      </c>
      <c r="F204" t="s">
        <v>1210</v>
      </c>
      <c r="G204" t="s">
        <v>1211</v>
      </c>
      <c r="H204" t="s">
        <v>1317</v>
      </c>
      <c r="I204" t="s">
        <v>1132</v>
      </c>
      <c r="J204" t="s">
        <v>232</v>
      </c>
      <c r="K204" t="s">
        <v>1017</v>
      </c>
      <c r="L204" t="s">
        <v>1018</v>
      </c>
      <c r="M204">
        <v>6.5</v>
      </c>
      <c r="N204" t="s">
        <v>1019</v>
      </c>
      <c r="O204" t="s">
        <v>1020</v>
      </c>
      <c r="P204" t="s">
        <v>116</v>
      </c>
      <c r="Q204" t="s">
        <v>1135</v>
      </c>
      <c r="R204" t="s">
        <v>1021</v>
      </c>
      <c r="S204" t="s">
        <v>1232</v>
      </c>
      <c r="T204" t="s">
        <v>1173</v>
      </c>
      <c r="U204" t="s">
        <v>1233</v>
      </c>
      <c r="V204" t="s">
        <v>1232</v>
      </c>
      <c r="W204" t="s">
        <v>1173</v>
      </c>
      <c r="X204" t="s">
        <v>1318</v>
      </c>
    </row>
    <row r="205" spans="1:24" x14ac:dyDescent="0.15">
      <c r="A205" t="s">
        <v>1322</v>
      </c>
      <c r="B205" t="s">
        <v>1209</v>
      </c>
      <c r="C205" t="s">
        <v>113</v>
      </c>
      <c r="D205" t="s">
        <v>1129</v>
      </c>
      <c r="E205" t="s">
        <v>169</v>
      </c>
      <c r="F205" t="s">
        <v>1210</v>
      </c>
      <c r="G205" t="s">
        <v>1211</v>
      </c>
      <c r="H205" t="s">
        <v>1317</v>
      </c>
      <c r="I205" t="s">
        <v>1132</v>
      </c>
      <c r="J205" t="s">
        <v>214</v>
      </c>
      <c r="K205" t="s">
        <v>1017</v>
      </c>
      <c r="L205" t="s">
        <v>1018</v>
      </c>
      <c r="M205">
        <v>6.3</v>
      </c>
      <c r="N205" t="s">
        <v>1019</v>
      </c>
      <c r="O205" t="s">
        <v>1020</v>
      </c>
      <c r="P205" t="s">
        <v>116</v>
      </c>
      <c r="Q205" t="s">
        <v>1135</v>
      </c>
      <c r="R205" t="s">
        <v>1021</v>
      </c>
      <c r="S205" t="s">
        <v>1232</v>
      </c>
      <c r="T205" t="s">
        <v>1173</v>
      </c>
      <c r="U205" t="s">
        <v>1233</v>
      </c>
      <c r="V205" t="s">
        <v>1232</v>
      </c>
      <c r="W205" t="s">
        <v>1173</v>
      </c>
      <c r="X205" t="s">
        <v>1318</v>
      </c>
    </row>
    <row r="206" spans="1:24" x14ac:dyDescent="0.15">
      <c r="A206" t="s">
        <v>1323</v>
      </c>
      <c r="B206" t="s">
        <v>1209</v>
      </c>
      <c r="C206" t="s">
        <v>113</v>
      </c>
      <c r="D206" t="s">
        <v>1129</v>
      </c>
      <c r="E206" t="s">
        <v>169</v>
      </c>
      <c r="F206" t="s">
        <v>1210</v>
      </c>
      <c r="G206" t="s">
        <v>1211</v>
      </c>
      <c r="H206" t="s">
        <v>1317</v>
      </c>
      <c r="I206" t="s">
        <v>1132</v>
      </c>
      <c r="J206" t="s">
        <v>210</v>
      </c>
      <c r="K206" t="s">
        <v>1046</v>
      </c>
      <c r="L206" t="s">
        <v>1047</v>
      </c>
      <c r="M206">
        <v>5.04</v>
      </c>
      <c r="N206" t="s">
        <v>1019</v>
      </c>
      <c r="O206" t="s">
        <v>1020</v>
      </c>
      <c r="P206" t="s">
        <v>116</v>
      </c>
      <c r="Q206" t="s">
        <v>1091</v>
      </c>
      <c r="R206" t="s">
        <v>1021</v>
      </c>
      <c r="S206" t="s">
        <v>1232</v>
      </c>
      <c r="T206" t="s">
        <v>1173</v>
      </c>
      <c r="U206" t="s">
        <v>1233</v>
      </c>
      <c r="V206" t="s">
        <v>1232</v>
      </c>
      <c r="W206" t="s">
        <v>1173</v>
      </c>
      <c r="X206" t="s">
        <v>1318</v>
      </c>
    </row>
    <row r="207" spans="1:24" x14ac:dyDescent="0.15">
      <c r="A207" t="s">
        <v>1324</v>
      </c>
      <c r="B207" t="s">
        <v>1209</v>
      </c>
      <c r="C207" t="s">
        <v>113</v>
      </c>
      <c r="D207" t="s">
        <v>1129</v>
      </c>
      <c r="E207" t="s">
        <v>169</v>
      </c>
      <c r="F207" t="s">
        <v>1210</v>
      </c>
      <c r="G207" t="s">
        <v>1211</v>
      </c>
      <c r="H207" t="s">
        <v>1317</v>
      </c>
      <c r="I207" t="s">
        <v>1132</v>
      </c>
      <c r="J207" t="s">
        <v>230</v>
      </c>
      <c r="K207" t="s">
        <v>1017</v>
      </c>
      <c r="L207" t="s">
        <v>1018</v>
      </c>
      <c r="M207">
        <v>6.39</v>
      </c>
      <c r="N207" t="s">
        <v>1019</v>
      </c>
      <c r="O207" t="s">
        <v>1020</v>
      </c>
      <c r="P207" t="s">
        <v>116</v>
      </c>
      <c r="Q207" t="s">
        <v>1091</v>
      </c>
      <c r="R207" t="s">
        <v>1021</v>
      </c>
      <c r="S207" t="s">
        <v>1232</v>
      </c>
      <c r="T207" t="s">
        <v>1173</v>
      </c>
      <c r="U207" t="s">
        <v>1233</v>
      </c>
      <c r="V207" t="s">
        <v>1232</v>
      </c>
      <c r="W207" t="s">
        <v>1173</v>
      </c>
      <c r="X207" t="s">
        <v>1318</v>
      </c>
    </row>
    <row r="208" spans="1:24" x14ac:dyDescent="0.15">
      <c r="A208" t="s">
        <v>1325</v>
      </c>
      <c r="B208" t="s">
        <v>1209</v>
      </c>
      <c r="C208" t="s">
        <v>113</v>
      </c>
      <c r="D208" t="s">
        <v>1129</v>
      </c>
      <c r="E208" t="s">
        <v>169</v>
      </c>
      <c r="F208" t="s">
        <v>1210</v>
      </c>
      <c r="G208" t="s">
        <v>1211</v>
      </c>
      <c r="H208" t="s">
        <v>1317</v>
      </c>
      <c r="I208" t="s">
        <v>1132</v>
      </c>
      <c r="J208" t="s">
        <v>231</v>
      </c>
      <c r="K208" t="s">
        <v>1017</v>
      </c>
      <c r="L208" t="s">
        <v>1018</v>
      </c>
      <c r="M208">
        <v>5.65</v>
      </c>
      <c r="N208" t="s">
        <v>1019</v>
      </c>
      <c r="O208" t="s">
        <v>1020</v>
      </c>
      <c r="P208" t="s">
        <v>116</v>
      </c>
      <c r="Q208" t="s">
        <v>1091</v>
      </c>
      <c r="R208" t="s">
        <v>1021</v>
      </c>
      <c r="S208" t="s">
        <v>1232</v>
      </c>
      <c r="T208" t="s">
        <v>1173</v>
      </c>
      <c r="U208" t="s">
        <v>1233</v>
      </c>
      <c r="V208" t="s">
        <v>1232</v>
      </c>
      <c r="W208" t="s">
        <v>1173</v>
      </c>
      <c r="X208" t="s">
        <v>1318</v>
      </c>
    </row>
    <row r="209" spans="1:24" x14ac:dyDescent="0.15">
      <c r="A209" t="s">
        <v>1326</v>
      </c>
      <c r="B209" t="s">
        <v>1209</v>
      </c>
      <c r="C209" t="s">
        <v>113</v>
      </c>
      <c r="D209" t="s">
        <v>1129</v>
      </c>
      <c r="E209" t="s">
        <v>169</v>
      </c>
      <c r="F209" t="s">
        <v>1210</v>
      </c>
      <c r="G209" t="s">
        <v>1211</v>
      </c>
      <c r="H209" t="s">
        <v>1317</v>
      </c>
      <c r="I209" t="s">
        <v>1132</v>
      </c>
      <c r="J209" t="s">
        <v>232</v>
      </c>
      <c r="K209" t="s">
        <v>1046</v>
      </c>
      <c r="L209" t="s">
        <v>1047</v>
      </c>
      <c r="M209">
        <v>5.04</v>
      </c>
      <c r="N209" t="s">
        <v>1019</v>
      </c>
      <c r="O209" t="s">
        <v>1020</v>
      </c>
      <c r="P209" t="s">
        <v>116</v>
      </c>
      <c r="Q209" t="s">
        <v>1091</v>
      </c>
      <c r="R209" t="s">
        <v>1021</v>
      </c>
      <c r="S209" t="s">
        <v>1232</v>
      </c>
      <c r="T209" t="s">
        <v>1173</v>
      </c>
      <c r="U209" t="s">
        <v>1233</v>
      </c>
      <c r="V209" t="s">
        <v>1232</v>
      </c>
      <c r="W209" t="s">
        <v>1173</v>
      </c>
      <c r="X209" t="s">
        <v>1318</v>
      </c>
    </row>
    <row r="210" spans="1:24" x14ac:dyDescent="0.15">
      <c r="A210" t="s">
        <v>1327</v>
      </c>
      <c r="B210" t="s">
        <v>1209</v>
      </c>
      <c r="C210" t="s">
        <v>113</v>
      </c>
      <c r="D210" t="s">
        <v>1129</v>
      </c>
      <c r="E210" t="s">
        <v>169</v>
      </c>
      <c r="F210" t="s">
        <v>1210</v>
      </c>
      <c r="G210" t="s">
        <v>1211</v>
      </c>
      <c r="H210" t="s">
        <v>1317</v>
      </c>
      <c r="I210" t="s">
        <v>1132</v>
      </c>
      <c r="J210" t="s">
        <v>214</v>
      </c>
      <c r="K210" t="s">
        <v>1046</v>
      </c>
      <c r="L210" t="s">
        <v>1047</v>
      </c>
      <c r="M210">
        <v>6.3</v>
      </c>
      <c r="N210" t="s">
        <v>1019</v>
      </c>
      <c r="O210" t="s">
        <v>1020</v>
      </c>
      <c r="P210" t="s">
        <v>116</v>
      </c>
      <c r="Q210" t="s">
        <v>1091</v>
      </c>
      <c r="R210" t="s">
        <v>1021</v>
      </c>
      <c r="S210" t="s">
        <v>1232</v>
      </c>
      <c r="T210" t="s">
        <v>1173</v>
      </c>
      <c r="U210" t="s">
        <v>1233</v>
      </c>
      <c r="V210" t="s">
        <v>1232</v>
      </c>
      <c r="W210" t="s">
        <v>1173</v>
      </c>
      <c r="X210" t="s">
        <v>1318</v>
      </c>
    </row>
    <row r="211" spans="1:24" x14ac:dyDescent="0.15">
      <c r="A211" t="s">
        <v>1328</v>
      </c>
      <c r="B211" t="s">
        <v>1209</v>
      </c>
      <c r="C211" t="s">
        <v>113</v>
      </c>
      <c r="D211" t="s">
        <v>1129</v>
      </c>
      <c r="E211" t="s">
        <v>169</v>
      </c>
      <c r="F211" t="s">
        <v>1210</v>
      </c>
      <c r="G211" t="s">
        <v>1211</v>
      </c>
      <c r="H211" t="s">
        <v>217</v>
      </c>
      <c r="I211" t="s">
        <v>1132</v>
      </c>
      <c r="J211" t="s">
        <v>210</v>
      </c>
      <c r="K211" t="s">
        <v>1032</v>
      </c>
      <c r="L211" t="s">
        <v>116</v>
      </c>
      <c r="M211" t="s">
        <v>116</v>
      </c>
      <c r="N211" t="s">
        <v>1019</v>
      </c>
      <c r="O211" t="s">
        <v>1033</v>
      </c>
      <c r="P211" t="s">
        <v>116</v>
      </c>
      <c r="Q211" t="s">
        <v>1135</v>
      </c>
      <c r="R211" t="s">
        <v>1021</v>
      </c>
      <c r="S211" t="s">
        <v>1213</v>
      </c>
      <c r="T211" t="s">
        <v>1214</v>
      </c>
      <c r="U211" t="s">
        <v>1215</v>
      </c>
      <c r="V211" t="s">
        <v>1213</v>
      </c>
      <c r="W211" t="s">
        <v>1214</v>
      </c>
      <c r="X211" t="s">
        <v>1329</v>
      </c>
    </row>
    <row r="212" spans="1:24" x14ac:dyDescent="0.15">
      <c r="A212" t="s">
        <v>1330</v>
      </c>
      <c r="B212" t="s">
        <v>1209</v>
      </c>
      <c r="C212" t="s">
        <v>113</v>
      </c>
      <c r="D212" t="s">
        <v>1129</v>
      </c>
      <c r="E212" t="s">
        <v>169</v>
      </c>
      <c r="F212" t="s">
        <v>1210</v>
      </c>
      <c r="G212" t="s">
        <v>1211</v>
      </c>
      <c r="H212" t="s">
        <v>217</v>
      </c>
      <c r="I212" t="s">
        <v>1132</v>
      </c>
      <c r="J212" t="s">
        <v>211</v>
      </c>
      <c r="K212" t="s">
        <v>1017</v>
      </c>
      <c r="L212" t="s">
        <v>1018</v>
      </c>
      <c r="M212">
        <v>6</v>
      </c>
      <c r="N212" t="s">
        <v>1019</v>
      </c>
      <c r="O212" t="s">
        <v>1020</v>
      </c>
      <c r="P212" t="s">
        <v>116</v>
      </c>
      <c r="Q212" t="s">
        <v>1135</v>
      </c>
      <c r="R212" t="s">
        <v>1021</v>
      </c>
      <c r="S212" t="s">
        <v>1213</v>
      </c>
      <c r="T212" t="s">
        <v>1214</v>
      </c>
      <c r="U212" t="s">
        <v>1215</v>
      </c>
      <c r="V212" t="s">
        <v>1213</v>
      </c>
      <c r="W212" t="s">
        <v>1214</v>
      </c>
      <c r="X212" t="s">
        <v>1329</v>
      </c>
    </row>
    <row r="213" spans="1:24" x14ac:dyDescent="0.15">
      <c r="A213" t="s">
        <v>1331</v>
      </c>
      <c r="B213" t="s">
        <v>1209</v>
      </c>
      <c r="C213" t="s">
        <v>113</v>
      </c>
      <c r="D213" t="s">
        <v>1129</v>
      </c>
      <c r="E213" t="s">
        <v>169</v>
      </c>
      <c r="F213" t="s">
        <v>1210</v>
      </c>
      <c r="G213" t="s">
        <v>1211</v>
      </c>
      <c r="H213" t="s">
        <v>217</v>
      </c>
      <c r="I213" t="s">
        <v>1132</v>
      </c>
      <c r="J213" t="s">
        <v>212</v>
      </c>
      <c r="K213" t="s">
        <v>1017</v>
      </c>
      <c r="L213" t="s">
        <v>1018</v>
      </c>
      <c r="M213">
        <v>6</v>
      </c>
      <c r="N213" t="s">
        <v>1019</v>
      </c>
      <c r="O213" t="s">
        <v>1020</v>
      </c>
      <c r="P213" t="s">
        <v>116</v>
      </c>
      <c r="Q213" t="s">
        <v>1135</v>
      </c>
      <c r="R213" t="s">
        <v>1021</v>
      </c>
      <c r="S213" t="s">
        <v>1213</v>
      </c>
      <c r="T213" t="s">
        <v>1214</v>
      </c>
      <c r="U213" t="s">
        <v>1215</v>
      </c>
      <c r="V213" t="s">
        <v>1213</v>
      </c>
      <c r="W213" t="s">
        <v>1214</v>
      </c>
      <c r="X213" t="s">
        <v>1329</v>
      </c>
    </row>
    <row r="214" spans="1:24" x14ac:dyDescent="0.15">
      <c r="A214" t="s">
        <v>1332</v>
      </c>
      <c r="B214" t="s">
        <v>1209</v>
      </c>
      <c r="C214" t="s">
        <v>113</v>
      </c>
      <c r="D214" t="s">
        <v>1129</v>
      </c>
      <c r="E214" t="s">
        <v>169</v>
      </c>
      <c r="F214" t="s">
        <v>1210</v>
      </c>
      <c r="G214" t="s">
        <v>1211</v>
      </c>
      <c r="H214" t="s">
        <v>217</v>
      </c>
      <c r="I214" t="s">
        <v>1132</v>
      </c>
      <c r="J214" t="s">
        <v>213</v>
      </c>
      <c r="K214" t="s">
        <v>1017</v>
      </c>
      <c r="L214" t="s">
        <v>1018</v>
      </c>
      <c r="M214">
        <v>5.7</v>
      </c>
      <c r="N214" t="s">
        <v>1019</v>
      </c>
      <c r="O214" t="s">
        <v>1020</v>
      </c>
      <c r="P214" t="s">
        <v>116</v>
      </c>
      <c r="Q214" t="s">
        <v>1135</v>
      </c>
      <c r="R214" t="s">
        <v>1021</v>
      </c>
      <c r="S214" t="s">
        <v>1213</v>
      </c>
      <c r="T214" t="s">
        <v>1214</v>
      </c>
      <c r="U214" t="s">
        <v>1215</v>
      </c>
      <c r="V214" t="s">
        <v>1213</v>
      </c>
      <c r="W214" t="s">
        <v>1214</v>
      </c>
      <c r="X214" t="s">
        <v>1329</v>
      </c>
    </row>
    <row r="215" spans="1:24" x14ac:dyDescent="0.15">
      <c r="A215" t="s">
        <v>1333</v>
      </c>
      <c r="B215" t="s">
        <v>1209</v>
      </c>
      <c r="C215" t="s">
        <v>113</v>
      </c>
      <c r="D215" t="s">
        <v>1129</v>
      </c>
      <c r="E215" t="s">
        <v>169</v>
      </c>
      <c r="F215" t="s">
        <v>1210</v>
      </c>
      <c r="G215" t="s">
        <v>1211</v>
      </c>
      <c r="H215" t="s">
        <v>217</v>
      </c>
      <c r="I215" t="s">
        <v>1132</v>
      </c>
      <c r="J215" t="s">
        <v>214</v>
      </c>
      <c r="K215" t="s">
        <v>1017</v>
      </c>
      <c r="L215" t="s">
        <v>1018</v>
      </c>
      <c r="M215">
        <v>5.6</v>
      </c>
      <c r="N215" t="s">
        <v>1019</v>
      </c>
      <c r="O215" t="s">
        <v>1020</v>
      </c>
      <c r="P215" t="s">
        <v>116</v>
      </c>
      <c r="Q215" t="s">
        <v>1135</v>
      </c>
      <c r="R215" t="s">
        <v>1021</v>
      </c>
      <c r="S215" t="s">
        <v>1213</v>
      </c>
      <c r="T215" t="s">
        <v>1214</v>
      </c>
      <c r="U215" t="s">
        <v>1215</v>
      </c>
      <c r="V215" t="s">
        <v>1213</v>
      </c>
      <c r="W215" t="s">
        <v>1214</v>
      </c>
      <c r="X215" t="s">
        <v>1329</v>
      </c>
    </row>
    <row r="216" spans="1:24" x14ac:dyDescent="0.15">
      <c r="A216" t="s">
        <v>1334</v>
      </c>
      <c r="B216" t="s">
        <v>1209</v>
      </c>
      <c r="C216" t="s">
        <v>113</v>
      </c>
      <c r="D216" t="s">
        <v>1129</v>
      </c>
      <c r="E216" t="s">
        <v>169</v>
      </c>
      <c r="F216" t="s">
        <v>1210</v>
      </c>
      <c r="G216" t="s">
        <v>1211</v>
      </c>
      <c r="H216" t="s">
        <v>217</v>
      </c>
      <c r="I216" t="s">
        <v>1132</v>
      </c>
      <c r="J216" t="s">
        <v>210</v>
      </c>
      <c r="K216" t="s">
        <v>1046</v>
      </c>
      <c r="L216" t="s">
        <v>1047</v>
      </c>
      <c r="M216">
        <v>4</v>
      </c>
      <c r="N216" t="s">
        <v>1019</v>
      </c>
      <c r="O216" t="s">
        <v>1020</v>
      </c>
      <c r="P216" t="s">
        <v>116</v>
      </c>
      <c r="Q216" t="s">
        <v>1091</v>
      </c>
      <c r="R216" t="s">
        <v>1021</v>
      </c>
      <c r="S216" t="s">
        <v>1232</v>
      </c>
      <c r="T216" t="s">
        <v>1173</v>
      </c>
      <c r="U216" t="s">
        <v>1233</v>
      </c>
      <c r="V216" t="s">
        <v>1232</v>
      </c>
      <c r="W216" t="s">
        <v>1173</v>
      </c>
      <c r="X216" t="s">
        <v>1318</v>
      </c>
    </row>
    <row r="217" spans="1:24" x14ac:dyDescent="0.15">
      <c r="A217" t="s">
        <v>1335</v>
      </c>
      <c r="B217" t="s">
        <v>1209</v>
      </c>
      <c r="C217" t="s">
        <v>113</v>
      </c>
      <c r="D217" t="s">
        <v>1129</v>
      </c>
      <c r="E217" t="s">
        <v>169</v>
      </c>
      <c r="F217" t="s">
        <v>1210</v>
      </c>
      <c r="G217" t="s">
        <v>1211</v>
      </c>
      <c r="H217" t="s">
        <v>217</v>
      </c>
      <c r="I217" t="s">
        <v>1132</v>
      </c>
      <c r="J217" t="s">
        <v>211</v>
      </c>
      <c r="K217" t="s">
        <v>1046</v>
      </c>
      <c r="L217" t="s">
        <v>1047</v>
      </c>
      <c r="M217">
        <v>4.1399999999999997</v>
      </c>
      <c r="N217" t="s">
        <v>1019</v>
      </c>
      <c r="O217" t="s">
        <v>1020</v>
      </c>
      <c r="P217" t="s">
        <v>116</v>
      </c>
      <c r="Q217" t="s">
        <v>1091</v>
      </c>
      <c r="R217" t="s">
        <v>1021</v>
      </c>
      <c r="S217" t="s">
        <v>1232</v>
      </c>
      <c r="T217" t="s">
        <v>1173</v>
      </c>
      <c r="U217" t="s">
        <v>1233</v>
      </c>
      <c r="V217" t="s">
        <v>1232</v>
      </c>
      <c r="W217" t="s">
        <v>1173</v>
      </c>
      <c r="X217" t="s">
        <v>1318</v>
      </c>
    </row>
    <row r="218" spans="1:24" x14ac:dyDescent="0.15">
      <c r="A218" t="s">
        <v>1336</v>
      </c>
      <c r="B218" t="s">
        <v>1209</v>
      </c>
      <c r="C218" t="s">
        <v>113</v>
      </c>
      <c r="D218" t="s">
        <v>1129</v>
      </c>
      <c r="E218" t="s">
        <v>169</v>
      </c>
      <c r="F218" t="s">
        <v>1210</v>
      </c>
      <c r="G218" t="s">
        <v>1211</v>
      </c>
      <c r="H218" t="s">
        <v>217</v>
      </c>
      <c r="I218" t="s">
        <v>1132</v>
      </c>
      <c r="J218" t="s">
        <v>212</v>
      </c>
      <c r="K218" t="s">
        <v>1017</v>
      </c>
      <c r="L218" t="s">
        <v>1018</v>
      </c>
      <c r="M218">
        <v>3.86</v>
      </c>
      <c r="N218" t="s">
        <v>1019</v>
      </c>
      <c r="O218" t="s">
        <v>1020</v>
      </c>
      <c r="P218" t="s">
        <v>116</v>
      </c>
      <c r="Q218" t="s">
        <v>1091</v>
      </c>
      <c r="R218" t="s">
        <v>1021</v>
      </c>
      <c r="S218" t="s">
        <v>1232</v>
      </c>
      <c r="T218" t="s">
        <v>1173</v>
      </c>
      <c r="U218" t="s">
        <v>1233</v>
      </c>
      <c r="V218" t="s">
        <v>1232</v>
      </c>
      <c r="W218" t="s">
        <v>1173</v>
      </c>
      <c r="X218" t="s">
        <v>1318</v>
      </c>
    </row>
    <row r="219" spans="1:24" x14ac:dyDescent="0.15">
      <c r="A219" t="s">
        <v>1337</v>
      </c>
      <c r="B219" t="s">
        <v>1209</v>
      </c>
      <c r="C219" t="s">
        <v>113</v>
      </c>
      <c r="D219" t="s">
        <v>1129</v>
      </c>
      <c r="E219" t="s">
        <v>169</v>
      </c>
      <c r="F219" t="s">
        <v>1210</v>
      </c>
      <c r="G219" t="s">
        <v>1211</v>
      </c>
      <c r="H219" t="s">
        <v>217</v>
      </c>
      <c r="I219" t="s">
        <v>1132</v>
      </c>
      <c r="J219" t="s">
        <v>213</v>
      </c>
      <c r="K219" t="s">
        <v>1017</v>
      </c>
      <c r="L219" t="s">
        <v>1018</v>
      </c>
      <c r="M219">
        <v>3.5</v>
      </c>
      <c r="N219" t="s">
        <v>1019</v>
      </c>
      <c r="O219" t="s">
        <v>1020</v>
      </c>
      <c r="P219" t="s">
        <v>116</v>
      </c>
      <c r="Q219" t="s">
        <v>1091</v>
      </c>
      <c r="R219" t="s">
        <v>1021</v>
      </c>
      <c r="S219" t="s">
        <v>1232</v>
      </c>
      <c r="T219" t="s">
        <v>1173</v>
      </c>
      <c r="U219" t="s">
        <v>1233</v>
      </c>
      <c r="V219" t="s">
        <v>1232</v>
      </c>
      <c r="W219" t="s">
        <v>1173</v>
      </c>
      <c r="X219" t="s">
        <v>1318</v>
      </c>
    </row>
    <row r="220" spans="1:24" x14ac:dyDescent="0.15">
      <c r="A220" t="s">
        <v>1338</v>
      </c>
      <c r="B220" t="s">
        <v>1209</v>
      </c>
      <c r="C220" t="s">
        <v>113</v>
      </c>
      <c r="D220" t="s">
        <v>1129</v>
      </c>
      <c r="E220" t="s">
        <v>169</v>
      </c>
      <c r="F220" t="s">
        <v>1210</v>
      </c>
      <c r="G220" t="s">
        <v>1211</v>
      </c>
      <c r="H220" t="s">
        <v>217</v>
      </c>
      <c r="I220" t="s">
        <v>1132</v>
      </c>
      <c r="J220" t="s">
        <v>214</v>
      </c>
      <c r="K220" t="s">
        <v>1017</v>
      </c>
      <c r="L220" t="s">
        <v>1018</v>
      </c>
      <c r="M220">
        <v>3.35</v>
      </c>
      <c r="N220" t="s">
        <v>1019</v>
      </c>
      <c r="O220" t="s">
        <v>1020</v>
      </c>
      <c r="P220" t="s">
        <v>116</v>
      </c>
      <c r="Q220" t="s">
        <v>1091</v>
      </c>
      <c r="R220" t="s">
        <v>1021</v>
      </c>
      <c r="S220" t="s">
        <v>1232</v>
      </c>
      <c r="T220" t="s">
        <v>1173</v>
      </c>
      <c r="U220" t="s">
        <v>1233</v>
      </c>
      <c r="V220" t="s">
        <v>1232</v>
      </c>
      <c r="W220" t="s">
        <v>1173</v>
      </c>
      <c r="X220" t="s">
        <v>1318</v>
      </c>
    </row>
    <row r="221" spans="1:24" x14ac:dyDescent="0.15">
      <c r="A221" t="s">
        <v>1339</v>
      </c>
      <c r="B221" t="s">
        <v>1209</v>
      </c>
      <c r="C221" t="s">
        <v>113</v>
      </c>
      <c r="D221" t="s">
        <v>1129</v>
      </c>
      <c r="E221" t="s">
        <v>169</v>
      </c>
      <c r="F221" t="s">
        <v>1210</v>
      </c>
      <c r="G221" t="s">
        <v>1211</v>
      </c>
      <c r="H221" t="s">
        <v>1340</v>
      </c>
      <c r="I221" t="s">
        <v>1132</v>
      </c>
      <c r="J221" t="s">
        <v>1212</v>
      </c>
      <c r="K221" t="s">
        <v>1046</v>
      </c>
      <c r="L221" t="s">
        <v>1047</v>
      </c>
      <c r="M221">
        <v>5.5</v>
      </c>
      <c r="N221" t="s">
        <v>1019</v>
      </c>
      <c r="O221" t="s">
        <v>1020</v>
      </c>
      <c r="P221" t="s">
        <v>116</v>
      </c>
      <c r="Q221" t="s">
        <v>1135</v>
      </c>
      <c r="R221" t="s">
        <v>1021</v>
      </c>
      <c r="S221" t="s">
        <v>1232</v>
      </c>
      <c r="T221" t="s">
        <v>1173</v>
      </c>
      <c r="U221" t="s">
        <v>1233</v>
      </c>
      <c r="V221" t="s">
        <v>1232</v>
      </c>
      <c r="W221" t="s">
        <v>1173</v>
      </c>
      <c r="X221" t="s">
        <v>1341</v>
      </c>
    </row>
    <row r="222" spans="1:24" x14ac:dyDescent="0.15">
      <c r="A222" t="s">
        <v>1342</v>
      </c>
      <c r="B222" t="s">
        <v>1209</v>
      </c>
      <c r="C222" t="s">
        <v>113</v>
      </c>
      <c r="D222" t="s">
        <v>1129</v>
      </c>
      <c r="E222" t="s">
        <v>169</v>
      </c>
      <c r="F222" t="s">
        <v>1210</v>
      </c>
      <c r="G222" t="s">
        <v>1211</v>
      </c>
      <c r="H222" t="s">
        <v>1340</v>
      </c>
      <c r="I222" t="s">
        <v>1132</v>
      </c>
      <c r="J222" t="s">
        <v>1217</v>
      </c>
      <c r="K222" t="s">
        <v>1046</v>
      </c>
      <c r="L222" t="s">
        <v>1047</v>
      </c>
      <c r="M222">
        <v>5.4</v>
      </c>
      <c r="N222" t="s">
        <v>1019</v>
      </c>
      <c r="O222" t="s">
        <v>1020</v>
      </c>
      <c r="P222" t="s">
        <v>116</v>
      </c>
      <c r="Q222" t="s">
        <v>1135</v>
      </c>
      <c r="R222" t="s">
        <v>1021</v>
      </c>
      <c r="S222" t="s">
        <v>1232</v>
      </c>
      <c r="T222" t="s">
        <v>1173</v>
      </c>
      <c r="U222" t="s">
        <v>1233</v>
      </c>
      <c r="V222" t="s">
        <v>1232</v>
      </c>
      <c r="W222" t="s">
        <v>1173</v>
      </c>
      <c r="X222" t="s">
        <v>1341</v>
      </c>
    </row>
    <row r="223" spans="1:24" x14ac:dyDescent="0.15">
      <c r="A223" t="s">
        <v>1343</v>
      </c>
      <c r="B223" t="s">
        <v>1209</v>
      </c>
      <c r="C223" t="s">
        <v>113</v>
      </c>
      <c r="D223" t="s">
        <v>1129</v>
      </c>
      <c r="E223" t="s">
        <v>169</v>
      </c>
      <c r="F223" t="s">
        <v>1210</v>
      </c>
      <c r="G223" t="s">
        <v>1211</v>
      </c>
      <c r="H223" t="s">
        <v>1340</v>
      </c>
      <c r="I223" t="s">
        <v>1132</v>
      </c>
      <c r="J223" t="s">
        <v>1219</v>
      </c>
      <c r="K223" t="s">
        <v>1046</v>
      </c>
      <c r="L223" t="s">
        <v>1047</v>
      </c>
      <c r="M223">
        <v>5.0999999999999996</v>
      </c>
      <c r="N223" t="s">
        <v>1019</v>
      </c>
      <c r="O223" t="s">
        <v>1020</v>
      </c>
      <c r="P223" t="s">
        <v>116</v>
      </c>
      <c r="Q223" t="s">
        <v>1135</v>
      </c>
      <c r="R223" t="s">
        <v>1021</v>
      </c>
      <c r="S223" t="s">
        <v>1232</v>
      </c>
      <c r="T223" t="s">
        <v>1173</v>
      </c>
      <c r="U223" t="s">
        <v>1233</v>
      </c>
      <c r="V223" t="s">
        <v>1232</v>
      </c>
      <c r="W223" t="s">
        <v>1173</v>
      </c>
      <c r="X223" t="s">
        <v>1341</v>
      </c>
    </row>
    <row r="224" spans="1:24" x14ac:dyDescent="0.15">
      <c r="A224" t="s">
        <v>1344</v>
      </c>
      <c r="B224" t="s">
        <v>1209</v>
      </c>
      <c r="C224" t="s">
        <v>113</v>
      </c>
      <c r="D224" t="s">
        <v>1129</v>
      </c>
      <c r="E224" t="s">
        <v>169</v>
      </c>
      <c r="F224" t="s">
        <v>1210</v>
      </c>
      <c r="G224" t="s">
        <v>1211</v>
      </c>
      <c r="H224" t="s">
        <v>1340</v>
      </c>
      <c r="I224" t="s">
        <v>1132</v>
      </c>
      <c r="J224" t="s">
        <v>1221</v>
      </c>
      <c r="K224" t="s">
        <v>1046</v>
      </c>
      <c r="L224" t="s">
        <v>1047</v>
      </c>
      <c r="M224">
        <v>5.4</v>
      </c>
      <c r="N224" t="s">
        <v>1019</v>
      </c>
      <c r="O224" t="s">
        <v>1020</v>
      </c>
      <c r="P224" t="s">
        <v>116</v>
      </c>
      <c r="Q224" t="s">
        <v>1135</v>
      </c>
      <c r="R224" t="s">
        <v>1021</v>
      </c>
      <c r="S224" t="s">
        <v>1232</v>
      </c>
      <c r="T224" t="s">
        <v>1173</v>
      </c>
      <c r="U224" t="s">
        <v>1233</v>
      </c>
      <c r="V224" t="s">
        <v>1232</v>
      </c>
      <c r="W224" t="s">
        <v>1173</v>
      </c>
      <c r="X224" t="s">
        <v>1341</v>
      </c>
    </row>
    <row r="225" spans="1:24" x14ac:dyDescent="0.15">
      <c r="A225" t="s">
        <v>1345</v>
      </c>
      <c r="B225" t="s">
        <v>1209</v>
      </c>
      <c r="C225" t="s">
        <v>113</v>
      </c>
      <c r="D225" t="s">
        <v>1129</v>
      </c>
      <c r="E225" t="s">
        <v>169</v>
      </c>
      <c r="F225" t="s">
        <v>1210</v>
      </c>
      <c r="G225" t="s">
        <v>1211</v>
      </c>
      <c r="H225" t="s">
        <v>1340</v>
      </c>
      <c r="I225" t="s">
        <v>1132</v>
      </c>
      <c r="J225" t="s">
        <v>1223</v>
      </c>
      <c r="K225" t="s">
        <v>1032</v>
      </c>
      <c r="L225" t="s">
        <v>116</v>
      </c>
      <c r="M225" t="s">
        <v>116</v>
      </c>
      <c r="N225" t="s">
        <v>1019</v>
      </c>
      <c r="O225" t="s">
        <v>1020</v>
      </c>
      <c r="P225" t="s">
        <v>116</v>
      </c>
      <c r="Q225" t="s">
        <v>1135</v>
      </c>
      <c r="R225" t="s">
        <v>1021</v>
      </c>
      <c r="S225" t="s">
        <v>1232</v>
      </c>
      <c r="T225" t="s">
        <v>1173</v>
      </c>
      <c r="U225" t="s">
        <v>1233</v>
      </c>
      <c r="V225" t="s">
        <v>1232</v>
      </c>
      <c r="W225" t="s">
        <v>1173</v>
      </c>
      <c r="X225" t="s">
        <v>1341</v>
      </c>
    </row>
    <row r="226" spans="1:24" x14ac:dyDescent="0.15">
      <c r="A226" t="s">
        <v>1346</v>
      </c>
      <c r="B226" t="s">
        <v>1209</v>
      </c>
      <c r="C226" t="s">
        <v>113</v>
      </c>
      <c r="D226" t="s">
        <v>1129</v>
      </c>
      <c r="E226" t="s">
        <v>169</v>
      </c>
      <c r="F226" t="s">
        <v>1210</v>
      </c>
      <c r="G226" t="s">
        <v>1211</v>
      </c>
      <c r="H226" t="s">
        <v>1340</v>
      </c>
      <c r="I226" t="s">
        <v>1132</v>
      </c>
      <c r="J226" t="s">
        <v>211</v>
      </c>
      <c r="K226" t="s">
        <v>1017</v>
      </c>
      <c r="L226" t="s">
        <v>1018</v>
      </c>
      <c r="M226">
        <v>5.7</v>
      </c>
      <c r="N226" t="s">
        <v>1019</v>
      </c>
      <c r="O226" t="s">
        <v>1020</v>
      </c>
      <c r="P226" t="s">
        <v>116</v>
      </c>
      <c r="Q226" t="s">
        <v>1135</v>
      </c>
      <c r="R226" t="s">
        <v>1021</v>
      </c>
      <c r="S226" t="s">
        <v>1232</v>
      </c>
      <c r="T226" t="s">
        <v>1173</v>
      </c>
      <c r="U226" t="s">
        <v>1233</v>
      </c>
      <c r="V226" t="s">
        <v>1232</v>
      </c>
      <c r="W226" t="s">
        <v>1173</v>
      </c>
      <c r="X226" t="s">
        <v>1341</v>
      </c>
    </row>
    <row r="227" spans="1:24" x14ac:dyDescent="0.15">
      <c r="A227" t="s">
        <v>1347</v>
      </c>
      <c r="B227" t="s">
        <v>1209</v>
      </c>
      <c r="C227" t="s">
        <v>113</v>
      </c>
      <c r="D227" t="s">
        <v>1129</v>
      </c>
      <c r="E227" t="s">
        <v>169</v>
      </c>
      <c r="F227" t="s">
        <v>1210</v>
      </c>
      <c r="G227" t="s">
        <v>1211</v>
      </c>
      <c r="H227" t="s">
        <v>1340</v>
      </c>
      <c r="I227" t="s">
        <v>1132</v>
      </c>
      <c r="J227" t="s">
        <v>212</v>
      </c>
      <c r="K227" t="s">
        <v>1046</v>
      </c>
      <c r="L227" t="s">
        <v>1047</v>
      </c>
      <c r="M227">
        <v>6</v>
      </c>
      <c r="N227" t="s">
        <v>1019</v>
      </c>
      <c r="O227" t="s">
        <v>1020</v>
      </c>
      <c r="P227" t="s">
        <v>116</v>
      </c>
      <c r="Q227" t="s">
        <v>1135</v>
      </c>
      <c r="R227" t="s">
        <v>1021</v>
      </c>
      <c r="S227" t="s">
        <v>1232</v>
      </c>
      <c r="T227" t="s">
        <v>1173</v>
      </c>
      <c r="U227" t="s">
        <v>1233</v>
      </c>
      <c r="V227" t="s">
        <v>1232</v>
      </c>
      <c r="W227" t="s">
        <v>1173</v>
      </c>
      <c r="X227" t="s">
        <v>1341</v>
      </c>
    </row>
    <row r="228" spans="1:24" x14ac:dyDescent="0.15">
      <c r="A228" t="s">
        <v>1348</v>
      </c>
      <c r="B228" t="s">
        <v>1209</v>
      </c>
      <c r="C228" t="s">
        <v>113</v>
      </c>
      <c r="D228" t="s">
        <v>1129</v>
      </c>
      <c r="E228" t="s">
        <v>169</v>
      </c>
      <c r="F228" t="s">
        <v>1210</v>
      </c>
      <c r="G228" t="s">
        <v>1211</v>
      </c>
      <c r="H228" t="s">
        <v>1340</v>
      </c>
      <c r="I228" t="s">
        <v>1132</v>
      </c>
      <c r="J228" t="s">
        <v>213</v>
      </c>
      <c r="K228" t="s">
        <v>1046</v>
      </c>
      <c r="L228" t="s">
        <v>1047</v>
      </c>
      <c r="M228">
        <v>5.6</v>
      </c>
      <c r="N228" t="s">
        <v>1019</v>
      </c>
      <c r="O228" t="s">
        <v>1020</v>
      </c>
      <c r="P228" t="s">
        <v>116</v>
      </c>
      <c r="Q228" t="s">
        <v>1135</v>
      </c>
      <c r="R228" t="s">
        <v>1021</v>
      </c>
      <c r="S228" t="s">
        <v>1232</v>
      </c>
      <c r="T228" t="s">
        <v>1173</v>
      </c>
      <c r="U228" t="s">
        <v>1233</v>
      </c>
      <c r="V228" t="s">
        <v>1232</v>
      </c>
      <c r="W228" t="s">
        <v>1173</v>
      </c>
      <c r="X228" t="s">
        <v>1341</v>
      </c>
    </row>
    <row r="229" spans="1:24" x14ac:dyDescent="0.15">
      <c r="A229" t="s">
        <v>1349</v>
      </c>
      <c r="B229" t="s">
        <v>1209</v>
      </c>
      <c r="C229" t="s">
        <v>113</v>
      </c>
      <c r="D229" t="s">
        <v>1129</v>
      </c>
      <c r="E229" t="s">
        <v>169</v>
      </c>
      <c r="F229" t="s">
        <v>1210</v>
      </c>
      <c r="G229" t="s">
        <v>1211</v>
      </c>
      <c r="H229" t="s">
        <v>1340</v>
      </c>
      <c r="I229" t="s">
        <v>1132</v>
      </c>
      <c r="J229" t="s">
        <v>1228</v>
      </c>
      <c r="K229" t="s">
        <v>1046</v>
      </c>
      <c r="L229" t="s">
        <v>1047</v>
      </c>
      <c r="M229">
        <v>5.3</v>
      </c>
      <c r="N229" t="s">
        <v>1019</v>
      </c>
      <c r="O229" t="s">
        <v>1020</v>
      </c>
      <c r="P229" t="s">
        <v>116</v>
      </c>
      <c r="Q229" t="s">
        <v>1135</v>
      </c>
      <c r="R229" t="s">
        <v>1021</v>
      </c>
      <c r="S229" t="s">
        <v>1232</v>
      </c>
      <c r="T229" t="s">
        <v>1173</v>
      </c>
      <c r="U229" t="s">
        <v>1233</v>
      </c>
      <c r="V229" t="s">
        <v>1232</v>
      </c>
      <c r="W229" t="s">
        <v>1173</v>
      </c>
      <c r="X229" t="s">
        <v>1341</v>
      </c>
    </row>
    <row r="230" spans="1:24" x14ac:dyDescent="0.15">
      <c r="A230" t="s">
        <v>1350</v>
      </c>
      <c r="B230" t="s">
        <v>1209</v>
      </c>
      <c r="C230" t="s">
        <v>113</v>
      </c>
      <c r="D230" t="s">
        <v>1129</v>
      </c>
      <c r="E230" t="s">
        <v>169</v>
      </c>
      <c r="F230" t="s">
        <v>1210</v>
      </c>
      <c r="G230" t="s">
        <v>1211</v>
      </c>
      <c r="H230" t="s">
        <v>1340</v>
      </c>
      <c r="I230" t="s">
        <v>1132</v>
      </c>
      <c r="J230" t="s">
        <v>1230</v>
      </c>
      <c r="K230" t="s">
        <v>1046</v>
      </c>
      <c r="L230" t="s">
        <v>1047</v>
      </c>
      <c r="M230">
        <v>5</v>
      </c>
      <c r="N230" t="s">
        <v>1019</v>
      </c>
      <c r="O230" t="s">
        <v>1020</v>
      </c>
      <c r="P230" t="s">
        <v>116</v>
      </c>
      <c r="Q230" t="s">
        <v>1135</v>
      </c>
      <c r="R230" t="s">
        <v>1021</v>
      </c>
      <c r="S230" t="s">
        <v>1232</v>
      </c>
      <c r="T230" t="s">
        <v>1173</v>
      </c>
      <c r="U230" t="s">
        <v>1233</v>
      </c>
      <c r="V230" t="s">
        <v>1232</v>
      </c>
      <c r="W230" t="s">
        <v>1173</v>
      </c>
      <c r="X230" t="s">
        <v>1341</v>
      </c>
    </row>
    <row r="231" spans="1:24" x14ac:dyDescent="0.15">
      <c r="A231" t="s">
        <v>1351</v>
      </c>
      <c r="B231" t="s">
        <v>1209</v>
      </c>
      <c r="C231" t="s">
        <v>113</v>
      </c>
      <c r="D231" t="s">
        <v>1129</v>
      </c>
      <c r="E231" t="s">
        <v>169</v>
      </c>
      <c r="F231" t="s">
        <v>1210</v>
      </c>
      <c r="G231" t="s">
        <v>1211</v>
      </c>
      <c r="H231" t="s">
        <v>1340</v>
      </c>
      <c r="I231" t="s">
        <v>1132</v>
      </c>
      <c r="J231" t="s">
        <v>210</v>
      </c>
      <c r="K231" t="s">
        <v>1017</v>
      </c>
      <c r="L231" t="s">
        <v>1018</v>
      </c>
      <c r="M231">
        <v>3.67</v>
      </c>
      <c r="N231" t="s">
        <v>1019</v>
      </c>
      <c r="O231" t="s">
        <v>1020</v>
      </c>
      <c r="P231" t="s">
        <v>116</v>
      </c>
      <c r="Q231" t="s">
        <v>1091</v>
      </c>
      <c r="R231" t="s">
        <v>1021</v>
      </c>
      <c r="S231" t="s">
        <v>1232</v>
      </c>
      <c r="T231" t="s">
        <v>1173</v>
      </c>
      <c r="U231" t="s">
        <v>1233</v>
      </c>
      <c r="V231" t="s">
        <v>1232</v>
      </c>
      <c r="W231" t="s">
        <v>1173</v>
      </c>
      <c r="X231" t="s">
        <v>1341</v>
      </c>
    </row>
    <row r="232" spans="1:24" x14ac:dyDescent="0.15">
      <c r="A232" t="s">
        <v>1352</v>
      </c>
      <c r="B232" t="s">
        <v>1209</v>
      </c>
      <c r="C232" t="s">
        <v>113</v>
      </c>
      <c r="D232" t="s">
        <v>1129</v>
      </c>
      <c r="E232" t="s">
        <v>169</v>
      </c>
      <c r="F232" t="s">
        <v>1210</v>
      </c>
      <c r="G232" t="s">
        <v>1211</v>
      </c>
      <c r="H232" t="s">
        <v>1340</v>
      </c>
      <c r="I232" t="s">
        <v>1132</v>
      </c>
      <c r="J232" t="s">
        <v>211</v>
      </c>
      <c r="K232" t="s">
        <v>1017</v>
      </c>
      <c r="L232" t="s">
        <v>1018</v>
      </c>
      <c r="M232">
        <v>4.07</v>
      </c>
      <c r="N232" t="s">
        <v>1019</v>
      </c>
      <c r="O232" t="s">
        <v>1020</v>
      </c>
      <c r="P232" t="s">
        <v>116</v>
      </c>
      <c r="Q232" t="s">
        <v>1091</v>
      </c>
      <c r="R232" t="s">
        <v>1021</v>
      </c>
      <c r="S232" t="s">
        <v>1232</v>
      </c>
      <c r="T232" t="s">
        <v>1173</v>
      </c>
      <c r="U232" t="s">
        <v>1233</v>
      </c>
      <c r="V232" t="s">
        <v>1232</v>
      </c>
      <c r="W232" t="s">
        <v>1173</v>
      </c>
      <c r="X232" t="s">
        <v>1341</v>
      </c>
    </row>
    <row r="233" spans="1:24" x14ac:dyDescent="0.15">
      <c r="A233" t="s">
        <v>1353</v>
      </c>
      <c r="B233" t="s">
        <v>1209</v>
      </c>
      <c r="C233" t="s">
        <v>113</v>
      </c>
      <c r="D233" t="s">
        <v>1129</v>
      </c>
      <c r="E233" t="s">
        <v>169</v>
      </c>
      <c r="F233" t="s">
        <v>1210</v>
      </c>
      <c r="G233" t="s">
        <v>1211</v>
      </c>
      <c r="H233" t="s">
        <v>1340</v>
      </c>
      <c r="I233" t="s">
        <v>1132</v>
      </c>
      <c r="J233" t="s">
        <v>212</v>
      </c>
      <c r="K233" t="s">
        <v>1046</v>
      </c>
      <c r="L233" t="s">
        <v>1047</v>
      </c>
      <c r="M233">
        <v>3.81</v>
      </c>
      <c r="N233" t="s">
        <v>1019</v>
      </c>
      <c r="O233" t="s">
        <v>1020</v>
      </c>
      <c r="P233" t="s">
        <v>116</v>
      </c>
      <c r="Q233" t="s">
        <v>1091</v>
      </c>
      <c r="R233" t="s">
        <v>1021</v>
      </c>
      <c r="S233" t="s">
        <v>1232</v>
      </c>
      <c r="T233" t="s">
        <v>1173</v>
      </c>
      <c r="U233" t="s">
        <v>1233</v>
      </c>
      <c r="V233" t="s">
        <v>1232</v>
      </c>
      <c r="W233" t="s">
        <v>1173</v>
      </c>
      <c r="X233" t="s">
        <v>1341</v>
      </c>
    </row>
    <row r="234" spans="1:24" x14ac:dyDescent="0.15">
      <c r="A234" t="s">
        <v>1354</v>
      </c>
      <c r="B234" t="s">
        <v>1209</v>
      </c>
      <c r="C234" t="s">
        <v>113</v>
      </c>
      <c r="D234" t="s">
        <v>1129</v>
      </c>
      <c r="E234" t="s">
        <v>169</v>
      </c>
      <c r="F234" t="s">
        <v>1210</v>
      </c>
      <c r="G234" t="s">
        <v>1211</v>
      </c>
      <c r="H234" t="s">
        <v>1340</v>
      </c>
      <c r="I234" t="s">
        <v>1132</v>
      </c>
      <c r="J234" t="s">
        <v>213</v>
      </c>
      <c r="K234" t="s">
        <v>1046</v>
      </c>
      <c r="L234" t="s">
        <v>1047</v>
      </c>
      <c r="M234">
        <v>4</v>
      </c>
      <c r="N234" t="s">
        <v>1019</v>
      </c>
      <c r="O234" t="s">
        <v>1020</v>
      </c>
      <c r="P234" t="s">
        <v>116</v>
      </c>
      <c r="Q234" t="s">
        <v>1091</v>
      </c>
      <c r="R234" t="s">
        <v>1021</v>
      </c>
      <c r="S234" t="s">
        <v>1232</v>
      </c>
      <c r="T234" t="s">
        <v>1173</v>
      </c>
      <c r="U234" t="s">
        <v>1233</v>
      </c>
      <c r="V234" t="s">
        <v>1232</v>
      </c>
      <c r="W234" t="s">
        <v>1173</v>
      </c>
      <c r="X234" t="s">
        <v>1341</v>
      </c>
    </row>
    <row r="235" spans="1:24" x14ac:dyDescent="0.15">
      <c r="A235" t="s">
        <v>1355</v>
      </c>
      <c r="B235" t="s">
        <v>1209</v>
      </c>
      <c r="C235" t="s">
        <v>113</v>
      </c>
      <c r="D235" t="s">
        <v>1129</v>
      </c>
      <c r="E235" t="s">
        <v>169</v>
      </c>
      <c r="F235" t="s">
        <v>1210</v>
      </c>
      <c r="G235" t="s">
        <v>1211</v>
      </c>
      <c r="H235" t="s">
        <v>1340</v>
      </c>
      <c r="I235" t="s">
        <v>1132</v>
      </c>
      <c r="J235" t="s">
        <v>214</v>
      </c>
      <c r="K235" t="s">
        <v>1046</v>
      </c>
      <c r="L235" t="s">
        <v>1047</v>
      </c>
      <c r="M235">
        <v>5.3</v>
      </c>
      <c r="N235" t="s">
        <v>1019</v>
      </c>
      <c r="O235" t="s">
        <v>1020</v>
      </c>
      <c r="P235" t="s">
        <v>116</v>
      </c>
      <c r="Q235" t="s">
        <v>1091</v>
      </c>
      <c r="R235" t="s">
        <v>1021</v>
      </c>
      <c r="S235" t="s">
        <v>1232</v>
      </c>
      <c r="T235" t="s">
        <v>1173</v>
      </c>
      <c r="U235" t="s">
        <v>1233</v>
      </c>
      <c r="V235" t="s">
        <v>1232</v>
      </c>
      <c r="W235" t="s">
        <v>1173</v>
      </c>
      <c r="X235" t="s">
        <v>1341</v>
      </c>
    </row>
    <row r="236" spans="1:24" x14ac:dyDescent="0.15">
      <c r="A236" t="s">
        <v>1356</v>
      </c>
      <c r="B236" t="s">
        <v>1209</v>
      </c>
      <c r="C236" t="s">
        <v>113</v>
      </c>
      <c r="D236" t="s">
        <v>1129</v>
      </c>
      <c r="E236" t="s">
        <v>169</v>
      </c>
      <c r="F236" t="s">
        <v>1210</v>
      </c>
      <c r="G236" t="s">
        <v>1211</v>
      </c>
      <c r="H236" t="s">
        <v>1357</v>
      </c>
      <c r="I236" t="s">
        <v>1132</v>
      </c>
      <c r="J236" t="s">
        <v>210</v>
      </c>
      <c r="K236" t="s">
        <v>1017</v>
      </c>
      <c r="L236" t="s">
        <v>1018</v>
      </c>
      <c r="M236">
        <v>2.78</v>
      </c>
      <c r="N236" t="s">
        <v>1019</v>
      </c>
      <c r="O236" t="s">
        <v>1020</v>
      </c>
      <c r="P236" t="s">
        <v>116</v>
      </c>
      <c r="Q236" t="s">
        <v>1091</v>
      </c>
      <c r="R236" t="s">
        <v>1021</v>
      </c>
      <c r="S236" t="s">
        <v>1232</v>
      </c>
      <c r="T236" t="s">
        <v>1173</v>
      </c>
      <c r="U236" t="s">
        <v>1233</v>
      </c>
      <c r="V236" t="s">
        <v>1232</v>
      </c>
      <c r="W236" t="s">
        <v>1173</v>
      </c>
      <c r="X236" t="s">
        <v>1261</v>
      </c>
    </row>
    <row r="237" spans="1:24" x14ac:dyDescent="0.15">
      <c r="A237" t="s">
        <v>1358</v>
      </c>
      <c r="B237" t="s">
        <v>1209</v>
      </c>
      <c r="C237" t="s">
        <v>113</v>
      </c>
      <c r="D237" t="s">
        <v>1129</v>
      </c>
      <c r="E237" t="s">
        <v>169</v>
      </c>
      <c r="F237" t="s">
        <v>1210</v>
      </c>
      <c r="G237" t="s">
        <v>1211</v>
      </c>
      <c r="H237" t="s">
        <v>1357</v>
      </c>
      <c r="I237" t="s">
        <v>1132</v>
      </c>
      <c r="J237" t="s">
        <v>211</v>
      </c>
      <c r="K237" t="s">
        <v>1046</v>
      </c>
      <c r="L237" t="s">
        <v>1047</v>
      </c>
      <c r="M237">
        <v>2.78</v>
      </c>
      <c r="N237" t="s">
        <v>1019</v>
      </c>
      <c r="O237" t="s">
        <v>1020</v>
      </c>
      <c r="P237" t="s">
        <v>116</v>
      </c>
      <c r="Q237" t="s">
        <v>1091</v>
      </c>
      <c r="R237" t="s">
        <v>1021</v>
      </c>
      <c r="S237" t="s">
        <v>1232</v>
      </c>
      <c r="T237" t="s">
        <v>1173</v>
      </c>
      <c r="U237" t="s">
        <v>1233</v>
      </c>
      <c r="V237" t="s">
        <v>1232</v>
      </c>
      <c r="W237" t="s">
        <v>1173</v>
      </c>
      <c r="X237" t="s">
        <v>1261</v>
      </c>
    </row>
    <row r="238" spans="1:24" x14ac:dyDescent="0.15">
      <c r="A238" t="s">
        <v>1359</v>
      </c>
      <c r="B238" t="s">
        <v>1209</v>
      </c>
      <c r="C238" t="s">
        <v>113</v>
      </c>
      <c r="D238" t="s">
        <v>1129</v>
      </c>
      <c r="E238" t="s">
        <v>169</v>
      </c>
      <c r="F238" t="s">
        <v>1210</v>
      </c>
      <c r="G238" t="s">
        <v>1211</v>
      </c>
      <c r="H238" t="s">
        <v>1357</v>
      </c>
      <c r="I238" t="s">
        <v>1132</v>
      </c>
      <c r="J238" t="s">
        <v>212</v>
      </c>
      <c r="K238" t="s">
        <v>1046</v>
      </c>
      <c r="L238" t="s">
        <v>1047</v>
      </c>
      <c r="M238">
        <v>2.72</v>
      </c>
      <c r="N238" t="s">
        <v>1019</v>
      </c>
      <c r="O238" t="s">
        <v>1020</v>
      </c>
      <c r="P238" t="s">
        <v>116</v>
      </c>
      <c r="Q238" t="s">
        <v>1091</v>
      </c>
      <c r="R238" t="s">
        <v>1021</v>
      </c>
      <c r="S238" t="s">
        <v>1232</v>
      </c>
      <c r="T238" t="s">
        <v>1173</v>
      </c>
      <c r="U238" t="s">
        <v>1233</v>
      </c>
      <c r="V238" t="s">
        <v>1232</v>
      </c>
      <c r="W238" t="s">
        <v>1173</v>
      </c>
      <c r="X238" t="s">
        <v>1261</v>
      </c>
    </row>
    <row r="239" spans="1:24" x14ac:dyDescent="0.15">
      <c r="A239" t="s">
        <v>1360</v>
      </c>
      <c r="B239" t="s">
        <v>1209</v>
      </c>
      <c r="C239" t="s">
        <v>113</v>
      </c>
      <c r="D239" t="s">
        <v>1129</v>
      </c>
      <c r="E239" t="s">
        <v>169</v>
      </c>
      <c r="F239" t="s">
        <v>1210</v>
      </c>
      <c r="G239" t="s">
        <v>1211</v>
      </c>
      <c r="H239" t="s">
        <v>1357</v>
      </c>
      <c r="I239" t="s">
        <v>1132</v>
      </c>
      <c r="J239" t="s">
        <v>213</v>
      </c>
      <c r="K239" t="s">
        <v>1032</v>
      </c>
      <c r="L239" t="s">
        <v>116</v>
      </c>
      <c r="M239" t="s">
        <v>116</v>
      </c>
      <c r="N239" t="s">
        <v>1019</v>
      </c>
      <c r="O239" t="s">
        <v>1033</v>
      </c>
      <c r="P239" t="s">
        <v>116</v>
      </c>
      <c r="Q239" t="s">
        <v>1091</v>
      </c>
      <c r="R239" t="s">
        <v>1021</v>
      </c>
      <c r="S239" t="s">
        <v>1232</v>
      </c>
      <c r="T239" t="s">
        <v>1173</v>
      </c>
      <c r="U239" t="s">
        <v>1233</v>
      </c>
      <c r="V239" t="s">
        <v>1232</v>
      </c>
      <c r="W239" t="s">
        <v>1173</v>
      </c>
      <c r="X239" t="s">
        <v>1261</v>
      </c>
    </row>
    <row r="240" spans="1:24" x14ac:dyDescent="0.15">
      <c r="A240" t="s">
        <v>1361</v>
      </c>
      <c r="B240" t="s">
        <v>1209</v>
      </c>
      <c r="C240" t="s">
        <v>113</v>
      </c>
      <c r="D240" t="s">
        <v>1129</v>
      </c>
      <c r="E240" t="s">
        <v>169</v>
      </c>
      <c r="F240" t="s">
        <v>1210</v>
      </c>
      <c r="G240" t="s">
        <v>1211</v>
      </c>
      <c r="H240" t="s">
        <v>1357</v>
      </c>
      <c r="I240" t="s">
        <v>1132</v>
      </c>
      <c r="J240" t="s">
        <v>214</v>
      </c>
      <c r="K240" t="s">
        <v>1032</v>
      </c>
      <c r="L240" t="s">
        <v>116</v>
      </c>
      <c r="M240" t="s">
        <v>116</v>
      </c>
      <c r="N240" t="s">
        <v>1019</v>
      </c>
      <c r="O240" t="s">
        <v>1033</v>
      </c>
      <c r="P240" t="s">
        <v>116</v>
      </c>
      <c r="Q240" t="s">
        <v>1091</v>
      </c>
      <c r="R240" t="s">
        <v>1021</v>
      </c>
      <c r="S240" t="s">
        <v>1232</v>
      </c>
      <c r="T240" t="s">
        <v>1173</v>
      </c>
      <c r="U240" t="s">
        <v>1233</v>
      </c>
      <c r="V240" t="s">
        <v>1232</v>
      </c>
      <c r="W240" t="s">
        <v>1173</v>
      </c>
      <c r="X240" t="s">
        <v>1261</v>
      </c>
    </row>
    <row r="241" spans="1:24" x14ac:dyDescent="0.15">
      <c r="A241" t="s">
        <v>1362</v>
      </c>
      <c r="B241" t="s">
        <v>1209</v>
      </c>
      <c r="C241" t="s">
        <v>113</v>
      </c>
      <c r="D241" t="s">
        <v>1129</v>
      </c>
      <c r="E241" t="s">
        <v>169</v>
      </c>
      <c r="F241" t="s">
        <v>1210</v>
      </c>
      <c r="G241" t="s">
        <v>1211</v>
      </c>
      <c r="H241" t="s">
        <v>1363</v>
      </c>
      <c r="I241" t="s">
        <v>1132</v>
      </c>
      <c r="J241" t="s">
        <v>210</v>
      </c>
      <c r="K241" t="s">
        <v>1032</v>
      </c>
      <c r="L241" t="s">
        <v>116</v>
      </c>
      <c r="M241" t="s">
        <v>116</v>
      </c>
      <c r="N241" t="s">
        <v>1019</v>
      </c>
      <c r="O241" t="s">
        <v>1033</v>
      </c>
      <c r="P241" t="s">
        <v>116</v>
      </c>
      <c r="Q241" t="s">
        <v>1135</v>
      </c>
      <c r="R241" t="s">
        <v>1021</v>
      </c>
      <c r="S241" t="s">
        <v>1232</v>
      </c>
      <c r="T241" t="s">
        <v>1173</v>
      </c>
      <c r="U241" t="s">
        <v>1233</v>
      </c>
      <c r="V241" t="s">
        <v>1232</v>
      </c>
      <c r="W241" t="s">
        <v>1173</v>
      </c>
      <c r="X241" t="s">
        <v>1341</v>
      </c>
    </row>
    <row r="242" spans="1:24" x14ac:dyDescent="0.15">
      <c r="A242" t="s">
        <v>1364</v>
      </c>
      <c r="B242" t="s">
        <v>1209</v>
      </c>
      <c r="C242" t="s">
        <v>113</v>
      </c>
      <c r="D242" t="s">
        <v>1129</v>
      </c>
      <c r="E242" t="s">
        <v>169</v>
      </c>
      <c r="F242" t="s">
        <v>1210</v>
      </c>
      <c r="G242" t="s">
        <v>1211</v>
      </c>
      <c r="H242" t="s">
        <v>1363</v>
      </c>
      <c r="I242" t="s">
        <v>1132</v>
      </c>
      <c r="J242" t="s">
        <v>211</v>
      </c>
      <c r="K242" t="s">
        <v>1017</v>
      </c>
      <c r="L242" t="s">
        <v>1018</v>
      </c>
      <c r="M242">
        <v>6.6</v>
      </c>
      <c r="N242" t="s">
        <v>1019</v>
      </c>
      <c r="O242" t="s">
        <v>1020</v>
      </c>
      <c r="P242" t="s">
        <v>116</v>
      </c>
      <c r="Q242" t="s">
        <v>1135</v>
      </c>
      <c r="R242" t="s">
        <v>1021</v>
      </c>
      <c r="S242" t="s">
        <v>1232</v>
      </c>
      <c r="T242" t="s">
        <v>1173</v>
      </c>
      <c r="U242" t="s">
        <v>1233</v>
      </c>
      <c r="V242" t="s">
        <v>1232</v>
      </c>
      <c r="W242" t="s">
        <v>1173</v>
      </c>
      <c r="X242" t="s">
        <v>1341</v>
      </c>
    </row>
    <row r="243" spans="1:24" x14ac:dyDescent="0.15">
      <c r="A243" t="s">
        <v>1365</v>
      </c>
      <c r="B243" t="s">
        <v>1209</v>
      </c>
      <c r="C243" t="s">
        <v>113</v>
      </c>
      <c r="D243" t="s">
        <v>1129</v>
      </c>
      <c r="E243" t="s">
        <v>169</v>
      </c>
      <c r="F243" t="s">
        <v>1210</v>
      </c>
      <c r="G243" t="s">
        <v>1211</v>
      </c>
      <c r="H243" t="s">
        <v>1363</v>
      </c>
      <c r="I243" t="s">
        <v>1132</v>
      </c>
      <c r="J243" t="s">
        <v>212</v>
      </c>
      <c r="K243" t="s">
        <v>1017</v>
      </c>
      <c r="L243" t="s">
        <v>1018</v>
      </c>
      <c r="M243">
        <v>6.4</v>
      </c>
      <c r="N243" t="s">
        <v>1019</v>
      </c>
      <c r="O243" t="s">
        <v>1020</v>
      </c>
      <c r="P243" t="s">
        <v>116</v>
      </c>
      <c r="Q243" t="s">
        <v>1135</v>
      </c>
      <c r="R243" t="s">
        <v>1021</v>
      </c>
      <c r="S243" t="s">
        <v>1232</v>
      </c>
      <c r="T243" t="s">
        <v>1173</v>
      </c>
      <c r="U243" t="s">
        <v>1233</v>
      </c>
      <c r="V243" t="s">
        <v>1232</v>
      </c>
      <c r="W243" t="s">
        <v>1173</v>
      </c>
      <c r="X243" t="s">
        <v>1341</v>
      </c>
    </row>
    <row r="244" spans="1:24" x14ac:dyDescent="0.15">
      <c r="A244" t="s">
        <v>1366</v>
      </c>
      <c r="B244" t="s">
        <v>1209</v>
      </c>
      <c r="C244" t="s">
        <v>113</v>
      </c>
      <c r="D244" t="s">
        <v>1129</v>
      </c>
      <c r="E244" t="s">
        <v>169</v>
      </c>
      <c r="F244" t="s">
        <v>1210</v>
      </c>
      <c r="G244" t="s">
        <v>1211</v>
      </c>
      <c r="H244" t="s">
        <v>1363</v>
      </c>
      <c r="I244" t="s">
        <v>1132</v>
      </c>
      <c r="J244" t="s">
        <v>213</v>
      </c>
      <c r="K244" t="s">
        <v>1017</v>
      </c>
      <c r="L244" t="s">
        <v>1018</v>
      </c>
      <c r="M244">
        <v>6.1</v>
      </c>
      <c r="N244" t="s">
        <v>1019</v>
      </c>
      <c r="O244" t="s">
        <v>1020</v>
      </c>
      <c r="P244" t="s">
        <v>116</v>
      </c>
      <c r="Q244" t="s">
        <v>1135</v>
      </c>
      <c r="R244" t="s">
        <v>1021</v>
      </c>
      <c r="S244" t="s">
        <v>1232</v>
      </c>
      <c r="T244" t="s">
        <v>1173</v>
      </c>
      <c r="U244" t="s">
        <v>1233</v>
      </c>
      <c r="V244" t="s">
        <v>1232</v>
      </c>
      <c r="W244" t="s">
        <v>1173</v>
      </c>
      <c r="X244" t="s">
        <v>1341</v>
      </c>
    </row>
    <row r="245" spans="1:24" x14ac:dyDescent="0.15">
      <c r="A245" t="s">
        <v>1367</v>
      </c>
      <c r="B245" t="s">
        <v>1209</v>
      </c>
      <c r="C245" t="s">
        <v>113</v>
      </c>
      <c r="D245" t="s">
        <v>1129</v>
      </c>
      <c r="E245" t="s">
        <v>169</v>
      </c>
      <c r="F245" t="s">
        <v>1210</v>
      </c>
      <c r="G245" t="s">
        <v>1211</v>
      </c>
      <c r="H245" t="s">
        <v>1363</v>
      </c>
      <c r="I245" t="s">
        <v>1132</v>
      </c>
      <c r="J245" t="s">
        <v>214</v>
      </c>
      <c r="K245" t="s">
        <v>1017</v>
      </c>
      <c r="L245" t="s">
        <v>1018</v>
      </c>
      <c r="M245">
        <v>6</v>
      </c>
      <c r="N245" t="s">
        <v>1019</v>
      </c>
      <c r="O245" t="s">
        <v>1020</v>
      </c>
      <c r="P245" t="s">
        <v>116</v>
      </c>
      <c r="Q245" t="s">
        <v>1135</v>
      </c>
      <c r="R245" t="s">
        <v>1021</v>
      </c>
      <c r="S245" t="s">
        <v>1232</v>
      </c>
      <c r="T245" t="s">
        <v>1173</v>
      </c>
      <c r="U245" t="s">
        <v>1233</v>
      </c>
      <c r="V245" t="s">
        <v>1232</v>
      </c>
      <c r="W245" t="s">
        <v>1173</v>
      </c>
      <c r="X245" t="s">
        <v>1341</v>
      </c>
    </row>
    <row r="246" spans="1:24" x14ac:dyDescent="0.15">
      <c r="A246" t="s">
        <v>1368</v>
      </c>
      <c r="B246" t="s">
        <v>1209</v>
      </c>
      <c r="C246" t="s">
        <v>113</v>
      </c>
      <c r="D246" t="s">
        <v>1129</v>
      </c>
      <c r="E246" t="s">
        <v>169</v>
      </c>
      <c r="F246" t="s">
        <v>1210</v>
      </c>
      <c r="G246" t="s">
        <v>1211</v>
      </c>
      <c r="H246" t="s">
        <v>1363</v>
      </c>
      <c r="I246" t="s">
        <v>1132</v>
      </c>
      <c r="J246" t="s">
        <v>210</v>
      </c>
      <c r="K246" t="s">
        <v>1046</v>
      </c>
      <c r="L246" t="s">
        <v>1047</v>
      </c>
      <c r="M246">
        <v>4.8600000000000003</v>
      </c>
      <c r="N246" t="s">
        <v>1019</v>
      </c>
      <c r="O246" t="s">
        <v>1020</v>
      </c>
      <c r="P246" t="s">
        <v>116</v>
      </c>
      <c r="Q246" t="s">
        <v>1091</v>
      </c>
      <c r="R246" t="s">
        <v>1021</v>
      </c>
      <c r="S246" t="s">
        <v>1232</v>
      </c>
      <c r="T246" t="s">
        <v>1173</v>
      </c>
      <c r="U246" t="s">
        <v>1233</v>
      </c>
      <c r="V246" t="s">
        <v>1232</v>
      </c>
      <c r="W246" t="s">
        <v>1173</v>
      </c>
      <c r="X246" t="s">
        <v>1341</v>
      </c>
    </row>
    <row r="247" spans="1:24" x14ac:dyDescent="0.15">
      <c r="A247" t="s">
        <v>1369</v>
      </c>
      <c r="B247" t="s">
        <v>1209</v>
      </c>
      <c r="C247" t="s">
        <v>113</v>
      </c>
      <c r="D247" t="s">
        <v>1129</v>
      </c>
      <c r="E247" t="s">
        <v>169</v>
      </c>
      <c r="F247" t="s">
        <v>1210</v>
      </c>
      <c r="G247" t="s">
        <v>1211</v>
      </c>
      <c r="H247" t="s">
        <v>1363</v>
      </c>
      <c r="I247" t="s">
        <v>1132</v>
      </c>
      <c r="J247" t="s">
        <v>211</v>
      </c>
      <c r="K247" t="s">
        <v>1017</v>
      </c>
      <c r="L247" t="s">
        <v>1018</v>
      </c>
      <c r="M247">
        <v>6.2</v>
      </c>
      <c r="N247" t="s">
        <v>1019</v>
      </c>
      <c r="O247" t="s">
        <v>1020</v>
      </c>
      <c r="P247" t="s">
        <v>116</v>
      </c>
      <c r="Q247" t="s">
        <v>1091</v>
      </c>
      <c r="R247" t="s">
        <v>1021</v>
      </c>
      <c r="S247" t="s">
        <v>1232</v>
      </c>
      <c r="T247" t="s">
        <v>1173</v>
      </c>
      <c r="U247" t="s">
        <v>1233</v>
      </c>
      <c r="V247" t="s">
        <v>1232</v>
      </c>
      <c r="W247" t="s">
        <v>1173</v>
      </c>
      <c r="X247" t="s">
        <v>1341</v>
      </c>
    </row>
    <row r="248" spans="1:24" x14ac:dyDescent="0.15">
      <c r="A248" t="s">
        <v>1370</v>
      </c>
      <c r="B248" t="s">
        <v>1209</v>
      </c>
      <c r="C248" t="s">
        <v>113</v>
      </c>
      <c r="D248" t="s">
        <v>1129</v>
      </c>
      <c r="E248" t="s">
        <v>169</v>
      </c>
      <c r="F248" t="s">
        <v>1210</v>
      </c>
      <c r="G248" t="s">
        <v>1211</v>
      </c>
      <c r="H248" t="s">
        <v>1363</v>
      </c>
      <c r="I248" t="s">
        <v>1132</v>
      </c>
      <c r="J248" t="s">
        <v>212</v>
      </c>
      <c r="K248" t="s">
        <v>1017</v>
      </c>
      <c r="L248" t="s">
        <v>1018</v>
      </c>
      <c r="M248">
        <v>5.46</v>
      </c>
      <c r="N248" t="s">
        <v>1019</v>
      </c>
      <c r="O248" t="s">
        <v>1020</v>
      </c>
      <c r="P248" t="s">
        <v>116</v>
      </c>
      <c r="Q248" t="s">
        <v>1091</v>
      </c>
      <c r="R248" t="s">
        <v>1021</v>
      </c>
      <c r="S248" t="s">
        <v>1232</v>
      </c>
      <c r="T248" t="s">
        <v>1173</v>
      </c>
      <c r="U248" t="s">
        <v>1233</v>
      </c>
      <c r="V248" t="s">
        <v>1232</v>
      </c>
      <c r="W248" t="s">
        <v>1173</v>
      </c>
      <c r="X248" t="s">
        <v>1341</v>
      </c>
    </row>
    <row r="249" spans="1:24" x14ac:dyDescent="0.15">
      <c r="A249" t="s">
        <v>1371</v>
      </c>
      <c r="B249" t="s">
        <v>1209</v>
      </c>
      <c r="C249" t="s">
        <v>113</v>
      </c>
      <c r="D249" t="s">
        <v>1129</v>
      </c>
      <c r="E249" t="s">
        <v>169</v>
      </c>
      <c r="F249" t="s">
        <v>1210</v>
      </c>
      <c r="G249" t="s">
        <v>1211</v>
      </c>
      <c r="H249" t="s">
        <v>1363</v>
      </c>
      <c r="I249" t="s">
        <v>1132</v>
      </c>
      <c r="J249" t="s">
        <v>213</v>
      </c>
      <c r="K249" t="s">
        <v>1046</v>
      </c>
      <c r="L249" t="s">
        <v>1047</v>
      </c>
      <c r="M249">
        <v>4.8600000000000003</v>
      </c>
      <c r="N249" t="s">
        <v>1019</v>
      </c>
      <c r="O249" t="s">
        <v>1020</v>
      </c>
      <c r="P249" t="s">
        <v>116</v>
      </c>
      <c r="Q249" t="s">
        <v>1091</v>
      </c>
      <c r="R249" t="s">
        <v>1021</v>
      </c>
      <c r="S249" t="s">
        <v>1232</v>
      </c>
      <c r="T249" t="s">
        <v>1173</v>
      </c>
      <c r="U249" t="s">
        <v>1233</v>
      </c>
      <c r="V249" t="s">
        <v>1232</v>
      </c>
      <c r="W249" t="s">
        <v>1173</v>
      </c>
      <c r="X249" t="s">
        <v>1341</v>
      </c>
    </row>
    <row r="250" spans="1:24" x14ac:dyDescent="0.15">
      <c r="A250" t="s">
        <v>1372</v>
      </c>
      <c r="B250" t="s">
        <v>1209</v>
      </c>
      <c r="C250" t="s">
        <v>113</v>
      </c>
      <c r="D250" t="s">
        <v>1129</v>
      </c>
      <c r="E250" t="s">
        <v>169</v>
      </c>
      <c r="F250" t="s">
        <v>1210</v>
      </c>
      <c r="G250" t="s">
        <v>1211</v>
      </c>
      <c r="H250" t="s">
        <v>1363</v>
      </c>
      <c r="I250" t="s">
        <v>1132</v>
      </c>
      <c r="J250" t="s">
        <v>214</v>
      </c>
      <c r="K250" t="s">
        <v>1046</v>
      </c>
      <c r="L250" t="s">
        <v>1047</v>
      </c>
      <c r="M250">
        <v>6</v>
      </c>
      <c r="N250" t="s">
        <v>1019</v>
      </c>
      <c r="O250" t="s">
        <v>1020</v>
      </c>
      <c r="P250" t="s">
        <v>116</v>
      </c>
      <c r="Q250" t="s">
        <v>1091</v>
      </c>
      <c r="R250" t="s">
        <v>1021</v>
      </c>
      <c r="S250" t="s">
        <v>1232</v>
      </c>
      <c r="T250" t="s">
        <v>1173</v>
      </c>
      <c r="U250" t="s">
        <v>1233</v>
      </c>
      <c r="V250" t="s">
        <v>1232</v>
      </c>
      <c r="W250" t="s">
        <v>1173</v>
      </c>
      <c r="X250" t="s">
        <v>1341</v>
      </c>
    </row>
    <row r="251" spans="1:24" x14ac:dyDescent="0.15">
      <c r="A251" t="s">
        <v>1373</v>
      </c>
      <c r="B251" t="s">
        <v>1209</v>
      </c>
      <c r="C251" t="s">
        <v>113</v>
      </c>
      <c r="D251" t="s">
        <v>1129</v>
      </c>
      <c r="E251" t="s">
        <v>169</v>
      </c>
      <c r="F251" t="s">
        <v>1210</v>
      </c>
      <c r="G251" t="s">
        <v>1211</v>
      </c>
      <c r="H251" t="s">
        <v>1374</v>
      </c>
      <c r="I251" t="s">
        <v>1132</v>
      </c>
      <c r="J251" t="s">
        <v>210</v>
      </c>
      <c r="K251" t="s">
        <v>1032</v>
      </c>
      <c r="L251" t="s">
        <v>116</v>
      </c>
      <c r="M251" t="s">
        <v>116</v>
      </c>
      <c r="N251" t="s">
        <v>1019</v>
      </c>
      <c r="O251" t="s">
        <v>1033</v>
      </c>
      <c r="P251" t="s">
        <v>116</v>
      </c>
      <c r="Q251" t="s">
        <v>1135</v>
      </c>
      <c r="R251" t="s">
        <v>1021</v>
      </c>
      <c r="S251" t="s">
        <v>1232</v>
      </c>
      <c r="T251" t="s">
        <v>1173</v>
      </c>
      <c r="U251" t="s">
        <v>1233</v>
      </c>
      <c r="V251" t="s">
        <v>1232</v>
      </c>
      <c r="W251" t="s">
        <v>1173</v>
      </c>
      <c r="X251" t="s">
        <v>1318</v>
      </c>
    </row>
    <row r="252" spans="1:24" x14ac:dyDescent="0.15">
      <c r="A252" t="s">
        <v>1375</v>
      </c>
      <c r="B252" t="s">
        <v>1209</v>
      </c>
      <c r="C252" t="s">
        <v>113</v>
      </c>
      <c r="D252" t="s">
        <v>1129</v>
      </c>
      <c r="E252" t="s">
        <v>169</v>
      </c>
      <c r="F252" t="s">
        <v>1210</v>
      </c>
      <c r="G252" t="s">
        <v>1211</v>
      </c>
      <c r="H252" t="s">
        <v>1374</v>
      </c>
      <c r="I252" t="s">
        <v>1132</v>
      </c>
      <c r="J252" t="s">
        <v>211</v>
      </c>
      <c r="K252" t="s">
        <v>1017</v>
      </c>
      <c r="L252" t="s">
        <v>1018</v>
      </c>
      <c r="M252">
        <v>6</v>
      </c>
      <c r="N252" t="s">
        <v>1019</v>
      </c>
      <c r="O252" t="s">
        <v>1020</v>
      </c>
      <c r="P252" t="s">
        <v>116</v>
      </c>
      <c r="Q252" t="s">
        <v>1135</v>
      </c>
      <c r="R252" t="s">
        <v>1021</v>
      </c>
      <c r="S252" t="s">
        <v>1232</v>
      </c>
      <c r="T252" t="s">
        <v>1173</v>
      </c>
      <c r="U252" t="s">
        <v>1233</v>
      </c>
      <c r="V252" t="s">
        <v>1232</v>
      </c>
      <c r="W252" t="s">
        <v>1173</v>
      </c>
      <c r="X252" t="s">
        <v>1318</v>
      </c>
    </row>
    <row r="253" spans="1:24" x14ac:dyDescent="0.15">
      <c r="A253" t="s">
        <v>1376</v>
      </c>
      <c r="B253" t="s">
        <v>1209</v>
      </c>
      <c r="C253" t="s">
        <v>113</v>
      </c>
      <c r="D253" t="s">
        <v>1129</v>
      </c>
      <c r="E253" t="s">
        <v>169</v>
      </c>
      <c r="F253" t="s">
        <v>1210</v>
      </c>
      <c r="G253" t="s">
        <v>1211</v>
      </c>
      <c r="H253" t="s">
        <v>1374</v>
      </c>
      <c r="I253" t="s">
        <v>1132</v>
      </c>
      <c r="J253" t="s">
        <v>212</v>
      </c>
      <c r="K253" t="s">
        <v>1017</v>
      </c>
      <c r="L253" t="s">
        <v>1018</v>
      </c>
      <c r="M253">
        <v>6</v>
      </c>
      <c r="N253" t="s">
        <v>1019</v>
      </c>
      <c r="O253" t="s">
        <v>1020</v>
      </c>
      <c r="P253" t="s">
        <v>116</v>
      </c>
      <c r="Q253" t="s">
        <v>1135</v>
      </c>
      <c r="R253" t="s">
        <v>1021</v>
      </c>
      <c r="S253" t="s">
        <v>1232</v>
      </c>
      <c r="T253" t="s">
        <v>1173</v>
      </c>
      <c r="U253" t="s">
        <v>1233</v>
      </c>
      <c r="V253" t="s">
        <v>1232</v>
      </c>
      <c r="W253" t="s">
        <v>1173</v>
      </c>
      <c r="X253" t="s">
        <v>1318</v>
      </c>
    </row>
    <row r="254" spans="1:24" x14ac:dyDescent="0.15">
      <c r="A254" t="s">
        <v>1377</v>
      </c>
      <c r="B254" t="s">
        <v>1209</v>
      </c>
      <c r="C254" t="s">
        <v>113</v>
      </c>
      <c r="D254" t="s">
        <v>1129</v>
      </c>
      <c r="E254" t="s">
        <v>169</v>
      </c>
      <c r="F254" t="s">
        <v>1210</v>
      </c>
      <c r="G254" t="s">
        <v>1211</v>
      </c>
      <c r="H254" t="s">
        <v>1374</v>
      </c>
      <c r="I254" t="s">
        <v>1132</v>
      </c>
      <c r="J254" t="s">
        <v>213</v>
      </c>
      <c r="K254" t="s">
        <v>1017</v>
      </c>
      <c r="L254" t="s">
        <v>1018</v>
      </c>
      <c r="M254">
        <v>5.7</v>
      </c>
      <c r="N254" t="s">
        <v>1019</v>
      </c>
      <c r="O254" t="s">
        <v>1020</v>
      </c>
      <c r="P254" t="s">
        <v>116</v>
      </c>
      <c r="Q254" t="s">
        <v>1135</v>
      </c>
      <c r="R254" t="s">
        <v>1021</v>
      </c>
      <c r="S254" t="s">
        <v>1232</v>
      </c>
      <c r="T254" t="s">
        <v>1173</v>
      </c>
      <c r="U254" t="s">
        <v>1233</v>
      </c>
      <c r="V254" t="s">
        <v>1232</v>
      </c>
      <c r="W254" t="s">
        <v>1173</v>
      </c>
      <c r="X254" t="s">
        <v>1318</v>
      </c>
    </row>
    <row r="255" spans="1:24" x14ac:dyDescent="0.15">
      <c r="A255" t="s">
        <v>1378</v>
      </c>
      <c r="B255" t="s">
        <v>1209</v>
      </c>
      <c r="C255" t="s">
        <v>113</v>
      </c>
      <c r="D255" t="s">
        <v>1129</v>
      </c>
      <c r="E255" t="s">
        <v>169</v>
      </c>
      <c r="F255" t="s">
        <v>1210</v>
      </c>
      <c r="G255" t="s">
        <v>1211</v>
      </c>
      <c r="H255" t="s">
        <v>1374</v>
      </c>
      <c r="I255" t="s">
        <v>1132</v>
      </c>
      <c r="J255" t="s">
        <v>214</v>
      </c>
      <c r="K255" t="s">
        <v>1017</v>
      </c>
      <c r="L255" t="s">
        <v>1018</v>
      </c>
      <c r="M255">
        <v>5.6</v>
      </c>
      <c r="N255" t="s">
        <v>1019</v>
      </c>
      <c r="O255" t="s">
        <v>1020</v>
      </c>
      <c r="P255" t="s">
        <v>116</v>
      </c>
      <c r="Q255" t="s">
        <v>1135</v>
      </c>
      <c r="R255" t="s">
        <v>1021</v>
      </c>
      <c r="S255" t="s">
        <v>1232</v>
      </c>
      <c r="T255" t="s">
        <v>1173</v>
      </c>
      <c r="U255" t="s">
        <v>1233</v>
      </c>
      <c r="V255" t="s">
        <v>1232</v>
      </c>
      <c r="W255" t="s">
        <v>1173</v>
      </c>
      <c r="X255" t="s">
        <v>1318</v>
      </c>
    </row>
    <row r="256" spans="1:24" x14ac:dyDescent="0.15">
      <c r="A256" t="s">
        <v>1379</v>
      </c>
      <c r="B256" t="s">
        <v>1209</v>
      </c>
      <c r="C256" t="s">
        <v>113</v>
      </c>
      <c r="D256" t="s">
        <v>1129</v>
      </c>
      <c r="E256" t="s">
        <v>169</v>
      </c>
      <c r="F256" t="s">
        <v>1210</v>
      </c>
      <c r="G256" t="s">
        <v>1211</v>
      </c>
      <c r="H256" t="s">
        <v>1374</v>
      </c>
      <c r="I256" t="s">
        <v>1132</v>
      </c>
      <c r="J256" t="s">
        <v>210</v>
      </c>
      <c r="K256" t="s">
        <v>1046</v>
      </c>
      <c r="L256" t="s">
        <v>1047</v>
      </c>
      <c r="M256">
        <v>4.01</v>
      </c>
      <c r="N256" t="s">
        <v>1019</v>
      </c>
      <c r="O256" t="s">
        <v>1020</v>
      </c>
      <c r="P256" t="s">
        <v>116</v>
      </c>
      <c r="Q256" t="s">
        <v>1091</v>
      </c>
      <c r="R256" t="s">
        <v>1021</v>
      </c>
      <c r="S256" t="s">
        <v>1232</v>
      </c>
      <c r="T256" t="s">
        <v>1173</v>
      </c>
      <c r="U256" t="s">
        <v>1233</v>
      </c>
      <c r="V256" t="s">
        <v>1232</v>
      </c>
      <c r="W256" t="s">
        <v>1173</v>
      </c>
      <c r="X256" t="s">
        <v>1318</v>
      </c>
    </row>
    <row r="257" spans="1:24" x14ac:dyDescent="0.15">
      <c r="A257" t="s">
        <v>1380</v>
      </c>
      <c r="B257" t="s">
        <v>1209</v>
      </c>
      <c r="C257" t="s">
        <v>113</v>
      </c>
      <c r="D257" t="s">
        <v>1129</v>
      </c>
      <c r="E257" t="s">
        <v>169</v>
      </c>
      <c r="F257" t="s">
        <v>1210</v>
      </c>
      <c r="G257" t="s">
        <v>1211</v>
      </c>
      <c r="H257" t="s">
        <v>1374</v>
      </c>
      <c r="I257" t="s">
        <v>1132</v>
      </c>
      <c r="J257" t="s">
        <v>211</v>
      </c>
      <c r="K257" t="s">
        <v>1046</v>
      </c>
      <c r="L257" t="s">
        <v>1047</v>
      </c>
      <c r="M257">
        <v>4.1399999999999997</v>
      </c>
      <c r="N257" t="s">
        <v>1019</v>
      </c>
      <c r="O257" t="s">
        <v>1020</v>
      </c>
      <c r="P257" t="s">
        <v>116</v>
      </c>
      <c r="Q257" t="s">
        <v>1091</v>
      </c>
      <c r="R257" t="s">
        <v>1021</v>
      </c>
      <c r="S257" t="s">
        <v>1232</v>
      </c>
      <c r="T257" t="s">
        <v>1173</v>
      </c>
      <c r="U257" t="s">
        <v>1233</v>
      </c>
      <c r="V257" t="s">
        <v>1232</v>
      </c>
      <c r="W257" t="s">
        <v>1173</v>
      </c>
      <c r="X257" t="s">
        <v>1318</v>
      </c>
    </row>
    <row r="258" spans="1:24" x14ac:dyDescent="0.15">
      <c r="A258" t="s">
        <v>1381</v>
      </c>
      <c r="B258" t="s">
        <v>1209</v>
      </c>
      <c r="C258" t="s">
        <v>113</v>
      </c>
      <c r="D258" t="s">
        <v>1129</v>
      </c>
      <c r="E258" t="s">
        <v>169</v>
      </c>
      <c r="F258" t="s">
        <v>1210</v>
      </c>
      <c r="G258" t="s">
        <v>1211</v>
      </c>
      <c r="H258" t="s">
        <v>1374</v>
      </c>
      <c r="I258" t="s">
        <v>1132</v>
      </c>
      <c r="J258" t="s">
        <v>212</v>
      </c>
      <c r="K258" t="s">
        <v>1017</v>
      </c>
      <c r="L258" t="s">
        <v>1018</v>
      </c>
      <c r="M258">
        <v>3.86</v>
      </c>
      <c r="N258" t="s">
        <v>1019</v>
      </c>
      <c r="O258" t="s">
        <v>1020</v>
      </c>
      <c r="P258" t="s">
        <v>116</v>
      </c>
      <c r="Q258" t="s">
        <v>1091</v>
      </c>
      <c r="R258" t="s">
        <v>1021</v>
      </c>
      <c r="S258" t="s">
        <v>1232</v>
      </c>
      <c r="T258" t="s">
        <v>1173</v>
      </c>
      <c r="U258" t="s">
        <v>1233</v>
      </c>
      <c r="V258" t="s">
        <v>1232</v>
      </c>
      <c r="W258" t="s">
        <v>1173</v>
      </c>
      <c r="X258" t="s">
        <v>1318</v>
      </c>
    </row>
    <row r="259" spans="1:24" x14ac:dyDescent="0.15">
      <c r="A259" t="s">
        <v>1382</v>
      </c>
      <c r="B259" t="s">
        <v>1209</v>
      </c>
      <c r="C259" t="s">
        <v>113</v>
      </c>
      <c r="D259" t="s">
        <v>1129</v>
      </c>
      <c r="E259" t="s">
        <v>169</v>
      </c>
      <c r="F259" t="s">
        <v>1210</v>
      </c>
      <c r="G259" t="s">
        <v>1211</v>
      </c>
      <c r="H259" t="s">
        <v>1374</v>
      </c>
      <c r="I259" t="s">
        <v>1132</v>
      </c>
      <c r="J259" t="s">
        <v>213</v>
      </c>
      <c r="K259" t="s">
        <v>1017</v>
      </c>
      <c r="L259" t="s">
        <v>1018</v>
      </c>
      <c r="M259">
        <v>3.5</v>
      </c>
      <c r="N259" t="s">
        <v>1019</v>
      </c>
      <c r="O259" t="s">
        <v>1020</v>
      </c>
      <c r="P259" t="s">
        <v>116</v>
      </c>
      <c r="Q259" t="s">
        <v>1091</v>
      </c>
      <c r="R259" t="s">
        <v>1021</v>
      </c>
      <c r="S259" t="s">
        <v>1232</v>
      </c>
      <c r="T259" t="s">
        <v>1173</v>
      </c>
      <c r="U259" t="s">
        <v>1233</v>
      </c>
      <c r="V259" t="s">
        <v>1232</v>
      </c>
      <c r="W259" t="s">
        <v>1173</v>
      </c>
      <c r="X259" t="s">
        <v>1318</v>
      </c>
    </row>
    <row r="260" spans="1:24" x14ac:dyDescent="0.15">
      <c r="A260" t="s">
        <v>1383</v>
      </c>
      <c r="B260" t="s">
        <v>1209</v>
      </c>
      <c r="C260" t="s">
        <v>113</v>
      </c>
      <c r="D260" t="s">
        <v>1129</v>
      </c>
      <c r="E260" t="s">
        <v>169</v>
      </c>
      <c r="F260" t="s">
        <v>1210</v>
      </c>
      <c r="G260" t="s">
        <v>1211</v>
      </c>
      <c r="H260" t="s">
        <v>1374</v>
      </c>
      <c r="I260" t="s">
        <v>1132</v>
      </c>
      <c r="J260" t="s">
        <v>214</v>
      </c>
      <c r="K260" t="s">
        <v>1017</v>
      </c>
      <c r="L260" t="s">
        <v>1018</v>
      </c>
      <c r="M260">
        <v>3.61</v>
      </c>
      <c r="N260" t="s">
        <v>1019</v>
      </c>
      <c r="O260" t="s">
        <v>1020</v>
      </c>
      <c r="P260" t="s">
        <v>116</v>
      </c>
      <c r="Q260" t="s">
        <v>1091</v>
      </c>
      <c r="R260" t="s">
        <v>1021</v>
      </c>
      <c r="S260" t="s">
        <v>1232</v>
      </c>
      <c r="T260" t="s">
        <v>1173</v>
      </c>
      <c r="U260" t="s">
        <v>1233</v>
      </c>
      <c r="V260" t="s">
        <v>1232</v>
      </c>
      <c r="W260" t="s">
        <v>1173</v>
      </c>
      <c r="X260" t="s">
        <v>1318</v>
      </c>
    </row>
    <row r="261" spans="1:24" x14ac:dyDescent="0.15">
      <c r="A261" t="s">
        <v>1384</v>
      </c>
      <c r="B261" t="s">
        <v>1209</v>
      </c>
      <c r="C261" t="s">
        <v>113</v>
      </c>
      <c r="D261" t="s">
        <v>1129</v>
      </c>
      <c r="E261" t="s">
        <v>169</v>
      </c>
      <c r="F261" t="s">
        <v>1210</v>
      </c>
      <c r="G261" t="s">
        <v>1211</v>
      </c>
      <c r="H261" t="s">
        <v>1385</v>
      </c>
      <c r="I261" t="s">
        <v>1132</v>
      </c>
      <c r="J261" t="s">
        <v>210</v>
      </c>
      <c r="K261" t="s">
        <v>1032</v>
      </c>
      <c r="L261" t="s">
        <v>116</v>
      </c>
      <c r="M261" t="s">
        <v>116</v>
      </c>
      <c r="N261" t="s">
        <v>1019</v>
      </c>
      <c r="O261" t="s">
        <v>1033</v>
      </c>
      <c r="P261" t="s">
        <v>116</v>
      </c>
      <c r="Q261" t="s">
        <v>1135</v>
      </c>
      <c r="R261" t="s">
        <v>1021</v>
      </c>
      <c r="S261" t="s">
        <v>1232</v>
      </c>
      <c r="T261" t="s">
        <v>1173</v>
      </c>
      <c r="U261" t="s">
        <v>1233</v>
      </c>
      <c r="V261" t="s">
        <v>1232</v>
      </c>
      <c r="W261" t="s">
        <v>1173</v>
      </c>
      <c r="X261" t="s">
        <v>1318</v>
      </c>
    </row>
    <row r="262" spans="1:24" x14ac:dyDescent="0.15">
      <c r="A262" t="s">
        <v>1386</v>
      </c>
      <c r="B262" t="s">
        <v>1209</v>
      </c>
      <c r="C262" t="s">
        <v>113</v>
      </c>
      <c r="D262" t="s">
        <v>1129</v>
      </c>
      <c r="E262" t="s">
        <v>169</v>
      </c>
      <c r="F262" t="s">
        <v>1210</v>
      </c>
      <c r="G262" t="s">
        <v>1211</v>
      </c>
      <c r="H262" t="s">
        <v>1385</v>
      </c>
      <c r="I262" t="s">
        <v>1132</v>
      </c>
      <c r="J262" t="s">
        <v>211</v>
      </c>
      <c r="K262" t="s">
        <v>1017</v>
      </c>
      <c r="L262" t="s">
        <v>1018</v>
      </c>
      <c r="M262">
        <v>7</v>
      </c>
      <c r="N262" t="s">
        <v>1019</v>
      </c>
      <c r="O262" t="s">
        <v>1020</v>
      </c>
      <c r="P262" t="s">
        <v>116</v>
      </c>
      <c r="Q262" t="s">
        <v>1135</v>
      </c>
      <c r="R262" t="s">
        <v>1021</v>
      </c>
      <c r="S262" t="s">
        <v>1232</v>
      </c>
      <c r="T262" t="s">
        <v>1173</v>
      </c>
      <c r="U262" t="s">
        <v>1233</v>
      </c>
      <c r="V262" t="s">
        <v>1232</v>
      </c>
      <c r="W262" t="s">
        <v>1173</v>
      </c>
      <c r="X262" t="s">
        <v>1318</v>
      </c>
    </row>
    <row r="263" spans="1:24" x14ac:dyDescent="0.15">
      <c r="A263" t="s">
        <v>1387</v>
      </c>
      <c r="B263" t="s">
        <v>1209</v>
      </c>
      <c r="C263" t="s">
        <v>113</v>
      </c>
      <c r="D263" t="s">
        <v>1129</v>
      </c>
      <c r="E263" t="s">
        <v>169</v>
      </c>
      <c r="F263" t="s">
        <v>1210</v>
      </c>
      <c r="G263" t="s">
        <v>1211</v>
      </c>
      <c r="H263" t="s">
        <v>1385</v>
      </c>
      <c r="I263" t="s">
        <v>1132</v>
      </c>
      <c r="J263" t="s">
        <v>212</v>
      </c>
      <c r="K263" t="s">
        <v>1017</v>
      </c>
      <c r="L263" t="s">
        <v>1018</v>
      </c>
      <c r="M263">
        <v>6.7</v>
      </c>
      <c r="N263" t="s">
        <v>1019</v>
      </c>
      <c r="O263" t="s">
        <v>1020</v>
      </c>
      <c r="P263" t="s">
        <v>116</v>
      </c>
      <c r="Q263" t="s">
        <v>1135</v>
      </c>
      <c r="R263" t="s">
        <v>1021</v>
      </c>
      <c r="S263" t="s">
        <v>1232</v>
      </c>
      <c r="T263" t="s">
        <v>1173</v>
      </c>
      <c r="U263" t="s">
        <v>1233</v>
      </c>
      <c r="V263" t="s">
        <v>1232</v>
      </c>
      <c r="W263" t="s">
        <v>1173</v>
      </c>
      <c r="X263" t="s">
        <v>1318</v>
      </c>
    </row>
    <row r="264" spans="1:24" x14ac:dyDescent="0.15">
      <c r="A264" t="s">
        <v>1388</v>
      </c>
      <c r="B264" t="s">
        <v>1209</v>
      </c>
      <c r="C264" t="s">
        <v>113</v>
      </c>
      <c r="D264" t="s">
        <v>1129</v>
      </c>
      <c r="E264" t="s">
        <v>169</v>
      </c>
      <c r="F264" t="s">
        <v>1210</v>
      </c>
      <c r="G264" t="s">
        <v>1211</v>
      </c>
      <c r="H264" t="s">
        <v>1385</v>
      </c>
      <c r="I264" t="s">
        <v>1132</v>
      </c>
      <c r="J264" t="s">
        <v>213</v>
      </c>
      <c r="K264" t="s">
        <v>1017</v>
      </c>
      <c r="L264" t="s">
        <v>1018</v>
      </c>
      <c r="M264">
        <v>6.5</v>
      </c>
      <c r="N264" t="s">
        <v>1019</v>
      </c>
      <c r="O264" t="s">
        <v>1020</v>
      </c>
      <c r="P264" t="s">
        <v>116</v>
      </c>
      <c r="Q264" t="s">
        <v>1135</v>
      </c>
      <c r="R264" t="s">
        <v>1021</v>
      </c>
      <c r="S264" t="s">
        <v>1232</v>
      </c>
      <c r="T264" t="s">
        <v>1173</v>
      </c>
      <c r="U264" t="s">
        <v>1233</v>
      </c>
      <c r="V264" t="s">
        <v>1232</v>
      </c>
      <c r="W264" t="s">
        <v>1173</v>
      </c>
      <c r="X264" t="s">
        <v>1318</v>
      </c>
    </row>
    <row r="265" spans="1:24" x14ac:dyDescent="0.15">
      <c r="A265" t="s">
        <v>1389</v>
      </c>
      <c r="B265" t="s">
        <v>1209</v>
      </c>
      <c r="C265" t="s">
        <v>113</v>
      </c>
      <c r="D265" t="s">
        <v>1129</v>
      </c>
      <c r="E265" t="s">
        <v>169</v>
      </c>
      <c r="F265" t="s">
        <v>1210</v>
      </c>
      <c r="G265" t="s">
        <v>1211</v>
      </c>
      <c r="H265" t="s">
        <v>1385</v>
      </c>
      <c r="I265" t="s">
        <v>1132</v>
      </c>
      <c r="J265" t="s">
        <v>214</v>
      </c>
      <c r="K265" t="s">
        <v>1017</v>
      </c>
      <c r="L265" t="s">
        <v>1018</v>
      </c>
      <c r="M265">
        <v>6.3</v>
      </c>
      <c r="N265" t="s">
        <v>1019</v>
      </c>
      <c r="O265" t="s">
        <v>1020</v>
      </c>
      <c r="P265" t="s">
        <v>116</v>
      </c>
      <c r="Q265" t="s">
        <v>1135</v>
      </c>
      <c r="R265" t="s">
        <v>1021</v>
      </c>
      <c r="S265" t="s">
        <v>1232</v>
      </c>
      <c r="T265" t="s">
        <v>1173</v>
      </c>
      <c r="U265" t="s">
        <v>1233</v>
      </c>
      <c r="V265" t="s">
        <v>1232</v>
      </c>
      <c r="W265" t="s">
        <v>1173</v>
      </c>
      <c r="X265" t="s">
        <v>1318</v>
      </c>
    </row>
    <row r="266" spans="1:24" x14ac:dyDescent="0.15">
      <c r="A266" t="s">
        <v>1390</v>
      </c>
      <c r="B266" t="s">
        <v>1209</v>
      </c>
      <c r="C266" t="s">
        <v>113</v>
      </c>
      <c r="D266" t="s">
        <v>1129</v>
      </c>
      <c r="E266" t="s">
        <v>169</v>
      </c>
      <c r="F266" t="s">
        <v>1210</v>
      </c>
      <c r="G266" t="s">
        <v>1211</v>
      </c>
      <c r="H266" t="s">
        <v>1385</v>
      </c>
      <c r="I266" t="s">
        <v>1132</v>
      </c>
      <c r="J266" t="s">
        <v>210</v>
      </c>
      <c r="K266" t="s">
        <v>1046</v>
      </c>
      <c r="L266" t="s">
        <v>1047</v>
      </c>
      <c r="M266">
        <v>5.04</v>
      </c>
      <c r="N266" t="s">
        <v>1019</v>
      </c>
      <c r="O266" t="s">
        <v>1020</v>
      </c>
      <c r="P266" t="s">
        <v>116</v>
      </c>
      <c r="Q266" t="s">
        <v>1091</v>
      </c>
      <c r="R266" t="s">
        <v>1021</v>
      </c>
      <c r="S266" t="s">
        <v>1232</v>
      </c>
      <c r="T266" t="s">
        <v>1173</v>
      </c>
      <c r="U266" t="s">
        <v>1233</v>
      </c>
      <c r="V266" t="s">
        <v>1232</v>
      </c>
      <c r="W266" t="s">
        <v>1173</v>
      </c>
      <c r="X266" t="s">
        <v>1318</v>
      </c>
    </row>
    <row r="267" spans="1:24" x14ac:dyDescent="0.15">
      <c r="A267" t="s">
        <v>1391</v>
      </c>
      <c r="B267" t="s">
        <v>1209</v>
      </c>
      <c r="C267" t="s">
        <v>113</v>
      </c>
      <c r="D267" t="s">
        <v>1129</v>
      </c>
      <c r="E267" t="s">
        <v>169</v>
      </c>
      <c r="F267" t="s">
        <v>1210</v>
      </c>
      <c r="G267" t="s">
        <v>1211</v>
      </c>
      <c r="H267" t="s">
        <v>1385</v>
      </c>
      <c r="I267" t="s">
        <v>1132</v>
      </c>
      <c r="J267" t="s">
        <v>211</v>
      </c>
      <c r="K267" t="s">
        <v>1017</v>
      </c>
      <c r="L267" t="s">
        <v>1018</v>
      </c>
      <c r="M267">
        <v>6.39</v>
      </c>
      <c r="N267" t="s">
        <v>1019</v>
      </c>
      <c r="O267" t="s">
        <v>1020</v>
      </c>
      <c r="P267" t="s">
        <v>116</v>
      </c>
      <c r="Q267" t="s">
        <v>1091</v>
      </c>
      <c r="R267" t="s">
        <v>1021</v>
      </c>
      <c r="S267" t="s">
        <v>1232</v>
      </c>
      <c r="T267" t="s">
        <v>1173</v>
      </c>
      <c r="U267" t="s">
        <v>1233</v>
      </c>
      <c r="V267" t="s">
        <v>1232</v>
      </c>
      <c r="W267" t="s">
        <v>1173</v>
      </c>
      <c r="X267" t="s">
        <v>1318</v>
      </c>
    </row>
    <row r="268" spans="1:24" x14ac:dyDescent="0.15">
      <c r="A268" t="s">
        <v>1392</v>
      </c>
      <c r="B268" t="s">
        <v>1209</v>
      </c>
      <c r="C268" t="s">
        <v>113</v>
      </c>
      <c r="D268" t="s">
        <v>1129</v>
      </c>
      <c r="E268" t="s">
        <v>169</v>
      </c>
      <c r="F268" t="s">
        <v>1210</v>
      </c>
      <c r="G268" t="s">
        <v>1211</v>
      </c>
      <c r="H268" t="s">
        <v>1385</v>
      </c>
      <c r="I268" t="s">
        <v>1132</v>
      </c>
      <c r="J268" t="s">
        <v>212</v>
      </c>
      <c r="K268" t="s">
        <v>1017</v>
      </c>
      <c r="L268" t="s">
        <v>1018</v>
      </c>
      <c r="M268">
        <v>5.65</v>
      </c>
      <c r="N268" t="s">
        <v>1019</v>
      </c>
      <c r="O268" t="s">
        <v>1020</v>
      </c>
      <c r="P268" t="s">
        <v>116</v>
      </c>
      <c r="Q268" t="s">
        <v>1091</v>
      </c>
      <c r="R268" t="s">
        <v>1021</v>
      </c>
      <c r="S268" t="s">
        <v>1232</v>
      </c>
      <c r="T268" t="s">
        <v>1173</v>
      </c>
      <c r="U268" t="s">
        <v>1233</v>
      </c>
      <c r="V268" t="s">
        <v>1232</v>
      </c>
      <c r="W268" t="s">
        <v>1173</v>
      </c>
      <c r="X268" t="s">
        <v>1318</v>
      </c>
    </row>
    <row r="269" spans="1:24" x14ac:dyDescent="0.15">
      <c r="A269" t="s">
        <v>1393</v>
      </c>
      <c r="B269" t="s">
        <v>1209</v>
      </c>
      <c r="C269" t="s">
        <v>113</v>
      </c>
      <c r="D269" t="s">
        <v>1129</v>
      </c>
      <c r="E269" t="s">
        <v>169</v>
      </c>
      <c r="F269" t="s">
        <v>1210</v>
      </c>
      <c r="G269" t="s">
        <v>1211</v>
      </c>
      <c r="H269" t="s">
        <v>1385</v>
      </c>
      <c r="I269" t="s">
        <v>1132</v>
      </c>
      <c r="J269" t="s">
        <v>213</v>
      </c>
      <c r="K269" t="s">
        <v>1046</v>
      </c>
      <c r="L269" t="s">
        <v>1047</v>
      </c>
      <c r="M269">
        <v>5.04</v>
      </c>
      <c r="N269" t="s">
        <v>1019</v>
      </c>
      <c r="O269" t="s">
        <v>1020</v>
      </c>
      <c r="P269" t="s">
        <v>116</v>
      </c>
      <c r="Q269" t="s">
        <v>1091</v>
      </c>
      <c r="R269" t="s">
        <v>1021</v>
      </c>
      <c r="S269" t="s">
        <v>1232</v>
      </c>
      <c r="T269" t="s">
        <v>1173</v>
      </c>
      <c r="U269" t="s">
        <v>1233</v>
      </c>
      <c r="V269" t="s">
        <v>1232</v>
      </c>
      <c r="W269" t="s">
        <v>1173</v>
      </c>
      <c r="X269" t="s">
        <v>1318</v>
      </c>
    </row>
    <row r="270" spans="1:24" x14ac:dyDescent="0.15">
      <c r="A270" t="s">
        <v>1394</v>
      </c>
      <c r="B270" t="s">
        <v>1209</v>
      </c>
      <c r="C270" t="s">
        <v>113</v>
      </c>
      <c r="D270" t="s">
        <v>1129</v>
      </c>
      <c r="E270" t="s">
        <v>169</v>
      </c>
      <c r="F270" t="s">
        <v>1210</v>
      </c>
      <c r="G270" t="s">
        <v>1211</v>
      </c>
      <c r="H270" t="s">
        <v>1385</v>
      </c>
      <c r="I270" t="s">
        <v>1132</v>
      </c>
      <c r="J270" t="s">
        <v>214</v>
      </c>
      <c r="K270" t="s">
        <v>1046</v>
      </c>
      <c r="L270" t="s">
        <v>1047</v>
      </c>
      <c r="M270">
        <v>6.3</v>
      </c>
      <c r="N270" t="s">
        <v>1019</v>
      </c>
      <c r="O270" t="s">
        <v>1020</v>
      </c>
      <c r="P270" t="s">
        <v>116</v>
      </c>
      <c r="Q270" t="s">
        <v>1091</v>
      </c>
      <c r="R270" t="s">
        <v>1021</v>
      </c>
      <c r="S270" t="s">
        <v>1232</v>
      </c>
      <c r="T270" t="s">
        <v>1173</v>
      </c>
      <c r="U270" t="s">
        <v>1233</v>
      </c>
      <c r="V270" t="s">
        <v>1232</v>
      </c>
      <c r="W270" t="s">
        <v>1173</v>
      </c>
      <c r="X270" t="s">
        <v>1318</v>
      </c>
    </row>
    <row r="271" spans="1:24" x14ac:dyDescent="0.15">
      <c r="A271" t="s">
        <v>1395</v>
      </c>
      <c r="B271" t="s">
        <v>1396</v>
      </c>
      <c r="C271" t="s">
        <v>113</v>
      </c>
      <c r="D271" t="s">
        <v>1014</v>
      </c>
      <c r="E271" t="s">
        <v>233</v>
      </c>
      <c r="F271" t="s">
        <v>1397</v>
      </c>
      <c r="G271" t="s">
        <v>1398</v>
      </c>
      <c r="H271" t="s">
        <v>116</v>
      </c>
      <c r="I271" t="s">
        <v>1399</v>
      </c>
      <c r="J271" t="s">
        <v>235</v>
      </c>
      <c r="K271" t="s">
        <v>1032</v>
      </c>
      <c r="L271" t="s">
        <v>116</v>
      </c>
      <c r="M271" t="s">
        <v>116</v>
      </c>
      <c r="N271" t="s">
        <v>1019</v>
      </c>
      <c r="O271" t="s">
        <v>1033</v>
      </c>
      <c r="P271" t="s">
        <v>116</v>
      </c>
      <c r="Q271" t="s">
        <v>1400</v>
      </c>
      <c r="R271" t="s">
        <v>1021</v>
      </c>
      <c r="S271" t="s">
        <v>1401</v>
      </c>
      <c r="T271" t="s">
        <v>1397</v>
      </c>
      <c r="U271" t="s">
        <v>1402</v>
      </c>
      <c r="V271" t="s">
        <v>1401</v>
      </c>
      <c r="W271" t="s">
        <v>1397</v>
      </c>
      <c r="X271" t="s">
        <v>1402</v>
      </c>
    </row>
    <row r="272" spans="1:24" x14ac:dyDescent="0.15">
      <c r="A272" t="s">
        <v>1403</v>
      </c>
      <c r="B272" t="s">
        <v>1396</v>
      </c>
      <c r="C272" t="s">
        <v>113</v>
      </c>
      <c r="D272" t="s">
        <v>1014</v>
      </c>
      <c r="E272" t="s">
        <v>233</v>
      </c>
      <c r="F272" t="s">
        <v>1397</v>
      </c>
      <c r="G272" t="s">
        <v>1398</v>
      </c>
      <c r="H272" t="s">
        <v>116</v>
      </c>
      <c r="I272" t="s">
        <v>1399</v>
      </c>
      <c r="J272" t="s">
        <v>237</v>
      </c>
      <c r="K272" t="s">
        <v>1032</v>
      </c>
      <c r="L272" t="s">
        <v>116</v>
      </c>
      <c r="M272" t="s">
        <v>116</v>
      </c>
      <c r="N272" t="s">
        <v>1019</v>
      </c>
      <c r="O272" t="s">
        <v>1033</v>
      </c>
      <c r="P272" t="s">
        <v>116</v>
      </c>
      <c r="Q272" t="s">
        <v>1400</v>
      </c>
      <c r="R272" t="s">
        <v>1021</v>
      </c>
      <c r="S272" t="s">
        <v>1401</v>
      </c>
      <c r="T272" t="s">
        <v>1397</v>
      </c>
      <c r="U272" t="s">
        <v>1402</v>
      </c>
      <c r="V272" t="s">
        <v>1401</v>
      </c>
      <c r="W272" t="s">
        <v>1397</v>
      </c>
      <c r="X272" t="s">
        <v>1402</v>
      </c>
    </row>
    <row r="273" spans="1:24" x14ac:dyDescent="0.15">
      <c r="A273" t="s">
        <v>1404</v>
      </c>
      <c r="B273" t="s">
        <v>1396</v>
      </c>
      <c r="C273" t="s">
        <v>113</v>
      </c>
      <c r="D273" t="s">
        <v>1014</v>
      </c>
      <c r="E273" t="s">
        <v>233</v>
      </c>
      <c r="F273" t="s">
        <v>1397</v>
      </c>
      <c r="G273" t="s">
        <v>1398</v>
      </c>
      <c r="H273" t="s">
        <v>116</v>
      </c>
      <c r="I273" t="s">
        <v>1399</v>
      </c>
      <c r="J273" t="s">
        <v>238</v>
      </c>
      <c r="K273" t="s">
        <v>1032</v>
      </c>
      <c r="L273" t="s">
        <v>116</v>
      </c>
      <c r="M273" t="s">
        <v>116</v>
      </c>
      <c r="N273" t="s">
        <v>1019</v>
      </c>
      <c r="O273" t="s">
        <v>1033</v>
      </c>
      <c r="P273" t="s">
        <v>116</v>
      </c>
      <c r="Q273" t="s">
        <v>1400</v>
      </c>
      <c r="R273" t="s">
        <v>1021</v>
      </c>
      <c r="S273" t="s">
        <v>1401</v>
      </c>
      <c r="T273" t="s">
        <v>1397</v>
      </c>
      <c r="U273" t="s">
        <v>1402</v>
      </c>
      <c r="V273" t="s">
        <v>1401</v>
      </c>
      <c r="W273" t="s">
        <v>1397</v>
      </c>
      <c r="X273" t="s">
        <v>1402</v>
      </c>
    </row>
    <row r="274" spans="1:24" x14ac:dyDescent="0.15">
      <c r="A274" t="s">
        <v>1405</v>
      </c>
      <c r="B274" t="s">
        <v>1396</v>
      </c>
      <c r="C274" t="s">
        <v>113</v>
      </c>
      <c r="D274" t="s">
        <v>1014</v>
      </c>
      <c r="E274" t="s">
        <v>233</v>
      </c>
      <c r="F274" t="s">
        <v>1397</v>
      </c>
      <c r="G274" t="s">
        <v>1398</v>
      </c>
      <c r="H274" t="s">
        <v>116</v>
      </c>
      <c r="I274" t="s">
        <v>1399</v>
      </c>
      <c r="J274" t="s">
        <v>239</v>
      </c>
      <c r="K274" t="s">
        <v>1032</v>
      </c>
      <c r="L274" t="s">
        <v>116</v>
      </c>
      <c r="M274" t="s">
        <v>116</v>
      </c>
      <c r="N274" t="s">
        <v>1019</v>
      </c>
      <c r="O274" t="s">
        <v>1033</v>
      </c>
      <c r="P274" t="s">
        <v>116</v>
      </c>
      <c r="Q274" t="s">
        <v>1400</v>
      </c>
      <c r="R274" t="s">
        <v>1021</v>
      </c>
      <c r="S274" t="s">
        <v>1401</v>
      </c>
      <c r="T274" t="s">
        <v>1397</v>
      </c>
      <c r="U274" t="s">
        <v>1402</v>
      </c>
      <c r="V274" t="s">
        <v>1401</v>
      </c>
      <c r="W274" t="s">
        <v>1397</v>
      </c>
      <c r="X274" t="s">
        <v>1402</v>
      </c>
    </row>
    <row r="275" spans="1:24" x14ac:dyDescent="0.15">
      <c r="A275" t="s">
        <v>1406</v>
      </c>
      <c r="B275" t="s">
        <v>1396</v>
      </c>
      <c r="C275" t="s">
        <v>113</v>
      </c>
      <c r="D275" t="s">
        <v>1014</v>
      </c>
      <c r="E275" t="s">
        <v>233</v>
      </c>
      <c r="F275" t="s">
        <v>1397</v>
      </c>
      <c r="G275" t="s">
        <v>1398</v>
      </c>
      <c r="H275" t="s">
        <v>116</v>
      </c>
      <c r="I275" t="s">
        <v>1399</v>
      </c>
      <c r="J275" t="s">
        <v>240</v>
      </c>
      <c r="K275" t="s">
        <v>1032</v>
      </c>
      <c r="L275" t="s">
        <v>116</v>
      </c>
      <c r="M275" t="s">
        <v>116</v>
      </c>
      <c r="N275" t="s">
        <v>1019</v>
      </c>
      <c r="O275" t="s">
        <v>1033</v>
      </c>
      <c r="P275" t="s">
        <v>116</v>
      </c>
      <c r="Q275" t="s">
        <v>1400</v>
      </c>
      <c r="R275" t="s">
        <v>1021</v>
      </c>
      <c r="S275" t="s">
        <v>1401</v>
      </c>
      <c r="T275" t="s">
        <v>1397</v>
      </c>
      <c r="U275" t="s">
        <v>1402</v>
      </c>
      <c r="V275" t="s">
        <v>1401</v>
      </c>
      <c r="W275" t="s">
        <v>1397</v>
      </c>
      <c r="X275" t="s">
        <v>1402</v>
      </c>
    </row>
    <row r="276" spans="1:24" x14ac:dyDescent="0.15">
      <c r="A276" t="s">
        <v>1407</v>
      </c>
      <c r="B276" t="s">
        <v>1396</v>
      </c>
      <c r="C276" t="s">
        <v>113</v>
      </c>
      <c r="D276" t="s">
        <v>1014</v>
      </c>
      <c r="E276" t="s">
        <v>233</v>
      </c>
      <c r="F276" t="s">
        <v>1397</v>
      </c>
      <c r="G276" t="s">
        <v>1398</v>
      </c>
      <c r="H276" t="s">
        <v>116</v>
      </c>
      <c r="I276" t="s">
        <v>1399</v>
      </c>
      <c r="J276" t="s">
        <v>241</v>
      </c>
      <c r="K276" t="s">
        <v>1032</v>
      </c>
      <c r="L276" t="s">
        <v>116</v>
      </c>
      <c r="M276" t="s">
        <v>116</v>
      </c>
      <c r="N276" t="s">
        <v>1019</v>
      </c>
      <c r="O276" t="s">
        <v>1033</v>
      </c>
      <c r="P276" t="s">
        <v>116</v>
      </c>
      <c r="Q276" t="s">
        <v>1400</v>
      </c>
      <c r="R276" t="s">
        <v>1021</v>
      </c>
      <c r="S276" t="s">
        <v>1401</v>
      </c>
      <c r="T276" t="s">
        <v>1397</v>
      </c>
      <c r="U276" t="s">
        <v>1402</v>
      </c>
      <c r="V276" t="s">
        <v>1401</v>
      </c>
      <c r="W276" t="s">
        <v>1397</v>
      </c>
      <c r="X276" t="s">
        <v>1402</v>
      </c>
    </row>
    <row r="277" spans="1:24" x14ac:dyDescent="0.15">
      <c r="A277" t="s">
        <v>1408</v>
      </c>
      <c r="B277" t="s">
        <v>1409</v>
      </c>
      <c r="C277" t="s">
        <v>113</v>
      </c>
      <c r="D277" t="s">
        <v>1014</v>
      </c>
      <c r="E277" t="s">
        <v>242</v>
      </c>
      <c r="F277" t="s">
        <v>243</v>
      </c>
      <c r="G277" t="s">
        <v>1410</v>
      </c>
      <c r="H277" t="s">
        <v>116</v>
      </c>
      <c r="I277" t="s">
        <v>1069</v>
      </c>
      <c r="J277" t="s">
        <v>148</v>
      </c>
      <c r="K277" t="s">
        <v>1017</v>
      </c>
      <c r="L277" t="s">
        <v>1018</v>
      </c>
      <c r="M277">
        <v>34.4</v>
      </c>
      <c r="N277" t="s">
        <v>1133</v>
      </c>
      <c r="O277" t="s">
        <v>1134</v>
      </c>
      <c r="P277" t="s">
        <v>116</v>
      </c>
      <c r="Q277" t="s">
        <v>1091</v>
      </c>
      <c r="R277" t="s">
        <v>1411</v>
      </c>
      <c r="S277" t="s">
        <v>1412</v>
      </c>
      <c r="T277" t="s">
        <v>1214</v>
      </c>
      <c r="U277" t="s">
        <v>1413</v>
      </c>
      <c r="V277" t="s">
        <v>1414</v>
      </c>
      <c r="W277" t="s">
        <v>1415</v>
      </c>
      <c r="X277" t="s">
        <v>1416</v>
      </c>
    </row>
    <row r="278" spans="1:24" x14ac:dyDescent="0.15">
      <c r="A278" t="s">
        <v>1417</v>
      </c>
      <c r="B278" t="s">
        <v>1409</v>
      </c>
      <c r="C278" t="s">
        <v>113</v>
      </c>
      <c r="D278" t="s">
        <v>1014</v>
      </c>
      <c r="E278" t="s">
        <v>242</v>
      </c>
      <c r="F278" t="s">
        <v>243</v>
      </c>
      <c r="G278" t="s">
        <v>1410</v>
      </c>
      <c r="H278" t="s">
        <v>116</v>
      </c>
      <c r="I278" t="s">
        <v>1069</v>
      </c>
      <c r="J278" t="s">
        <v>161</v>
      </c>
      <c r="K278" t="s">
        <v>1017</v>
      </c>
      <c r="L278" t="s">
        <v>1018</v>
      </c>
      <c r="M278">
        <v>34.5</v>
      </c>
      <c r="N278" t="s">
        <v>1133</v>
      </c>
      <c r="O278" t="s">
        <v>1134</v>
      </c>
      <c r="P278" t="s">
        <v>116</v>
      </c>
      <c r="Q278" t="s">
        <v>1091</v>
      </c>
      <c r="R278" t="s">
        <v>1411</v>
      </c>
      <c r="S278" t="s">
        <v>1412</v>
      </c>
      <c r="T278" t="s">
        <v>1214</v>
      </c>
      <c r="U278" t="s">
        <v>1413</v>
      </c>
      <c r="V278" t="s">
        <v>1414</v>
      </c>
      <c r="W278" t="s">
        <v>1415</v>
      </c>
      <c r="X278" t="s">
        <v>1416</v>
      </c>
    </row>
    <row r="279" spans="1:24" x14ac:dyDescent="0.15">
      <c r="A279" t="s">
        <v>1418</v>
      </c>
      <c r="B279" t="s">
        <v>1409</v>
      </c>
      <c r="C279" t="s">
        <v>113</v>
      </c>
      <c r="D279" t="s">
        <v>1014</v>
      </c>
      <c r="E279" t="s">
        <v>242</v>
      </c>
      <c r="F279" t="s">
        <v>243</v>
      </c>
      <c r="G279" t="s">
        <v>1410</v>
      </c>
      <c r="H279" t="s">
        <v>116</v>
      </c>
      <c r="I279" t="s">
        <v>1069</v>
      </c>
      <c r="J279" t="s">
        <v>162</v>
      </c>
      <c r="K279" t="s">
        <v>1017</v>
      </c>
      <c r="L279" t="s">
        <v>1018</v>
      </c>
      <c r="M279">
        <v>34.799999999999997</v>
      </c>
      <c r="N279" t="s">
        <v>1133</v>
      </c>
      <c r="O279" t="s">
        <v>1134</v>
      </c>
      <c r="P279" t="s">
        <v>116</v>
      </c>
      <c r="Q279" t="s">
        <v>1091</v>
      </c>
      <c r="R279" t="s">
        <v>1411</v>
      </c>
      <c r="S279" t="s">
        <v>1412</v>
      </c>
      <c r="T279" t="s">
        <v>1214</v>
      </c>
      <c r="U279" t="s">
        <v>1413</v>
      </c>
      <c r="V279" t="s">
        <v>1414</v>
      </c>
      <c r="W279" t="s">
        <v>1415</v>
      </c>
      <c r="X279" t="s">
        <v>1416</v>
      </c>
    </row>
    <row r="280" spans="1:24" x14ac:dyDescent="0.15">
      <c r="A280" t="s">
        <v>1419</v>
      </c>
      <c r="B280" t="s">
        <v>1409</v>
      </c>
      <c r="C280" t="s">
        <v>113</v>
      </c>
      <c r="D280" t="s">
        <v>1014</v>
      </c>
      <c r="E280" t="s">
        <v>242</v>
      </c>
      <c r="F280" t="s">
        <v>243</v>
      </c>
      <c r="G280" t="s">
        <v>1410</v>
      </c>
      <c r="H280" t="s">
        <v>116</v>
      </c>
      <c r="I280" t="s">
        <v>1069</v>
      </c>
      <c r="J280" t="s">
        <v>163</v>
      </c>
      <c r="K280" t="s">
        <v>1017</v>
      </c>
      <c r="L280" t="s">
        <v>1018</v>
      </c>
      <c r="M280">
        <v>34.9</v>
      </c>
      <c r="N280" t="s">
        <v>1133</v>
      </c>
      <c r="O280" t="s">
        <v>1134</v>
      </c>
      <c r="P280" t="s">
        <v>116</v>
      </c>
      <c r="Q280" t="s">
        <v>1091</v>
      </c>
      <c r="R280" t="s">
        <v>1411</v>
      </c>
      <c r="S280" t="s">
        <v>1412</v>
      </c>
      <c r="T280" t="s">
        <v>1214</v>
      </c>
      <c r="U280" t="s">
        <v>1413</v>
      </c>
      <c r="V280" t="s">
        <v>1414</v>
      </c>
      <c r="W280" t="s">
        <v>1415</v>
      </c>
      <c r="X280" t="s">
        <v>1416</v>
      </c>
    </row>
    <row r="281" spans="1:24" x14ac:dyDescent="0.15">
      <c r="A281" t="s">
        <v>1420</v>
      </c>
      <c r="B281" t="s">
        <v>1409</v>
      </c>
      <c r="C281" t="s">
        <v>113</v>
      </c>
      <c r="D281" t="s">
        <v>1014</v>
      </c>
      <c r="E281" t="s">
        <v>242</v>
      </c>
      <c r="F281" t="s">
        <v>243</v>
      </c>
      <c r="G281" t="s">
        <v>1410</v>
      </c>
      <c r="H281" t="s">
        <v>116</v>
      </c>
      <c r="I281" t="s">
        <v>1069</v>
      </c>
      <c r="J281" t="s">
        <v>244</v>
      </c>
      <c r="K281" t="s">
        <v>1017</v>
      </c>
      <c r="L281" t="s">
        <v>1018</v>
      </c>
      <c r="M281">
        <v>34.9</v>
      </c>
      <c r="N281" t="s">
        <v>1133</v>
      </c>
      <c r="O281" t="s">
        <v>1134</v>
      </c>
      <c r="P281" t="s">
        <v>116</v>
      </c>
      <c r="Q281" t="s">
        <v>1091</v>
      </c>
      <c r="R281" t="s">
        <v>1411</v>
      </c>
      <c r="S281" t="s">
        <v>1412</v>
      </c>
      <c r="T281" t="s">
        <v>1214</v>
      </c>
      <c r="U281" t="s">
        <v>1413</v>
      </c>
      <c r="V281" t="s">
        <v>1414</v>
      </c>
      <c r="W281" t="s">
        <v>1415</v>
      </c>
      <c r="X281" t="s">
        <v>1416</v>
      </c>
    </row>
    <row r="282" spans="1:24" x14ac:dyDescent="0.15">
      <c r="A282" t="s">
        <v>1421</v>
      </c>
      <c r="B282" t="s">
        <v>1409</v>
      </c>
      <c r="C282" t="s">
        <v>113</v>
      </c>
      <c r="D282" t="s">
        <v>1014</v>
      </c>
      <c r="E282" t="s">
        <v>242</v>
      </c>
      <c r="F282" t="s">
        <v>243</v>
      </c>
      <c r="G282" t="s">
        <v>1410</v>
      </c>
      <c r="H282" t="s">
        <v>116</v>
      </c>
      <c r="I282" t="s">
        <v>1069</v>
      </c>
      <c r="J282" t="s">
        <v>245</v>
      </c>
      <c r="K282" t="s">
        <v>1017</v>
      </c>
      <c r="L282" t="s">
        <v>1018</v>
      </c>
      <c r="M282">
        <v>35</v>
      </c>
      <c r="N282" t="s">
        <v>1133</v>
      </c>
      <c r="O282" t="s">
        <v>1134</v>
      </c>
      <c r="P282" t="s">
        <v>116</v>
      </c>
      <c r="Q282" t="s">
        <v>1091</v>
      </c>
      <c r="R282" t="s">
        <v>1411</v>
      </c>
      <c r="S282" t="s">
        <v>1412</v>
      </c>
      <c r="T282" t="s">
        <v>1214</v>
      </c>
      <c r="U282" t="s">
        <v>1413</v>
      </c>
      <c r="V282" t="s">
        <v>1414</v>
      </c>
      <c r="W282" t="s">
        <v>1415</v>
      </c>
      <c r="X282" t="s">
        <v>1416</v>
      </c>
    </row>
    <row r="283" spans="1:24" x14ac:dyDescent="0.15">
      <c r="A283" t="s">
        <v>1422</v>
      </c>
      <c r="B283" t="s">
        <v>1409</v>
      </c>
      <c r="C283" t="s">
        <v>113</v>
      </c>
      <c r="D283" t="s">
        <v>1014</v>
      </c>
      <c r="E283" t="s">
        <v>242</v>
      </c>
      <c r="F283" t="s">
        <v>243</v>
      </c>
      <c r="G283" t="s">
        <v>1410</v>
      </c>
      <c r="H283" t="s">
        <v>116</v>
      </c>
      <c r="I283" t="s">
        <v>1069</v>
      </c>
      <c r="J283" t="s">
        <v>246</v>
      </c>
      <c r="K283" t="s">
        <v>1017</v>
      </c>
      <c r="L283" t="s">
        <v>1018</v>
      </c>
      <c r="M283">
        <v>35.200000000000003</v>
      </c>
      <c r="N283" t="s">
        <v>1133</v>
      </c>
      <c r="O283" t="s">
        <v>1134</v>
      </c>
      <c r="P283" t="s">
        <v>116</v>
      </c>
      <c r="Q283" t="s">
        <v>1091</v>
      </c>
      <c r="R283" t="s">
        <v>1411</v>
      </c>
      <c r="S283" t="s">
        <v>1412</v>
      </c>
      <c r="T283" t="s">
        <v>1214</v>
      </c>
      <c r="U283" t="s">
        <v>1413</v>
      </c>
      <c r="V283" t="s">
        <v>1414</v>
      </c>
      <c r="W283" t="s">
        <v>1415</v>
      </c>
      <c r="X283" t="s">
        <v>1416</v>
      </c>
    </row>
    <row r="284" spans="1:24" x14ac:dyDescent="0.15">
      <c r="A284" t="s">
        <v>1423</v>
      </c>
      <c r="B284" t="s">
        <v>1409</v>
      </c>
      <c r="C284" t="s">
        <v>113</v>
      </c>
      <c r="D284" t="s">
        <v>1014</v>
      </c>
      <c r="E284" t="s">
        <v>242</v>
      </c>
      <c r="F284" t="s">
        <v>243</v>
      </c>
      <c r="G284" t="s">
        <v>1410</v>
      </c>
      <c r="H284" t="s">
        <v>116</v>
      </c>
      <c r="I284" t="s">
        <v>1069</v>
      </c>
      <c r="J284" t="s">
        <v>247</v>
      </c>
      <c r="K284" t="s">
        <v>1017</v>
      </c>
      <c r="L284" t="s">
        <v>1018</v>
      </c>
      <c r="M284">
        <v>35</v>
      </c>
      <c r="N284" t="s">
        <v>1133</v>
      </c>
      <c r="O284" t="s">
        <v>1134</v>
      </c>
      <c r="P284" t="s">
        <v>116</v>
      </c>
      <c r="Q284" t="s">
        <v>1091</v>
      </c>
      <c r="R284" t="s">
        <v>1411</v>
      </c>
      <c r="S284" t="s">
        <v>1412</v>
      </c>
      <c r="T284" t="s">
        <v>1214</v>
      </c>
      <c r="U284" t="s">
        <v>1413</v>
      </c>
      <c r="V284" t="s">
        <v>1414</v>
      </c>
      <c r="W284" t="s">
        <v>1415</v>
      </c>
      <c r="X284" t="s">
        <v>1416</v>
      </c>
    </row>
    <row r="285" spans="1:24" x14ac:dyDescent="0.15">
      <c r="A285" t="s">
        <v>1424</v>
      </c>
      <c r="B285" t="s">
        <v>1409</v>
      </c>
      <c r="C285" t="s">
        <v>113</v>
      </c>
      <c r="D285" t="s">
        <v>1014</v>
      </c>
      <c r="E285" t="s">
        <v>242</v>
      </c>
      <c r="F285" t="s">
        <v>243</v>
      </c>
      <c r="G285" t="s">
        <v>1410</v>
      </c>
      <c r="H285" t="s">
        <v>116</v>
      </c>
      <c r="I285" t="s">
        <v>1069</v>
      </c>
      <c r="J285" t="s">
        <v>248</v>
      </c>
      <c r="K285" t="s">
        <v>1017</v>
      </c>
      <c r="L285" t="s">
        <v>1018</v>
      </c>
      <c r="M285">
        <v>35.1</v>
      </c>
      <c r="N285" t="s">
        <v>1133</v>
      </c>
      <c r="O285" t="s">
        <v>1134</v>
      </c>
      <c r="P285" t="s">
        <v>116</v>
      </c>
      <c r="Q285" t="s">
        <v>1091</v>
      </c>
      <c r="R285" t="s">
        <v>1411</v>
      </c>
      <c r="S285" t="s">
        <v>1412</v>
      </c>
      <c r="T285" t="s">
        <v>1214</v>
      </c>
      <c r="U285" t="s">
        <v>1413</v>
      </c>
      <c r="V285" t="s">
        <v>1414</v>
      </c>
      <c r="W285" t="s">
        <v>1415</v>
      </c>
      <c r="X285" t="s">
        <v>1416</v>
      </c>
    </row>
    <row r="286" spans="1:24" x14ac:dyDescent="0.15">
      <c r="A286" t="s">
        <v>1425</v>
      </c>
      <c r="B286" t="s">
        <v>1409</v>
      </c>
      <c r="C286" t="s">
        <v>113</v>
      </c>
      <c r="D286" t="s">
        <v>1014</v>
      </c>
      <c r="E286" t="s">
        <v>242</v>
      </c>
      <c r="F286" t="s">
        <v>243</v>
      </c>
      <c r="G286" t="s">
        <v>1410</v>
      </c>
      <c r="H286" t="s">
        <v>116</v>
      </c>
      <c r="I286" t="s">
        <v>1069</v>
      </c>
      <c r="J286" t="s">
        <v>1426</v>
      </c>
      <c r="K286" t="s">
        <v>1017</v>
      </c>
      <c r="L286" t="s">
        <v>1018</v>
      </c>
      <c r="M286">
        <v>35.200000000000003</v>
      </c>
      <c r="N286" t="s">
        <v>1133</v>
      </c>
      <c r="O286" t="s">
        <v>1134</v>
      </c>
      <c r="P286" t="s">
        <v>116</v>
      </c>
      <c r="Q286" t="s">
        <v>1091</v>
      </c>
      <c r="R286" t="s">
        <v>1411</v>
      </c>
      <c r="S286" t="s">
        <v>1412</v>
      </c>
      <c r="T286" t="s">
        <v>1214</v>
      </c>
      <c r="U286" t="s">
        <v>1413</v>
      </c>
      <c r="V286" t="s">
        <v>1414</v>
      </c>
      <c r="W286" t="s">
        <v>1415</v>
      </c>
      <c r="X286" t="s">
        <v>1416</v>
      </c>
    </row>
    <row r="287" spans="1:24" x14ac:dyDescent="0.15">
      <c r="A287" t="s">
        <v>1427</v>
      </c>
      <c r="B287" t="s">
        <v>1409</v>
      </c>
      <c r="C287" t="s">
        <v>113</v>
      </c>
      <c r="D287" t="s">
        <v>1014</v>
      </c>
      <c r="E287" t="s">
        <v>242</v>
      </c>
      <c r="F287" t="s">
        <v>243</v>
      </c>
      <c r="G287" t="s">
        <v>1410</v>
      </c>
      <c r="H287" t="s">
        <v>116</v>
      </c>
      <c r="I287" t="s">
        <v>1069</v>
      </c>
      <c r="J287" t="s">
        <v>1428</v>
      </c>
      <c r="K287" t="s">
        <v>1017</v>
      </c>
      <c r="L287" t="s">
        <v>1018</v>
      </c>
      <c r="M287">
        <v>35.1</v>
      </c>
      <c r="N287" t="s">
        <v>1133</v>
      </c>
      <c r="O287" t="s">
        <v>1134</v>
      </c>
      <c r="P287" t="s">
        <v>116</v>
      </c>
      <c r="Q287" t="s">
        <v>1091</v>
      </c>
      <c r="R287" t="s">
        <v>1411</v>
      </c>
      <c r="S287" t="s">
        <v>1412</v>
      </c>
      <c r="T287" t="s">
        <v>1214</v>
      </c>
      <c r="U287" t="s">
        <v>1413</v>
      </c>
      <c r="V287" t="s">
        <v>1414</v>
      </c>
      <c r="W287" t="s">
        <v>1415</v>
      </c>
      <c r="X287" t="s">
        <v>1416</v>
      </c>
    </row>
    <row r="288" spans="1:24" x14ac:dyDescent="0.15">
      <c r="A288" t="s">
        <v>1429</v>
      </c>
      <c r="B288" t="s">
        <v>1409</v>
      </c>
      <c r="C288" t="s">
        <v>113</v>
      </c>
      <c r="D288" t="s">
        <v>1014</v>
      </c>
      <c r="E288" t="s">
        <v>242</v>
      </c>
      <c r="F288" t="s">
        <v>243</v>
      </c>
      <c r="G288" t="s">
        <v>1410</v>
      </c>
      <c r="H288" t="s">
        <v>116</v>
      </c>
      <c r="I288" t="s">
        <v>1069</v>
      </c>
      <c r="J288" t="s">
        <v>1430</v>
      </c>
      <c r="K288" t="s">
        <v>1017</v>
      </c>
      <c r="L288" t="s">
        <v>1018</v>
      </c>
      <c r="M288">
        <v>35.1</v>
      </c>
      <c r="N288" t="s">
        <v>1133</v>
      </c>
      <c r="O288" t="s">
        <v>1134</v>
      </c>
      <c r="P288" t="s">
        <v>116</v>
      </c>
      <c r="Q288" t="s">
        <v>1091</v>
      </c>
      <c r="R288" t="s">
        <v>1411</v>
      </c>
      <c r="S288" t="s">
        <v>1412</v>
      </c>
      <c r="T288" t="s">
        <v>1214</v>
      </c>
      <c r="U288" t="s">
        <v>1413</v>
      </c>
      <c r="V288" t="s">
        <v>1414</v>
      </c>
      <c r="W288" t="s">
        <v>1415</v>
      </c>
      <c r="X288" t="s">
        <v>1416</v>
      </c>
    </row>
    <row r="289" spans="1:24" x14ac:dyDescent="0.15">
      <c r="A289" t="s">
        <v>1431</v>
      </c>
      <c r="B289" t="s">
        <v>1409</v>
      </c>
      <c r="C289" t="s">
        <v>113</v>
      </c>
      <c r="D289" t="s">
        <v>1014</v>
      </c>
      <c r="E289" t="s">
        <v>242</v>
      </c>
      <c r="F289" t="s">
        <v>243</v>
      </c>
      <c r="G289" t="s">
        <v>1410</v>
      </c>
      <c r="H289" t="s">
        <v>116</v>
      </c>
      <c r="I289" t="s">
        <v>1069</v>
      </c>
      <c r="J289" t="s">
        <v>1432</v>
      </c>
      <c r="K289" t="s">
        <v>1017</v>
      </c>
      <c r="L289" t="s">
        <v>1018</v>
      </c>
      <c r="M289">
        <v>35.1</v>
      </c>
      <c r="N289" t="s">
        <v>1133</v>
      </c>
      <c r="O289" t="s">
        <v>1134</v>
      </c>
      <c r="P289" t="s">
        <v>116</v>
      </c>
      <c r="Q289" t="s">
        <v>1091</v>
      </c>
      <c r="R289" t="s">
        <v>1411</v>
      </c>
      <c r="S289" t="s">
        <v>1412</v>
      </c>
      <c r="T289" t="s">
        <v>1214</v>
      </c>
      <c r="U289" t="s">
        <v>1413</v>
      </c>
      <c r="V289" t="s">
        <v>1414</v>
      </c>
      <c r="W289" t="s">
        <v>1415</v>
      </c>
      <c r="X289" t="s">
        <v>1416</v>
      </c>
    </row>
    <row r="290" spans="1:24" x14ac:dyDescent="0.15">
      <c r="A290" t="s">
        <v>1433</v>
      </c>
      <c r="B290" t="s">
        <v>1409</v>
      </c>
      <c r="C290" t="s">
        <v>113</v>
      </c>
      <c r="D290" t="s">
        <v>1014</v>
      </c>
      <c r="E290" t="s">
        <v>242</v>
      </c>
      <c r="F290" t="s">
        <v>243</v>
      </c>
      <c r="G290" t="s">
        <v>1410</v>
      </c>
      <c r="H290" t="s">
        <v>116</v>
      </c>
      <c r="I290" t="s">
        <v>1069</v>
      </c>
      <c r="J290" t="s">
        <v>1434</v>
      </c>
      <c r="K290" t="s">
        <v>1017</v>
      </c>
      <c r="L290" t="s">
        <v>1018</v>
      </c>
      <c r="M290">
        <v>35.1</v>
      </c>
      <c r="N290" t="s">
        <v>1133</v>
      </c>
      <c r="O290" t="s">
        <v>1134</v>
      </c>
      <c r="P290" t="s">
        <v>116</v>
      </c>
      <c r="Q290" t="s">
        <v>1091</v>
      </c>
      <c r="R290" t="s">
        <v>1411</v>
      </c>
      <c r="S290" t="s">
        <v>1412</v>
      </c>
      <c r="T290" t="s">
        <v>1214</v>
      </c>
      <c r="U290" t="s">
        <v>1413</v>
      </c>
      <c r="V290" t="s">
        <v>1414</v>
      </c>
      <c r="W290" t="s">
        <v>1415</v>
      </c>
      <c r="X290" t="s">
        <v>1416</v>
      </c>
    </row>
    <row r="291" spans="1:24" x14ac:dyDescent="0.15">
      <c r="A291" t="s">
        <v>1435</v>
      </c>
      <c r="B291" t="s">
        <v>1409</v>
      </c>
      <c r="C291" t="s">
        <v>113</v>
      </c>
      <c r="D291" t="s">
        <v>1014</v>
      </c>
      <c r="E291" t="s">
        <v>242</v>
      </c>
      <c r="F291" t="s">
        <v>243</v>
      </c>
      <c r="G291" t="s">
        <v>1410</v>
      </c>
      <c r="H291" t="s">
        <v>116</v>
      </c>
      <c r="I291" t="s">
        <v>1069</v>
      </c>
      <c r="J291" t="s">
        <v>1436</v>
      </c>
      <c r="K291" t="s">
        <v>1017</v>
      </c>
      <c r="L291" t="s">
        <v>1018</v>
      </c>
      <c r="M291">
        <v>35.1</v>
      </c>
      <c r="N291" t="s">
        <v>1133</v>
      </c>
      <c r="O291" t="s">
        <v>1134</v>
      </c>
      <c r="P291" t="s">
        <v>116</v>
      </c>
      <c r="Q291" t="s">
        <v>1091</v>
      </c>
      <c r="R291" t="s">
        <v>1411</v>
      </c>
      <c r="S291" t="s">
        <v>1412</v>
      </c>
      <c r="T291" t="s">
        <v>1214</v>
      </c>
      <c r="U291" t="s">
        <v>1413</v>
      </c>
      <c r="V291" t="s">
        <v>1414</v>
      </c>
      <c r="W291" t="s">
        <v>1415</v>
      </c>
      <c r="X291" t="s">
        <v>1416</v>
      </c>
    </row>
    <row r="292" spans="1:24" x14ac:dyDescent="0.15">
      <c r="A292" t="s">
        <v>1437</v>
      </c>
      <c r="B292" t="s">
        <v>1409</v>
      </c>
      <c r="C292" t="s">
        <v>113</v>
      </c>
      <c r="D292" t="s">
        <v>1014</v>
      </c>
      <c r="E292" t="s">
        <v>242</v>
      </c>
      <c r="F292" t="s">
        <v>243</v>
      </c>
      <c r="G292" t="s">
        <v>1410</v>
      </c>
      <c r="H292" t="s">
        <v>1438</v>
      </c>
      <c r="I292" t="s">
        <v>1132</v>
      </c>
      <c r="J292" t="s">
        <v>148</v>
      </c>
      <c r="K292" t="s">
        <v>1017</v>
      </c>
      <c r="L292" t="s">
        <v>1018</v>
      </c>
      <c r="M292">
        <v>11.1</v>
      </c>
      <c r="N292" t="s">
        <v>1133</v>
      </c>
      <c r="O292" t="s">
        <v>1134</v>
      </c>
      <c r="P292" t="s">
        <v>116</v>
      </c>
      <c r="Q292" t="s">
        <v>1091</v>
      </c>
      <c r="R292" t="s">
        <v>1241</v>
      </c>
      <c r="S292" t="s">
        <v>1439</v>
      </c>
      <c r="T292" t="s">
        <v>1440</v>
      </c>
      <c r="U292" t="s">
        <v>1241</v>
      </c>
      <c r="V292" t="s">
        <v>1439</v>
      </c>
      <c r="W292" t="s">
        <v>1440</v>
      </c>
      <c r="X292" t="s">
        <v>1441</v>
      </c>
    </row>
    <row r="293" spans="1:24" x14ac:dyDescent="0.15">
      <c r="A293" t="s">
        <v>1442</v>
      </c>
      <c r="B293" t="s">
        <v>1409</v>
      </c>
      <c r="C293" t="s">
        <v>113</v>
      </c>
      <c r="D293" t="s">
        <v>1014</v>
      </c>
      <c r="E293" t="s">
        <v>242</v>
      </c>
      <c r="F293" t="s">
        <v>243</v>
      </c>
      <c r="G293" t="s">
        <v>1410</v>
      </c>
      <c r="H293" t="s">
        <v>1438</v>
      </c>
      <c r="I293" t="s">
        <v>1132</v>
      </c>
      <c r="J293" t="s">
        <v>161</v>
      </c>
      <c r="K293" t="s">
        <v>1017</v>
      </c>
      <c r="L293" t="s">
        <v>1018</v>
      </c>
      <c r="M293">
        <v>11</v>
      </c>
      <c r="N293" t="s">
        <v>1133</v>
      </c>
      <c r="O293" t="s">
        <v>1134</v>
      </c>
      <c r="P293" t="s">
        <v>116</v>
      </c>
      <c r="Q293" t="s">
        <v>1091</v>
      </c>
      <c r="R293" t="s">
        <v>1241</v>
      </c>
      <c r="S293" t="s">
        <v>1439</v>
      </c>
      <c r="T293" t="s">
        <v>1440</v>
      </c>
      <c r="U293" t="s">
        <v>1241</v>
      </c>
      <c r="V293" t="s">
        <v>1439</v>
      </c>
      <c r="W293" t="s">
        <v>1440</v>
      </c>
      <c r="X293" t="s">
        <v>1441</v>
      </c>
    </row>
    <row r="294" spans="1:24" x14ac:dyDescent="0.15">
      <c r="A294" t="s">
        <v>1443</v>
      </c>
      <c r="B294" t="s">
        <v>1409</v>
      </c>
      <c r="C294" t="s">
        <v>113</v>
      </c>
      <c r="D294" t="s">
        <v>1014</v>
      </c>
      <c r="E294" t="s">
        <v>242</v>
      </c>
      <c r="F294" t="s">
        <v>243</v>
      </c>
      <c r="G294" t="s">
        <v>1410</v>
      </c>
      <c r="H294" t="s">
        <v>1438</v>
      </c>
      <c r="I294" t="s">
        <v>1132</v>
      </c>
      <c r="J294" t="s">
        <v>162</v>
      </c>
      <c r="K294" t="s">
        <v>1017</v>
      </c>
      <c r="L294" t="s">
        <v>1018</v>
      </c>
      <c r="M294">
        <v>11</v>
      </c>
      <c r="N294" t="s">
        <v>1133</v>
      </c>
      <c r="O294" t="s">
        <v>1134</v>
      </c>
      <c r="P294" t="s">
        <v>116</v>
      </c>
      <c r="Q294" t="s">
        <v>1091</v>
      </c>
      <c r="R294" t="s">
        <v>1241</v>
      </c>
      <c r="S294" t="s">
        <v>1439</v>
      </c>
      <c r="T294" t="s">
        <v>1440</v>
      </c>
      <c r="U294" t="s">
        <v>1241</v>
      </c>
      <c r="V294" t="s">
        <v>1439</v>
      </c>
      <c r="W294" t="s">
        <v>1440</v>
      </c>
      <c r="X294" t="s">
        <v>1441</v>
      </c>
    </row>
    <row r="295" spans="1:24" x14ac:dyDescent="0.15">
      <c r="A295" t="s">
        <v>1444</v>
      </c>
      <c r="B295" t="s">
        <v>1409</v>
      </c>
      <c r="C295" t="s">
        <v>113</v>
      </c>
      <c r="D295" t="s">
        <v>1014</v>
      </c>
      <c r="E295" t="s">
        <v>242</v>
      </c>
      <c r="F295" t="s">
        <v>243</v>
      </c>
      <c r="G295" t="s">
        <v>1410</v>
      </c>
      <c r="H295" t="s">
        <v>1438</v>
      </c>
      <c r="I295" t="s">
        <v>1132</v>
      </c>
      <c r="J295" t="s">
        <v>163</v>
      </c>
      <c r="K295" t="s">
        <v>1017</v>
      </c>
      <c r="L295" t="s">
        <v>1018</v>
      </c>
      <c r="M295">
        <v>11.1</v>
      </c>
      <c r="N295" t="s">
        <v>1133</v>
      </c>
      <c r="O295" t="s">
        <v>1134</v>
      </c>
      <c r="P295" t="s">
        <v>116</v>
      </c>
      <c r="Q295" t="s">
        <v>1091</v>
      </c>
      <c r="R295" t="s">
        <v>1241</v>
      </c>
      <c r="S295" t="s">
        <v>1439</v>
      </c>
      <c r="T295" t="s">
        <v>1440</v>
      </c>
      <c r="U295" t="s">
        <v>1241</v>
      </c>
      <c r="V295" t="s">
        <v>1439</v>
      </c>
      <c r="W295" t="s">
        <v>1440</v>
      </c>
      <c r="X295" t="s">
        <v>1441</v>
      </c>
    </row>
    <row r="296" spans="1:24" x14ac:dyDescent="0.15">
      <c r="A296" t="s">
        <v>1445</v>
      </c>
      <c r="B296" t="s">
        <v>1409</v>
      </c>
      <c r="C296" t="s">
        <v>113</v>
      </c>
      <c r="D296" t="s">
        <v>1014</v>
      </c>
      <c r="E296" t="s">
        <v>242</v>
      </c>
      <c r="F296" t="s">
        <v>243</v>
      </c>
      <c r="G296" t="s">
        <v>1410</v>
      </c>
      <c r="H296" t="s">
        <v>1438</v>
      </c>
      <c r="I296" t="s">
        <v>1132</v>
      </c>
      <c r="J296" t="s">
        <v>244</v>
      </c>
      <c r="K296" t="s">
        <v>1017</v>
      </c>
      <c r="L296" t="s">
        <v>1018</v>
      </c>
      <c r="M296">
        <v>11</v>
      </c>
      <c r="N296" t="s">
        <v>1133</v>
      </c>
      <c r="O296" t="s">
        <v>1134</v>
      </c>
      <c r="P296" t="s">
        <v>116</v>
      </c>
      <c r="Q296" t="s">
        <v>1091</v>
      </c>
      <c r="R296" t="s">
        <v>1241</v>
      </c>
      <c r="S296" t="s">
        <v>1439</v>
      </c>
      <c r="T296" t="s">
        <v>1440</v>
      </c>
      <c r="U296" t="s">
        <v>1241</v>
      </c>
      <c r="V296" t="s">
        <v>1439</v>
      </c>
      <c r="W296" t="s">
        <v>1440</v>
      </c>
      <c r="X296" t="s">
        <v>1441</v>
      </c>
    </row>
    <row r="297" spans="1:24" x14ac:dyDescent="0.15">
      <c r="A297" t="s">
        <v>1446</v>
      </c>
      <c r="B297" t="s">
        <v>1409</v>
      </c>
      <c r="C297" t="s">
        <v>113</v>
      </c>
      <c r="D297" t="s">
        <v>1014</v>
      </c>
      <c r="E297" t="s">
        <v>242</v>
      </c>
      <c r="F297" t="s">
        <v>243</v>
      </c>
      <c r="G297" t="s">
        <v>1410</v>
      </c>
      <c r="H297" t="s">
        <v>1438</v>
      </c>
      <c r="I297" t="s">
        <v>1132</v>
      </c>
      <c r="J297" t="s">
        <v>245</v>
      </c>
      <c r="K297" t="s">
        <v>1017</v>
      </c>
      <c r="L297" t="s">
        <v>1018</v>
      </c>
      <c r="M297">
        <v>11</v>
      </c>
      <c r="N297" t="s">
        <v>1133</v>
      </c>
      <c r="O297" t="s">
        <v>1134</v>
      </c>
      <c r="P297" t="s">
        <v>116</v>
      </c>
      <c r="Q297" t="s">
        <v>1091</v>
      </c>
      <c r="R297" t="s">
        <v>1241</v>
      </c>
      <c r="S297" t="s">
        <v>1439</v>
      </c>
      <c r="T297" t="s">
        <v>1440</v>
      </c>
      <c r="U297" t="s">
        <v>1241</v>
      </c>
      <c r="V297" t="s">
        <v>1439</v>
      </c>
      <c r="W297" t="s">
        <v>1440</v>
      </c>
      <c r="X297" t="s">
        <v>1441</v>
      </c>
    </row>
    <row r="298" spans="1:24" x14ac:dyDescent="0.15">
      <c r="A298" t="s">
        <v>1447</v>
      </c>
      <c r="B298" t="s">
        <v>1409</v>
      </c>
      <c r="C298" t="s">
        <v>113</v>
      </c>
      <c r="D298" t="s">
        <v>1014</v>
      </c>
      <c r="E298" t="s">
        <v>242</v>
      </c>
      <c r="F298" t="s">
        <v>243</v>
      </c>
      <c r="G298" t="s">
        <v>1410</v>
      </c>
      <c r="H298" t="s">
        <v>1438</v>
      </c>
      <c r="I298" t="s">
        <v>1132</v>
      </c>
      <c r="J298" t="s">
        <v>246</v>
      </c>
      <c r="K298" t="s">
        <v>1017</v>
      </c>
      <c r="L298" t="s">
        <v>1018</v>
      </c>
      <c r="M298">
        <v>11</v>
      </c>
      <c r="N298" t="s">
        <v>1133</v>
      </c>
      <c r="O298" t="s">
        <v>1134</v>
      </c>
      <c r="P298" t="s">
        <v>116</v>
      </c>
      <c r="Q298" t="s">
        <v>1091</v>
      </c>
      <c r="R298" t="s">
        <v>1241</v>
      </c>
      <c r="S298" t="s">
        <v>1439</v>
      </c>
      <c r="T298" t="s">
        <v>1440</v>
      </c>
      <c r="U298" t="s">
        <v>1241</v>
      </c>
      <c r="V298" t="s">
        <v>1439</v>
      </c>
      <c r="W298" t="s">
        <v>1440</v>
      </c>
      <c r="X298" t="s">
        <v>1441</v>
      </c>
    </row>
    <row r="299" spans="1:24" x14ac:dyDescent="0.15">
      <c r="A299" t="s">
        <v>1448</v>
      </c>
      <c r="B299" t="s">
        <v>1409</v>
      </c>
      <c r="C299" t="s">
        <v>113</v>
      </c>
      <c r="D299" t="s">
        <v>1014</v>
      </c>
      <c r="E299" t="s">
        <v>242</v>
      </c>
      <c r="F299" t="s">
        <v>243</v>
      </c>
      <c r="G299" t="s">
        <v>1410</v>
      </c>
      <c r="H299" t="s">
        <v>1438</v>
      </c>
      <c r="I299" t="s">
        <v>1132</v>
      </c>
      <c r="J299" t="s">
        <v>247</v>
      </c>
      <c r="K299" t="s">
        <v>1017</v>
      </c>
      <c r="L299" t="s">
        <v>1018</v>
      </c>
      <c r="M299">
        <v>11</v>
      </c>
      <c r="N299" t="s">
        <v>1133</v>
      </c>
      <c r="O299" t="s">
        <v>1134</v>
      </c>
      <c r="P299" t="s">
        <v>116</v>
      </c>
      <c r="Q299" t="s">
        <v>1091</v>
      </c>
      <c r="R299" t="s">
        <v>1241</v>
      </c>
      <c r="S299" t="s">
        <v>1439</v>
      </c>
      <c r="T299" t="s">
        <v>1440</v>
      </c>
      <c r="U299" t="s">
        <v>1241</v>
      </c>
      <c r="V299" t="s">
        <v>1439</v>
      </c>
      <c r="W299" t="s">
        <v>1440</v>
      </c>
      <c r="X299" t="s">
        <v>1441</v>
      </c>
    </row>
    <row r="300" spans="1:24" x14ac:dyDescent="0.15">
      <c r="A300" t="s">
        <v>1449</v>
      </c>
      <c r="B300" t="s">
        <v>1409</v>
      </c>
      <c r="C300" t="s">
        <v>113</v>
      </c>
      <c r="D300" t="s">
        <v>1014</v>
      </c>
      <c r="E300" t="s">
        <v>242</v>
      </c>
      <c r="F300" t="s">
        <v>243</v>
      </c>
      <c r="G300" t="s">
        <v>1410</v>
      </c>
      <c r="H300" t="s">
        <v>1438</v>
      </c>
      <c r="I300" t="s">
        <v>1132</v>
      </c>
      <c r="J300" t="s">
        <v>248</v>
      </c>
      <c r="K300" t="s">
        <v>1017</v>
      </c>
      <c r="L300" t="s">
        <v>1018</v>
      </c>
      <c r="M300">
        <v>11</v>
      </c>
      <c r="N300" t="s">
        <v>1133</v>
      </c>
      <c r="O300" t="s">
        <v>1134</v>
      </c>
      <c r="P300" t="s">
        <v>116</v>
      </c>
      <c r="Q300" t="s">
        <v>1091</v>
      </c>
      <c r="R300" t="s">
        <v>1241</v>
      </c>
      <c r="S300" t="s">
        <v>1439</v>
      </c>
      <c r="T300" t="s">
        <v>1440</v>
      </c>
      <c r="U300" t="s">
        <v>1241</v>
      </c>
      <c r="V300" t="s">
        <v>1439</v>
      </c>
      <c r="W300" t="s">
        <v>1440</v>
      </c>
      <c r="X300" t="s">
        <v>1441</v>
      </c>
    </row>
    <row r="301" spans="1:24" x14ac:dyDescent="0.15">
      <c r="A301" t="s">
        <v>1450</v>
      </c>
      <c r="B301" t="s">
        <v>1409</v>
      </c>
      <c r="C301" t="s">
        <v>113</v>
      </c>
      <c r="D301" t="s">
        <v>1014</v>
      </c>
      <c r="E301" t="s">
        <v>242</v>
      </c>
      <c r="F301" t="s">
        <v>243</v>
      </c>
      <c r="G301" t="s">
        <v>1410</v>
      </c>
      <c r="H301" t="s">
        <v>1438</v>
      </c>
      <c r="I301" t="s">
        <v>1132</v>
      </c>
      <c r="J301" t="s">
        <v>1426</v>
      </c>
      <c r="K301" t="s">
        <v>1017</v>
      </c>
      <c r="L301" t="s">
        <v>1018</v>
      </c>
      <c r="M301">
        <v>11</v>
      </c>
      <c r="N301" t="s">
        <v>1133</v>
      </c>
      <c r="O301" t="s">
        <v>1134</v>
      </c>
      <c r="P301" t="s">
        <v>116</v>
      </c>
      <c r="Q301" t="s">
        <v>1091</v>
      </c>
      <c r="R301" t="s">
        <v>1241</v>
      </c>
      <c r="S301" t="s">
        <v>1439</v>
      </c>
      <c r="T301" t="s">
        <v>1440</v>
      </c>
      <c r="U301" t="s">
        <v>1241</v>
      </c>
      <c r="V301" t="s">
        <v>1439</v>
      </c>
      <c r="W301" t="s">
        <v>1440</v>
      </c>
      <c r="X301" t="s">
        <v>1441</v>
      </c>
    </row>
    <row r="302" spans="1:24" x14ac:dyDescent="0.15">
      <c r="A302" t="s">
        <v>1451</v>
      </c>
      <c r="B302" t="s">
        <v>1409</v>
      </c>
      <c r="C302" t="s">
        <v>113</v>
      </c>
      <c r="D302" t="s">
        <v>1014</v>
      </c>
      <c r="E302" t="s">
        <v>242</v>
      </c>
      <c r="F302" t="s">
        <v>243</v>
      </c>
      <c r="G302" t="s">
        <v>1410</v>
      </c>
      <c r="H302" t="s">
        <v>1438</v>
      </c>
      <c r="I302" t="s">
        <v>1132</v>
      </c>
      <c r="J302" t="s">
        <v>1428</v>
      </c>
      <c r="K302" t="s">
        <v>1017</v>
      </c>
      <c r="L302" t="s">
        <v>1018</v>
      </c>
      <c r="M302">
        <v>11</v>
      </c>
      <c r="N302" t="s">
        <v>1133</v>
      </c>
      <c r="O302" t="s">
        <v>1134</v>
      </c>
      <c r="P302" t="s">
        <v>116</v>
      </c>
      <c r="Q302" t="s">
        <v>1091</v>
      </c>
      <c r="R302" t="s">
        <v>1241</v>
      </c>
      <c r="S302" t="s">
        <v>1439</v>
      </c>
      <c r="T302" t="s">
        <v>1440</v>
      </c>
      <c r="U302" t="s">
        <v>1241</v>
      </c>
      <c r="V302" t="s">
        <v>1439</v>
      </c>
      <c r="W302" t="s">
        <v>1440</v>
      </c>
      <c r="X302" t="s">
        <v>1441</v>
      </c>
    </row>
    <row r="303" spans="1:24" x14ac:dyDescent="0.15">
      <c r="A303" t="s">
        <v>1452</v>
      </c>
      <c r="B303" t="s">
        <v>1409</v>
      </c>
      <c r="C303" t="s">
        <v>113</v>
      </c>
      <c r="D303" t="s">
        <v>1014</v>
      </c>
      <c r="E303" t="s">
        <v>242</v>
      </c>
      <c r="F303" t="s">
        <v>243</v>
      </c>
      <c r="G303" t="s">
        <v>1410</v>
      </c>
      <c r="H303" t="s">
        <v>1438</v>
      </c>
      <c r="I303" t="s">
        <v>1132</v>
      </c>
      <c r="J303" t="s">
        <v>1430</v>
      </c>
      <c r="K303" t="s">
        <v>1017</v>
      </c>
      <c r="L303" t="s">
        <v>1018</v>
      </c>
      <c r="M303">
        <v>11</v>
      </c>
      <c r="N303" t="s">
        <v>1133</v>
      </c>
      <c r="O303" t="s">
        <v>1134</v>
      </c>
      <c r="P303" t="s">
        <v>116</v>
      </c>
      <c r="Q303" t="s">
        <v>1091</v>
      </c>
      <c r="R303" t="s">
        <v>1241</v>
      </c>
      <c r="S303" t="s">
        <v>1439</v>
      </c>
      <c r="T303" t="s">
        <v>1440</v>
      </c>
      <c r="U303" t="s">
        <v>1241</v>
      </c>
      <c r="V303" t="s">
        <v>1439</v>
      </c>
      <c r="W303" t="s">
        <v>1440</v>
      </c>
      <c r="X303" t="s">
        <v>1441</v>
      </c>
    </row>
    <row r="304" spans="1:24" x14ac:dyDescent="0.15">
      <c r="A304" t="s">
        <v>1453</v>
      </c>
      <c r="B304" t="s">
        <v>1409</v>
      </c>
      <c r="C304" t="s">
        <v>113</v>
      </c>
      <c r="D304" t="s">
        <v>1014</v>
      </c>
      <c r="E304" t="s">
        <v>242</v>
      </c>
      <c r="F304" t="s">
        <v>243</v>
      </c>
      <c r="G304" t="s">
        <v>1410</v>
      </c>
      <c r="H304" t="s">
        <v>1438</v>
      </c>
      <c r="I304" t="s">
        <v>1132</v>
      </c>
      <c r="J304" t="s">
        <v>1432</v>
      </c>
      <c r="K304" t="s">
        <v>1017</v>
      </c>
      <c r="L304" t="s">
        <v>1018</v>
      </c>
      <c r="M304">
        <v>11</v>
      </c>
      <c r="N304" t="s">
        <v>1133</v>
      </c>
      <c r="O304" t="s">
        <v>1134</v>
      </c>
      <c r="P304" t="s">
        <v>116</v>
      </c>
      <c r="Q304" t="s">
        <v>1091</v>
      </c>
      <c r="R304" t="s">
        <v>1241</v>
      </c>
      <c r="S304" t="s">
        <v>1439</v>
      </c>
      <c r="T304" t="s">
        <v>1440</v>
      </c>
      <c r="U304" t="s">
        <v>1241</v>
      </c>
      <c r="V304" t="s">
        <v>1439</v>
      </c>
      <c r="W304" t="s">
        <v>1440</v>
      </c>
      <c r="X304" t="s">
        <v>1454</v>
      </c>
    </row>
    <row r="305" spans="1:24" x14ac:dyDescent="0.15">
      <c r="A305" t="s">
        <v>1455</v>
      </c>
      <c r="B305" t="s">
        <v>1456</v>
      </c>
      <c r="C305" t="s">
        <v>113</v>
      </c>
      <c r="D305" t="s">
        <v>1129</v>
      </c>
      <c r="E305" t="s">
        <v>250</v>
      </c>
      <c r="F305" t="s">
        <v>1457</v>
      </c>
      <c r="G305" t="s">
        <v>1458</v>
      </c>
      <c r="H305" t="s">
        <v>1459</v>
      </c>
      <c r="I305" t="s">
        <v>1069</v>
      </c>
      <c r="J305" t="s">
        <v>253</v>
      </c>
      <c r="K305" t="s">
        <v>1046</v>
      </c>
      <c r="L305" t="s">
        <v>1047</v>
      </c>
      <c r="M305">
        <v>1.48</v>
      </c>
      <c r="N305" t="s">
        <v>1133</v>
      </c>
      <c r="O305" t="s">
        <v>1134</v>
      </c>
      <c r="P305" t="s">
        <v>116</v>
      </c>
      <c r="Q305" t="s">
        <v>1091</v>
      </c>
      <c r="R305" t="s">
        <v>1021</v>
      </c>
      <c r="S305" t="s">
        <v>1460</v>
      </c>
      <c r="T305" t="s">
        <v>1461</v>
      </c>
      <c r="U305" t="s">
        <v>1462</v>
      </c>
      <c r="V305" t="s">
        <v>1460</v>
      </c>
      <c r="W305" t="s">
        <v>1461</v>
      </c>
      <c r="X305" t="s">
        <v>1462</v>
      </c>
    </row>
    <row r="306" spans="1:24" x14ac:dyDescent="0.15">
      <c r="A306" t="s">
        <v>1463</v>
      </c>
      <c r="B306" t="s">
        <v>1456</v>
      </c>
      <c r="C306" t="s">
        <v>113</v>
      </c>
      <c r="D306" t="s">
        <v>1129</v>
      </c>
      <c r="E306" t="s">
        <v>250</v>
      </c>
      <c r="F306" t="s">
        <v>1457</v>
      </c>
      <c r="G306" t="s">
        <v>1458</v>
      </c>
      <c r="H306" t="s">
        <v>1459</v>
      </c>
      <c r="I306" t="s">
        <v>1069</v>
      </c>
      <c r="J306" t="s">
        <v>255</v>
      </c>
      <c r="K306" t="s">
        <v>1017</v>
      </c>
      <c r="L306" t="s">
        <v>1018</v>
      </c>
      <c r="M306">
        <v>1.48</v>
      </c>
      <c r="N306" t="s">
        <v>1133</v>
      </c>
      <c r="O306" t="s">
        <v>1134</v>
      </c>
      <c r="P306" t="s">
        <v>116</v>
      </c>
      <c r="Q306" t="s">
        <v>1091</v>
      </c>
      <c r="R306" t="s">
        <v>1021</v>
      </c>
      <c r="S306" t="s">
        <v>1460</v>
      </c>
      <c r="T306" t="s">
        <v>1461</v>
      </c>
      <c r="U306" t="s">
        <v>1462</v>
      </c>
      <c r="V306" t="s">
        <v>1460</v>
      </c>
      <c r="W306" t="s">
        <v>1461</v>
      </c>
      <c r="X306" t="s">
        <v>1462</v>
      </c>
    </row>
    <row r="307" spans="1:24" x14ac:dyDescent="0.15">
      <c r="A307" t="s">
        <v>1464</v>
      </c>
      <c r="B307" t="s">
        <v>1456</v>
      </c>
      <c r="C307" t="s">
        <v>113</v>
      </c>
      <c r="D307" t="s">
        <v>1129</v>
      </c>
      <c r="E307" t="s">
        <v>250</v>
      </c>
      <c r="F307" t="s">
        <v>1457</v>
      </c>
      <c r="G307" t="s">
        <v>1458</v>
      </c>
      <c r="H307" t="s">
        <v>1459</v>
      </c>
      <c r="I307" t="s">
        <v>1069</v>
      </c>
      <c r="J307" t="s">
        <v>256</v>
      </c>
      <c r="K307" t="s">
        <v>1017</v>
      </c>
      <c r="L307" t="s">
        <v>1018</v>
      </c>
      <c r="M307">
        <v>1.41</v>
      </c>
      <c r="N307" t="s">
        <v>1133</v>
      </c>
      <c r="O307" t="s">
        <v>1134</v>
      </c>
      <c r="P307" t="s">
        <v>116</v>
      </c>
      <c r="Q307" t="s">
        <v>1091</v>
      </c>
      <c r="R307" t="s">
        <v>1021</v>
      </c>
      <c r="S307" t="s">
        <v>1460</v>
      </c>
      <c r="T307" t="s">
        <v>1461</v>
      </c>
      <c r="U307" t="s">
        <v>1462</v>
      </c>
      <c r="V307" t="s">
        <v>1460</v>
      </c>
      <c r="W307" t="s">
        <v>1461</v>
      </c>
      <c r="X307" t="s">
        <v>1462</v>
      </c>
    </row>
    <row r="308" spans="1:24" x14ac:dyDescent="0.15">
      <c r="A308" t="s">
        <v>1465</v>
      </c>
      <c r="B308" t="s">
        <v>1456</v>
      </c>
      <c r="C308" t="s">
        <v>113</v>
      </c>
      <c r="D308" t="s">
        <v>1129</v>
      </c>
      <c r="E308" t="s">
        <v>250</v>
      </c>
      <c r="F308" t="s">
        <v>1457</v>
      </c>
      <c r="G308" t="s">
        <v>1458</v>
      </c>
      <c r="H308" t="s">
        <v>1466</v>
      </c>
      <c r="I308" t="s">
        <v>1069</v>
      </c>
      <c r="J308" t="s">
        <v>253</v>
      </c>
      <c r="K308" t="s">
        <v>1046</v>
      </c>
      <c r="L308" t="s">
        <v>1047</v>
      </c>
      <c r="M308">
        <v>1.48</v>
      </c>
      <c r="N308" t="s">
        <v>1019</v>
      </c>
      <c r="O308" t="s">
        <v>1020</v>
      </c>
      <c r="P308" t="s">
        <v>116</v>
      </c>
      <c r="Q308" t="s">
        <v>1091</v>
      </c>
      <c r="R308" t="s">
        <v>1021</v>
      </c>
      <c r="S308" t="s">
        <v>1460</v>
      </c>
      <c r="T308" t="s">
        <v>1461</v>
      </c>
      <c r="U308" t="s">
        <v>1462</v>
      </c>
      <c r="V308" t="s">
        <v>1460</v>
      </c>
      <c r="W308" t="s">
        <v>1461</v>
      </c>
      <c r="X308" t="s">
        <v>1462</v>
      </c>
    </row>
    <row r="309" spans="1:24" x14ac:dyDescent="0.15">
      <c r="A309" t="s">
        <v>1467</v>
      </c>
      <c r="B309" t="s">
        <v>1456</v>
      </c>
      <c r="C309" t="s">
        <v>113</v>
      </c>
      <c r="D309" t="s">
        <v>1129</v>
      </c>
      <c r="E309" t="s">
        <v>250</v>
      </c>
      <c r="F309" t="s">
        <v>1457</v>
      </c>
      <c r="G309" t="s">
        <v>1458</v>
      </c>
      <c r="H309" t="s">
        <v>1466</v>
      </c>
      <c r="I309" t="s">
        <v>1069</v>
      </c>
      <c r="J309" t="s">
        <v>255</v>
      </c>
      <c r="K309" t="s">
        <v>1017</v>
      </c>
      <c r="L309" t="s">
        <v>1018</v>
      </c>
      <c r="M309">
        <v>1.48</v>
      </c>
      <c r="N309" t="s">
        <v>1019</v>
      </c>
      <c r="O309" t="s">
        <v>1020</v>
      </c>
      <c r="P309" t="s">
        <v>116</v>
      </c>
      <c r="Q309" t="s">
        <v>1091</v>
      </c>
      <c r="R309" t="s">
        <v>1021</v>
      </c>
      <c r="S309" t="s">
        <v>1460</v>
      </c>
      <c r="T309" t="s">
        <v>1461</v>
      </c>
      <c r="U309" t="s">
        <v>1462</v>
      </c>
      <c r="V309" t="s">
        <v>1460</v>
      </c>
      <c r="W309" t="s">
        <v>1461</v>
      </c>
      <c r="X309" t="s">
        <v>1462</v>
      </c>
    </row>
    <row r="310" spans="1:24" x14ac:dyDescent="0.15">
      <c r="A310" t="s">
        <v>1468</v>
      </c>
      <c r="B310" t="s">
        <v>1456</v>
      </c>
      <c r="C310" t="s">
        <v>113</v>
      </c>
      <c r="D310" t="s">
        <v>1129</v>
      </c>
      <c r="E310" t="s">
        <v>250</v>
      </c>
      <c r="F310" t="s">
        <v>1457</v>
      </c>
      <c r="G310" t="s">
        <v>1458</v>
      </c>
      <c r="H310" t="s">
        <v>1466</v>
      </c>
      <c r="I310" t="s">
        <v>1069</v>
      </c>
      <c r="J310" t="s">
        <v>256</v>
      </c>
      <c r="K310" t="s">
        <v>1017</v>
      </c>
      <c r="L310" t="s">
        <v>1018</v>
      </c>
      <c r="M310">
        <v>1.48</v>
      </c>
      <c r="N310" t="s">
        <v>1019</v>
      </c>
      <c r="O310" t="s">
        <v>1020</v>
      </c>
      <c r="P310" t="s">
        <v>116</v>
      </c>
      <c r="Q310" t="s">
        <v>1091</v>
      </c>
      <c r="R310" t="s">
        <v>1021</v>
      </c>
      <c r="S310" t="s">
        <v>1460</v>
      </c>
      <c r="T310" t="s">
        <v>1461</v>
      </c>
      <c r="U310" t="s">
        <v>1462</v>
      </c>
      <c r="V310" t="s">
        <v>1460</v>
      </c>
      <c r="W310" t="s">
        <v>1461</v>
      </c>
      <c r="X310" t="s">
        <v>1462</v>
      </c>
    </row>
    <row r="311" spans="1:24" x14ac:dyDescent="0.15">
      <c r="A311" t="s">
        <v>1469</v>
      </c>
      <c r="B311" t="s">
        <v>1470</v>
      </c>
      <c r="C311" t="s">
        <v>113</v>
      </c>
      <c r="D311" t="s">
        <v>1129</v>
      </c>
      <c r="E311" t="s">
        <v>250</v>
      </c>
      <c r="F311" t="s">
        <v>260</v>
      </c>
      <c r="G311" t="s">
        <v>1471</v>
      </c>
      <c r="H311" t="s">
        <v>1466</v>
      </c>
      <c r="I311" t="s">
        <v>116</v>
      </c>
      <c r="J311" t="s">
        <v>116</v>
      </c>
      <c r="K311" t="s">
        <v>1017</v>
      </c>
      <c r="L311" t="s">
        <v>1018</v>
      </c>
      <c r="M311">
        <v>1.74</v>
      </c>
      <c r="N311" t="s">
        <v>1019</v>
      </c>
      <c r="O311" t="s">
        <v>1020</v>
      </c>
      <c r="P311" t="s">
        <v>116</v>
      </c>
      <c r="Q311" t="s">
        <v>1091</v>
      </c>
      <c r="R311" t="s">
        <v>1021</v>
      </c>
      <c r="S311" t="s">
        <v>1460</v>
      </c>
      <c r="T311" t="s">
        <v>1461</v>
      </c>
      <c r="U311" t="s">
        <v>1462</v>
      </c>
      <c r="V311" t="s">
        <v>1460</v>
      </c>
      <c r="W311" t="s">
        <v>1461</v>
      </c>
      <c r="X311" t="s">
        <v>1462</v>
      </c>
    </row>
    <row r="312" spans="1:24" x14ac:dyDescent="0.15">
      <c r="A312" t="s">
        <v>1472</v>
      </c>
      <c r="B312" t="s">
        <v>1473</v>
      </c>
      <c r="C312" t="s">
        <v>113</v>
      </c>
      <c r="D312" t="s">
        <v>1129</v>
      </c>
      <c r="E312" t="s">
        <v>250</v>
      </c>
      <c r="F312" t="s">
        <v>1474</v>
      </c>
      <c r="G312" t="s">
        <v>1475</v>
      </c>
      <c r="H312" t="s">
        <v>1459</v>
      </c>
      <c r="I312" t="s">
        <v>1069</v>
      </c>
      <c r="J312" t="s">
        <v>253</v>
      </c>
      <c r="K312" t="s">
        <v>1046</v>
      </c>
      <c r="L312" t="s">
        <v>1047</v>
      </c>
      <c r="M312">
        <v>1.47</v>
      </c>
      <c r="N312" t="s">
        <v>1019</v>
      </c>
      <c r="O312" t="s">
        <v>1020</v>
      </c>
      <c r="P312" t="s">
        <v>116</v>
      </c>
      <c r="Q312" t="s">
        <v>1091</v>
      </c>
      <c r="R312" t="s">
        <v>1021</v>
      </c>
      <c r="S312" t="s">
        <v>1460</v>
      </c>
      <c r="T312" t="s">
        <v>1461</v>
      </c>
      <c r="U312" t="s">
        <v>1462</v>
      </c>
      <c r="V312" t="s">
        <v>1460</v>
      </c>
      <c r="W312" t="s">
        <v>1461</v>
      </c>
      <c r="X312" t="s">
        <v>1462</v>
      </c>
    </row>
    <row r="313" spans="1:24" x14ac:dyDescent="0.15">
      <c r="A313" t="s">
        <v>1476</v>
      </c>
      <c r="B313" t="s">
        <v>1473</v>
      </c>
      <c r="C313" t="s">
        <v>113</v>
      </c>
      <c r="D313" t="s">
        <v>1129</v>
      </c>
      <c r="E313" t="s">
        <v>250</v>
      </c>
      <c r="F313" t="s">
        <v>1474</v>
      </c>
      <c r="G313" t="s">
        <v>1475</v>
      </c>
      <c r="H313" t="s">
        <v>1459</v>
      </c>
      <c r="I313" t="s">
        <v>1069</v>
      </c>
      <c r="J313" t="s">
        <v>255</v>
      </c>
      <c r="K313" t="s">
        <v>1017</v>
      </c>
      <c r="L313" t="s">
        <v>1018</v>
      </c>
      <c r="M313">
        <v>1.47</v>
      </c>
      <c r="N313" t="s">
        <v>1019</v>
      </c>
      <c r="O313" t="s">
        <v>1020</v>
      </c>
      <c r="P313" t="s">
        <v>116</v>
      </c>
      <c r="Q313" t="s">
        <v>1091</v>
      </c>
      <c r="R313" t="s">
        <v>1021</v>
      </c>
      <c r="S313" t="s">
        <v>1460</v>
      </c>
      <c r="T313" t="s">
        <v>1461</v>
      </c>
      <c r="U313" t="s">
        <v>1462</v>
      </c>
      <c r="V313" t="s">
        <v>1460</v>
      </c>
      <c r="W313" t="s">
        <v>1461</v>
      </c>
      <c r="X313" t="s">
        <v>1462</v>
      </c>
    </row>
    <row r="314" spans="1:24" x14ac:dyDescent="0.15">
      <c r="A314" t="s">
        <v>1477</v>
      </c>
      <c r="B314" t="s">
        <v>1473</v>
      </c>
      <c r="C314" t="s">
        <v>113</v>
      </c>
      <c r="D314" t="s">
        <v>1129</v>
      </c>
      <c r="E314" t="s">
        <v>250</v>
      </c>
      <c r="F314" t="s">
        <v>1474</v>
      </c>
      <c r="G314" t="s">
        <v>1475</v>
      </c>
      <c r="H314" t="s">
        <v>1459</v>
      </c>
      <c r="I314" t="s">
        <v>1069</v>
      </c>
      <c r="J314" t="s">
        <v>256</v>
      </c>
      <c r="K314" t="s">
        <v>1032</v>
      </c>
      <c r="L314" t="s">
        <v>116</v>
      </c>
      <c r="M314" t="s">
        <v>116</v>
      </c>
      <c r="N314" t="s">
        <v>1019</v>
      </c>
      <c r="O314" t="s">
        <v>1033</v>
      </c>
      <c r="P314" t="s">
        <v>116</v>
      </c>
      <c r="Q314" t="s">
        <v>1091</v>
      </c>
      <c r="R314" t="s">
        <v>1021</v>
      </c>
      <c r="S314" t="s">
        <v>1460</v>
      </c>
      <c r="T314" t="s">
        <v>1461</v>
      </c>
      <c r="U314" t="s">
        <v>1462</v>
      </c>
      <c r="V314" t="s">
        <v>1460</v>
      </c>
      <c r="W314" t="s">
        <v>1461</v>
      </c>
      <c r="X314" t="s">
        <v>1462</v>
      </c>
    </row>
    <row r="315" spans="1:24" x14ac:dyDescent="0.15">
      <c r="A315" t="s">
        <v>1478</v>
      </c>
      <c r="B315" t="s">
        <v>1473</v>
      </c>
      <c r="C315" t="s">
        <v>113</v>
      </c>
      <c r="D315" t="s">
        <v>1129</v>
      </c>
      <c r="E315" t="s">
        <v>250</v>
      </c>
      <c r="F315" t="s">
        <v>1474</v>
      </c>
      <c r="G315" t="s">
        <v>1475</v>
      </c>
      <c r="H315" t="s">
        <v>1466</v>
      </c>
      <c r="I315" t="s">
        <v>1069</v>
      </c>
      <c r="J315" t="s">
        <v>253</v>
      </c>
      <c r="K315" t="s">
        <v>1046</v>
      </c>
      <c r="L315" t="s">
        <v>1047</v>
      </c>
      <c r="M315">
        <v>1.47</v>
      </c>
      <c r="N315" t="s">
        <v>1019</v>
      </c>
      <c r="O315" t="s">
        <v>1020</v>
      </c>
      <c r="P315" t="s">
        <v>116</v>
      </c>
      <c r="Q315" t="s">
        <v>1091</v>
      </c>
      <c r="R315" t="s">
        <v>1021</v>
      </c>
      <c r="S315" t="s">
        <v>1460</v>
      </c>
      <c r="T315" t="s">
        <v>1461</v>
      </c>
      <c r="U315" t="s">
        <v>1462</v>
      </c>
      <c r="V315" t="s">
        <v>1460</v>
      </c>
      <c r="W315" t="s">
        <v>1461</v>
      </c>
      <c r="X315" t="s">
        <v>1462</v>
      </c>
    </row>
    <row r="316" spans="1:24" x14ac:dyDescent="0.15">
      <c r="A316" t="s">
        <v>1479</v>
      </c>
      <c r="B316" t="s">
        <v>1473</v>
      </c>
      <c r="C316" t="s">
        <v>113</v>
      </c>
      <c r="D316" t="s">
        <v>1129</v>
      </c>
      <c r="E316" t="s">
        <v>250</v>
      </c>
      <c r="F316" t="s">
        <v>1474</v>
      </c>
      <c r="G316" t="s">
        <v>1475</v>
      </c>
      <c r="H316" t="s">
        <v>1466</v>
      </c>
      <c r="I316" t="s">
        <v>1069</v>
      </c>
      <c r="J316" t="s">
        <v>255</v>
      </c>
      <c r="K316" t="s">
        <v>1017</v>
      </c>
      <c r="L316" t="s">
        <v>1018</v>
      </c>
      <c r="M316">
        <v>1.47</v>
      </c>
      <c r="N316" t="s">
        <v>1019</v>
      </c>
      <c r="O316" t="s">
        <v>1020</v>
      </c>
      <c r="P316" t="s">
        <v>116</v>
      </c>
      <c r="Q316" t="s">
        <v>1091</v>
      </c>
      <c r="R316" t="s">
        <v>1021</v>
      </c>
      <c r="S316" t="s">
        <v>1460</v>
      </c>
      <c r="T316" t="s">
        <v>1461</v>
      </c>
      <c r="U316" t="s">
        <v>1462</v>
      </c>
      <c r="V316" t="s">
        <v>1460</v>
      </c>
      <c r="W316" t="s">
        <v>1461</v>
      </c>
      <c r="X316" t="s">
        <v>1462</v>
      </c>
    </row>
    <row r="317" spans="1:24" x14ac:dyDescent="0.15">
      <c r="A317" t="s">
        <v>1480</v>
      </c>
      <c r="B317" t="s">
        <v>1473</v>
      </c>
      <c r="C317" t="s">
        <v>113</v>
      </c>
      <c r="D317" t="s">
        <v>1129</v>
      </c>
      <c r="E317" t="s">
        <v>250</v>
      </c>
      <c r="F317" t="s">
        <v>1474</v>
      </c>
      <c r="G317" t="s">
        <v>1475</v>
      </c>
      <c r="H317" t="s">
        <v>1466</v>
      </c>
      <c r="I317" t="s">
        <v>1069</v>
      </c>
      <c r="J317" t="s">
        <v>256</v>
      </c>
      <c r="K317" t="s">
        <v>1032</v>
      </c>
      <c r="L317" t="s">
        <v>116</v>
      </c>
      <c r="M317" t="s">
        <v>116</v>
      </c>
      <c r="N317" t="s">
        <v>1019</v>
      </c>
      <c r="O317" t="s">
        <v>1033</v>
      </c>
      <c r="P317" t="s">
        <v>116</v>
      </c>
      <c r="Q317" t="s">
        <v>1091</v>
      </c>
      <c r="R317" t="s">
        <v>1021</v>
      </c>
      <c r="S317" t="s">
        <v>1460</v>
      </c>
      <c r="T317" t="s">
        <v>1461</v>
      </c>
      <c r="U317" t="s">
        <v>1462</v>
      </c>
      <c r="V317" t="s">
        <v>1460</v>
      </c>
      <c r="W317" t="s">
        <v>1461</v>
      </c>
      <c r="X317" t="s">
        <v>1462</v>
      </c>
    </row>
    <row r="318" spans="1:24" x14ac:dyDescent="0.15">
      <c r="A318" t="s">
        <v>1481</v>
      </c>
      <c r="B318" t="s">
        <v>1482</v>
      </c>
      <c r="C318" t="s">
        <v>113</v>
      </c>
      <c r="D318" t="s">
        <v>1014</v>
      </c>
      <c r="E318" t="s">
        <v>250</v>
      </c>
      <c r="F318" t="s">
        <v>263</v>
      </c>
      <c r="G318" t="s">
        <v>1483</v>
      </c>
      <c r="H318" t="s">
        <v>116</v>
      </c>
      <c r="I318" t="s">
        <v>1069</v>
      </c>
      <c r="J318" t="s">
        <v>253</v>
      </c>
      <c r="K318" t="s">
        <v>1046</v>
      </c>
      <c r="L318" t="s">
        <v>1047</v>
      </c>
      <c r="M318">
        <v>1.04</v>
      </c>
      <c r="N318" t="s">
        <v>1019</v>
      </c>
      <c r="O318" t="s">
        <v>1020</v>
      </c>
      <c r="P318" t="s">
        <v>116</v>
      </c>
      <c r="Q318" t="s">
        <v>1091</v>
      </c>
      <c r="R318" t="s">
        <v>1021</v>
      </c>
      <c r="S318" t="s">
        <v>1484</v>
      </c>
      <c r="T318" t="s">
        <v>1485</v>
      </c>
      <c r="U318" t="s">
        <v>1486</v>
      </c>
      <c r="V318" t="s">
        <v>1484</v>
      </c>
      <c r="W318" t="s">
        <v>1485</v>
      </c>
      <c r="X318" t="s">
        <v>1487</v>
      </c>
    </row>
    <row r="319" spans="1:24" x14ac:dyDescent="0.15">
      <c r="A319" t="s">
        <v>1488</v>
      </c>
      <c r="B319" t="s">
        <v>1482</v>
      </c>
      <c r="C319" t="s">
        <v>113</v>
      </c>
      <c r="D319" t="s">
        <v>1014</v>
      </c>
      <c r="E319" t="s">
        <v>250</v>
      </c>
      <c r="F319" t="s">
        <v>263</v>
      </c>
      <c r="G319" t="s">
        <v>1483</v>
      </c>
      <c r="H319" t="s">
        <v>116</v>
      </c>
      <c r="I319" t="s">
        <v>1069</v>
      </c>
      <c r="J319" t="s">
        <v>255</v>
      </c>
      <c r="K319" t="s">
        <v>1032</v>
      </c>
      <c r="L319" t="s">
        <v>116</v>
      </c>
      <c r="M319" t="s">
        <v>116</v>
      </c>
      <c r="N319" t="s">
        <v>1019</v>
      </c>
      <c r="O319" t="s">
        <v>1033</v>
      </c>
      <c r="P319" t="s">
        <v>116</v>
      </c>
      <c r="Q319" t="s">
        <v>1091</v>
      </c>
      <c r="R319" t="s">
        <v>1021</v>
      </c>
      <c r="S319" t="s">
        <v>1484</v>
      </c>
      <c r="T319" t="s">
        <v>1485</v>
      </c>
      <c r="U319" t="s">
        <v>1486</v>
      </c>
      <c r="V319" t="s">
        <v>1484</v>
      </c>
      <c r="W319" t="s">
        <v>1485</v>
      </c>
      <c r="X319" t="s">
        <v>1487</v>
      </c>
    </row>
    <row r="320" spans="1:24" x14ac:dyDescent="0.15">
      <c r="A320" t="s">
        <v>1489</v>
      </c>
      <c r="B320" t="s">
        <v>1482</v>
      </c>
      <c r="C320" t="s">
        <v>113</v>
      </c>
      <c r="D320" t="s">
        <v>1014</v>
      </c>
      <c r="E320" t="s">
        <v>250</v>
      </c>
      <c r="F320" t="s">
        <v>263</v>
      </c>
      <c r="G320" t="s">
        <v>1483</v>
      </c>
      <c r="H320" t="s">
        <v>116</v>
      </c>
      <c r="I320" t="s">
        <v>1069</v>
      </c>
      <c r="J320" t="s">
        <v>256</v>
      </c>
      <c r="K320" t="s">
        <v>1032</v>
      </c>
      <c r="L320" t="s">
        <v>116</v>
      </c>
      <c r="M320" t="s">
        <v>116</v>
      </c>
      <c r="N320" t="s">
        <v>1019</v>
      </c>
      <c r="O320" t="s">
        <v>1033</v>
      </c>
      <c r="P320" t="s">
        <v>116</v>
      </c>
      <c r="Q320" t="s">
        <v>1091</v>
      </c>
      <c r="R320" t="s">
        <v>1021</v>
      </c>
      <c r="S320" t="s">
        <v>1484</v>
      </c>
      <c r="T320" t="s">
        <v>1485</v>
      </c>
      <c r="U320" t="s">
        <v>1486</v>
      </c>
      <c r="V320" t="s">
        <v>1484</v>
      </c>
      <c r="W320" t="s">
        <v>1485</v>
      </c>
      <c r="X320" t="s">
        <v>1487</v>
      </c>
    </row>
    <row r="321" spans="1:24" x14ac:dyDescent="0.15">
      <c r="A321" t="s">
        <v>1490</v>
      </c>
      <c r="B321" t="s">
        <v>1491</v>
      </c>
      <c r="C321" t="s">
        <v>113</v>
      </c>
      <c r="D321" t="s">
        <v>1014</v>
      </c>
      <c r="E321" t="s">
        <v>265</v>
      </c>
      <c r="F321" t="s">
        <v>266</v>
      </c>
      <c r="G321" t="s">
        <v>1492</v>
      </c>
      <c r="H321" t="s">
        <v>116</v>
      </c>
      <c r="I321" t="s">
        <v>1069</v>
      </c>
      <c r="J321" t="s">
        <v>267</v>
      </c>
      <c r="K321" t="s">
        <v>1032</v>
      </c>
      <c r="L321" t="s">
        <v>116</v>
      </c>
      <c r="M321" t="s">
        <v>116</v>
      </c>
      <c r="N321" t="s">
        <v>1019</v>
      </c>
      <c r="O321" t="s">
        <v>1033</v>
      </c>
      <c r="P321" t="s">
        <v>116</v>
      </c>
      <c r="Q321" t="s">
        <v>1091</v>
      </c>
      <c r="R321" t="s">
        <v>1411</v>
      </c>
      <c r="S321" t="s">
        <v>116</v>
      </c>
      <c r="T321" t="s">
        <v>116</v>
      </c>
      <c r="U321" t="s">
        <v>1493</v>
      </c>
      <c r="V321" t="s">
        <v>116</v>
      </c>
      <c r="W321" t="s">
        <v>116</v>
      </c>
      <c r="X321" t="s">
        <v>1494</v>
      </c>
    </row>
    <row r="322" spans="1:24" x14ac:dyDescent="0.15">
      <c r="A322" t="s">
        <v>1495</v>
      </c>
      <c r="B322" t="s">
        <v>1491</v>
      </c>
      <c r="C322" t="s">
        <v>113</v>
      </c>
      <c r="D322" t="s">
        <v>1014</v>
      </c>
      <c r="E322" t="s">
        <v>265</v>
      </c>
      <c r="F322" t="s">
        <v>266</v>
      </c>
      <c r="G322" t="s">
        <v>1492</v>
      </c>
      <c r="H322" t="s">
        <v>116</v>
      </c>
      <c r="I322" t="s">
        <v>1069</v>
      </c>
      <c r="J322" t="s">
        <v>268</v>
      </c>
      <c r="K322" t="s">
        <v>1032</v>
      </c>
      <c r="L322" t="s">
        <v>116</v>
      </c>
      <c r="M322" t="s">
        <v>116</v>
      </c>
      <c r="N322" t="s">
        <v>1019</v>
      </c>
      <c r="O322" t="s">
        <v>1033</v>
      </c>
      <c r="P322" t="s">
        <v>116</v>
      </c>
      <c r="Q322" t="s">
        <v>1091</v>
      </c>
      <c r="R322" t="s">
        <v>1411</v>
      </c>
      <c r="S322" t="s">
        <v>116</v>
      </c>
      <c r="T322" t="s">
        <v>116</v>
      </c>
      <c r="U322" t="s">
        <v>1493</v>
      </c>
      <c r="V322" t="s">
        <v>116</v>
      </c>
      <c r="W322" t="s">
        <v>116</v>
      </c>
      <c r="X322" t="s">
        <v>1494</v>
      </c>
    </row>
    <row r="323" spans="1:24" x14ac:dyDescent="0.15">
      <c r="A323" t="s">
        <v>1496</v>
      </c>
      <c r="B323" t="s">
        <v>1491</v>
      </c>
      <c r="C323" t="s">
        <v>113</v>
      </c>
      <c r="D323" t="s">
        <v>1014</v>
      </c>
      <c r="E323" t="s">
        <v>265</v>
      </c>
      <c r="F323" t="s">
        <v>266</v>
      </c>
      <c r="G323" t="s">
        <v>1492</v>
      </c>
      <c r="H323" t="s">
        <v>116</v>
      </c>
      <c r="I323" t="s">
        <v>1069</v>
      </c>
      <c r="J323" t="s">
        <v>1497</v>
      </c>
      <c r="K323" t="s">
        <v>1046</v>
      </c>
      <c r="L323" t="s">
        <v>1047</v>
      </c>
      <c r="M323">
        <v>15.57</v>
      </c>
      <c r="N323" t="s">
        <v>1133</v>
      </c>
      <c r="O323" t="s">
        <v>1134</v>
      </c>
      <c r="P323" t="s">
        <v>116</v>
      </c>
      <c r="Q323" t="s">
        <v>1091</v>
      </c>
      <c r="R323" t="s">
        <v>1411</v>
      </c>
      <c r="S323" t="s">
        <v>116</v>
      </c>
      <c r="T323" t="s">
        <v>116</v>
      </c>
      <c r="U323" t="s">
        <v>1493</v>
      </c>
      <c r="V323" t="s">
        <v>116</v>
      </c>
      <c r="W323" t="s">
        <v>116</v>
      </c>
      <c r="X323" t="s">
        <v>1494</v>
      </c>
    </row>
    <row r="324" spans="1:24" x14ac:dyDescent="0.15">
      <c r="A324" t="s">
        <v>1498</v>
      </c>
      <c r="B324" t="s">
        <v>1491</v>
      </c>
      <c r="C324" t="s">
        <v>113</v>
      </c>
      <c r="D324" t="s">
        <v>1014</v>
      </c>
      <c r="E324" t="s">
        <v>265</v>
      </c>
      <c r="F324" t="s">
        <v>266</v>
      </c>
      <c r="G324" t="s">
        <v>1492</v>
      </c>
      <c r="H324" t="s">
        <v>116</v>
      </c>
      <c r="I324" t="s">
        <v>1069</v>
      </c>
      <c r="J324" t="s">
        <v>270</v>
      </c>
      <c r="K324" t="s">
        <v>1032</v>
      </c>
      <c r="L324" t="s">
        <v>116</v>
      </c>
      <c r="M324" t="s">
        <v>116</v>
      </c>
      <c r="N324" t="s">
        <v>1019</v>
      </c>
      <c r="O324" t="s">
        <v>1033</v>
      </c>
      <c r="P324" t="s">
        <v>116</v>
      </c>
      <c r="Q324" t="s">
        <v>1091</v>
      </c>
      <c r="R324" t="s">
        <v>1411</v>
      </c>
      <c r="S324" t="s">
        <v>116</v>
      </c>
      <c r="T324" t="s">
        <v>116</v>
      </c>
      <c r="U324" t="s">
        <v>1493</v>
      </c>
      <c r="V324" t="s">
        <v>116</v>
      </c>
      <c r="W324" t="s">
        <v>116</v>
      </c>
      <c r="X324" t="s">
        <v>1494</v>
      </c>
    </row>
    <row r="325" spans="1:24" x14ac:dyDescent="0.15">
      <c r="A325" t="s">
        <v>1499</v>
      </c>
      <c r="B325" t="s">
        <v>1491</v>
      </c>
      <c r="C325" t="s">
        <v>113</v>
      </c>
      <c r="D325" t="s">
        <v>1014</v>
      </c>
      <c r="E325" t="s">
        <v>265</v>
      </c>
      <c r="F325" t="s">
        <v>266</v>
      </c>
      <c r="G325" t="s">
        <v>1492</v>
      </c>
      <c r="H325" t="s">
        <v>116</v>
      </c>
      <c r="I325" t="s">
        <v>1069</v>
      </c>
      <c r="J325" t="s">
        <v>271</v>
      </c>
      <c r="K325" t="s">
        <v>1032</v>
      </c>
      <c r="L325" t="s">
        <v>116</v>
      </c>
      <c r="M325" t="s">
        <v>116</v>
      </c>
      <c r="N325" t="s">
        <v>1019</v>
      </c>
      <c r="O325" t="s">
        <v>1033</v>
      </c>
      <c r="P325" t="s">
        <v>116</v>
      </c>
      <c r="Q325" t="s">
        <v>1091</v>
      </c>
      <c r="R325" t="s">
        <v>1411</v>
      </c>
      <c r="S325" t="s">
        <v>116</v>
      </c>
      <c r="T325" t="s">
        <v>116</v>
      </c>
      <c r="U325" t="s">
        <v>1493</v>
      </c>
      <c r="V325" t="s">
        <v>116</v>
      </c>
      <c r="W325" t="s">
        <v>116</v>
      </c>
      <c r="X325" t="s">
        <v>1494</v>
      </c>
    </row>
    <row r="326" spans="1:24" x14ac:dyDescent="0.15">
      <c r="A326" t="s">
        <v>1500</v>
      </c>
      <c r="B326" t="s">
        <v>1491</v>
      </c>
      <c r="C326" t="s">
        <v>113</v>
      </c>
      <c r="D326" t="s">
        <v>1014</v>
      </c>
      <c r="E326" t="s">
        <v>265</v>
      </c>
      <c r="F326" t="s">
        <v>266</v>
      </c>
      <c r="G326" t="s">
        <v>1492</v>
      </c>
      <c r="H326" t="s">
        <v>116</v>
      </c>
      <c r="I326" t="s">
        <v>1069</v>
      </c>
      <c r="J326" t="s">
        <v>272</v>
      </c>
      <c r="K326" t="s">
        <v>1032</v>
      </c>
      <c r="L326" t="s">
        <v>116</v>
      </c>
      <c r="M326" t="s">
        <v>116</v>
      </c>
      <c r="N326" t="s">
        <v>1019</v>
      </c>
      <c r="O326" t="s">
        <v>1033</v>
      </c>
      <c r="P326" t="s">
        <v>116</v>
      </c>
      <c r="Q326" t="s">
        <v>1091</v>
      </c>
      <c r="R326" t="s">
        <v>1411</v>
      </c>
      <c r="S326" t="s">
        <v>116</v>
      </c>
      <c r="T326" t="s">
        <v>116</v>
      </c>
      <c r="U326" t="s">
        <v>1493</v>
      </c>
      <c r="V326" t="s">
        <v>116</v>
      </c>
      <c r="W326" t="s">
        <v>116</v>
      </c>
      <c r="X326" t="s">
        <v>1494</v>
      </c>
    </row>
    <row r="327" spans="1:24" x14ac:dyDescent="0.15">
      <c r="A327" t="s">
        <v>1501</v>
      </c>
      <c r="B327" t="s">
        <v>1491</v>
      </c>
      <c r="C327" t="s">
        <v>113</v>
      </c>
      <c r="D327" t="s">
        <v>1014</v>
      </c>
      <c r="E327" t="s">
        <v>265</v>
      </c>
      <c r="F327" t="s">
        <v>266</v>
      </c>
      <c r="G327" t="s">
        <v>1492</v>
      </c>
      <c r="H327" t="s">
        <v>116</v>
      </c>
      <c r="I327" t="s">
        <v>1069</v>
      </c>
      <c r="J327" t="s">
        <v>273</v>
      </c>
      <c r="K327" t="s">
        <v>1032</v>
      </c>
      <c r="L327" t="s">
        <v>116</v>
      </c>
      <c r="M327" t="s">
        <v>116</v>
      </c>
      <c r="N327" t="s">
        <v>1019</v>
      </c>
      <c r="O327" t="s">
        <v>1033</v>
      </c>
      <c r="P327" t="s">
        <v>116</v>
      </c>
      <c r="Q327" t="s">
        <v>1091</v>
      </c>
      <c r="R327" t="s">
        <v>1411</v>
      </c>
      <c r="S327" t="s">
        <v>116</v>
      </c>
      <c r="T327" t="s">
        <v>116</v>
      </c>
      <c r="U327" t="s">
        <v>1493</v>
      </c>
      <c r="V327" t="s">
        <v>116</v>
      </c>
      <c r="W327" t="s">
        <v>116</v>
      </c>
      <c r="X327" t="s">
        <v>1494</v>
      </c>
    </row>
    <row r="328" spans="1:24" x14ac:dyDescent="0.15">
      <c r="A328" t="s">
        <v>1502</v>
      </c>
      <c r="B328" t="s">
        <v>1503</v>
      </c>
      <c r="C328" t="s">
        <v>113</v>
      </c>
      <c r="D328" t="s">
        <v>1129</v>
      </c>
      <c r="E328" t="s">
        <v>274</v>
      </c>
      <c r="F328" t="s">
        <v>1504</v>
      </c>
      <c r="G328" t="s">
        <v>1505</v>
      </c>
      <c r="H328" t="s">
        <v>1506</v>
      </c>
      <c r="I328" t="s">
        <v>116</v>
      </c>
      <c r="J328" t="s">
        <v>116</v>
      </c>
      <c r="K328" t="s">
        <v>1017</v>
      </c>
      <c r="L328" t="s">
        <v>1018</v>
      </c>
      <c r="M328">
        <v>16.2</v>
      </c>
      <c r="N328" t="s">
        <v>1133</v>
      </c>
      <c r="O328" t="s">
        <v>1134</v>
      </c>
      <c r="P328" t="s">
        <v>116</v>
      </c>
      <c r="Q328" t="s">
        <v>1507</v>
      </c>
      <c r="R328" t="s">
        <v>1241</v>
      </c>
      <c r="S328" t="s">
        <v>116</v>
      </c>
      <c r="T328" t="s">
        <v>116</v>
      </c>
      <c r="U328" t="s">
        <v>1508</v>
      </c>
      <c r="V328" t="s">
        <v>116</v>
      </c>
      <c r="W328" t="s">
        <v>116</v>
      </c>
      <c r="X328" t="s">
        <v>1509</v>
      </c>
    </row>
    <row r="329" spans="1:24" x14ac:dyDescent="0.15">
      <c r="A329" t="s">
        <v>1510</v>
      </c>
      <c r="B329" t="s">
        <v>1503</v>
      </c>
      <c r="C329" t="s">
        <v>113</v>
      </c>
      <c r="D329" t="s">
        <v>1129</v>
      </c>
      <c r="E329" t="s">
        <v>274</v>
      </c>
      <c r="F329" t="s">
        <v>1504</v>
      </c>
      <c r="G329" t="s">
        <v>1505</v>
      </c>
      <c r="H329" t="s">
        <v>1511</v>
      </c>
      <c r="I329" t="s">
        <v>1132</v>
      </c>
      <c r="J329" t="s">
        <v>1512</v>
      </c>
      <c r="K329" t="s">
        <v>1017</v>
      </c>
      <c r="L329" t="s">
        <v>1018</v>
      </c>
      <c r="M329">
        <v>25.7</v>
      </c>
      <c r="N329" t="s">
        <v>1133</v>
      </c>
      <c r="O329" t="s">
        <v>1134</v>
      </c>
      <c r="P329" t="s">
        <v>116</v>
      </c>
      <c r="Q329" t="s">
        <v>1507</v>
      </c>
      <c r="R329" t="s">
        <v>1241</v>
      </c>
      <c r="S329" t="s">
        <v>116</v>
      </c>
      <c r="T329" t="s">
        <v>116</v>
      </c>
      <c r="U329" t="s">
        <v>1513</v>
      </c>
      <c r="V329" t="s">
        <v>116</v>
      </c>
      <c r="W329" t="s">
        <v>116</v>
      </c>
      <c r="X329" t="s">
        <v>1514</v>
      </c>
    </row>
    <row r="330" spans="1:24" x14ac:dyDescent="0.15">
      <c r="A330" t="s">
        <v>1515</v>
      </c>
      <c r="B330" t="s">
        <v>1503</v>
      </c>
      <c r="C330" t="s">
        <v>113</v>
      </c>
      <c r="D330" t="s">
        <v>1129</v>
      </c>
      <c r="E330" t="s">
        <v>274</v>
      </c>
      <c r="F330" t="s">
        <v>1504</v>
      </c>
      <c r="G330" t="s">
        <v>1505</v>
      </c>
      <c r="H330" t="s">
        <v>1511</v>
      </c>
      <c r="I330" t="s">
        <v>1132</v>
      </c>
      <c r="J330" t="s">
        <v>1516</v>
      </c>
      <c r="K330" t="s">
        <v>1046</v>
      </c>
      <c r="L330" t="s">
        <v>1047</v>
      </c>
      <c r="M330">
        <v>25</v>
      </c>
      <c r="N330" t="s">
        <v>1133</v>
      </c>
      <c r="O330" t="s">
        <v>1134</v>
      </c>
      <c r="P330" t="s">
        <v>116</v>
      </c>
      <c r="Q330" t="s">
        <v>1507</v>
      </c>
      <c r="R330" t="s">
        <v>1241</v>
      </c>
      <c r="S330" t="s">
        <v>116</v>
      </c>
      <c r="T330" t="s">
        <v>116</v>
      </c>
      <c r="U330" t="s">
        <v>1513</v>
      </c>
      <c r="V330" t="s">
        <v>116</v>
      </c>
      <c r="W330" t="s">
        <v>116</v>
      </c>
      <c r="X330" t="s">
        <v>1514</v>
      </c>
    </row>
    <row r="331" spans="1:24" x14ac:dyDescent="0.15">
      <c r="A331" t="s">
        <v>1517</v>
      </c>
      <c r="B331" t="s">
        <v>1503</v>
      </c>
      <c r="C331" t="s">
        <v>113</v>
      </c>
      <c r="D331" t="s">
        <v>1129</v>
      </c>
      <c r="E331" t="s">
        <v>274</v>
      </c>
      <c r="F331" t="s">
        <v>1504</v>
      </c>
      <c r="G331" t="s">
        <v>1505</v>
      </c>
      <c r="H331" t="s">
        <v>1511</v>
      </c>
      <c r="I331" t="s">
        <v>1132</v>
      </c>
      <c r="J331" t="s">
        <v>1518</v>
      </c>
      <c r="K331" t="s">
        <v>1017</v>
      </c>
      <c r="L331" t="s">
        <v>1018</v>
      </c>
      <c r="M331">
        <v>26.1</v>
      </c>
      <c r="N331" t="s">
        <v>1133</v>
      </c>
      <c r="O331" t="s">
        <v>1134</v>
      </c>
      <c r="P331" t="s">
        <v>116</v>
      </c>
      <c r="Q331" t="s">
        <v>1507</v>
      </c>
      <c r="R331" t="s">
        <v>1241</v>
      </c>
      <c r="S331" t="s">
        <v>116</v>
      </c>
      <c r="T331" t="s">
        <v>116</v>
      </c>
      <c r="U331" t="s">
        <v>1513</v>
      </c>
      <c r="V331" t="s">
        <v>116</v>
      </c>
      <c r="W331" t="s">
        <v>116</v>
      </c>
      <c r="X331" t="s">
        <v>1514</v>
      </c>
    </row>
    <row r="332" spans="1:24" x14ac:dyDescent="0.15">
      <c r="A332" t="s">
        <v>1519</v>
      </c>
      <c r="B332" t="s">
        <v>1520</v>
      </c>
      <c r="C332" t="s">
        <v>113</v>
      </c>
      <c r="D332" t="s">
        <v>1521</v>
      </c>
      <c r="E332" t="s">
        <v>280</v>
      </c>
      <c r="F332" t="s">
        <v>1522</v>
      </c>
      <c r="G332" t="s">
        <v>1523</v>
      </c>
      <c r="H332" t="s">
        <v>1524</v>
      </c>
      <c r="I332" t="s">
        <v>116</v>
      </c>
      <c r="J332" t="s">
        <v>116</v>
      </c>
      <c r="K332" t="s">
        <v>1017</v>
      </c>
      <c r="L332" t="s">
        <v>1018</v>
      </c>
      <c r="M332">
        <v>3.09</v>
      </c>
      <c r="N332" t="s">
        <v>1133</v>
      </c>
      <c r="O332" t="s">
        <v>1134</v>
      </c>
      <c r="P332" t="s">
        <v>116</v>
      </c>
      <c r="Q332" t="s">
        <v>1091</v>
      </c>
      <c r="R332" t="s">
        <v>1241</v>
      </c>
      <c r="S332" t="s">
        <v>116</v>
      </c>
      <c r="T332" t="s">
        <v>116</v>
      </c>
      <c r="U332" t="s">
        <v>1525</v>
      </c>
      <c r="V332" t="s">
        <v>116</v>
      </c>
      <c r="W332" t="s">
        <v>116</v>
      </c>
      <c r="X332" t="s">
        <v>1526</v>
      </c>
    </row>
    <row r="333" spans="1:24" x14ac:dyDescent="0.15">
      <c r="A333" t="s">
        <v>1527</v>
      </c>
      <c r="B333" t="s">
        <v>1520</v>
      </c>
      <c r="C333" t="s">
        <v>113</v>
      </c>
      <c r="D333" t="s">
        <v>1521</v>
      </c>
      <c r="E333" t="s">
        <v>280</v>
      </c>
      <c r="F333" t="s">
        <v>1522</v>
      </c>
      <c r="G333" t="s">
        <v>1523</v>
      </c>
      <c r="H333" t="s">
        <v>1528</v>
      </c>
      <c r="I333" t="s">
        <v>116</v>
      </c>
      <c r="J333" t="s">
        <v>116</v>
      </c>
      <c r="K333" t="s">
        <v>1017</v>
      </c>
      <c r="L333" t="s">
        <v>1018</v>
      </c>
      <c r="M333">
        <v>3.63</v>
      </c>
      <c r="N333" t="s">
        <v>1133</v>
      </c>
      <c r="O333" t="s">
        <v>1134</v>
      </c>
      <c r="P333" t="s">
        <v>116</v>
      </c>
      <c r="Q333" t="s">
        <v>1091</v>
      </c>
      <c r="R333" t="s">
        <v>1241</v>
      </c>
      <c r="S333" t="s">
        <v>116</v>
      </c>
      <c r="T333" t="s">
        <v>116</v>
      </c>
      <c r="U333" t="s">
        <v>1525</v>
      </c>
      <c r="V333" t="s">
        <v>116</v>
      </c>
      <c r="W333" t="s">
        <v>116</v>
      </c>
      <c r="X333" t="s">
        <v>1529</v>
      </c>
    </row>
    <row r="334" spans="1:24" x14ac:dyDescent="0.15">
      <c r="A334" t="s">
        <v>1530</v>
      </c>
      <c r="B334" t="s">
        <v>1520</v>
      </c>
      <c r="C334" t="s">
        <v>113</v>
      </c>
      <c r="D334" t="s">
        <v>1521</v>
      </c>
      <c r="E334" t="s">
        <v>280</v>
      </c>
      <c r="F334" t="s">
        <v>1522</v>
      </c>
      <c r="G334" t="s">
        <v>1523</v>
      </c>
      <c r="H334" t="s">
        <v>1531</v>
      </c>
      <c r="I334" t="s">
        <v>116</v>
      </c>
      <c r="J334" t="s">
        <v>116</v>
      </c>
      <c r="K334" t="s">
        <v>1017</v>
      </c>
      <c r="L334" t="s">
        <v>1018</v>
      </c>
      <c r="M334">
        <v>3.3</v>
      </c>
      <c r="N334" t="s">
        <v>1133</v>
      </c>
      <c r="O334" t="s">
        <v>1134</v>
      </c>
      <c r="P334" t="s">
        <v>116</v>
      </c>
      <c r="Q334" t="s">
        <v>1091</v>
      </c>
      <c r="R334" t="s">
        <v>1241</v>
      </c>
      <c r="S334" t="s">
        <v>116</v>
      </c>
      <c r="T334" t="s">
        <v>116</v>
      </c>
      <c r="U334" t="s">
        <v>1525</v>
      </c>
      <c r="V334" t="s">
        <v>116</v>
      </c>
      <c r="W334" t="s">
        <v>116</v>
      </c>
      <c r="X334" t="s">
        <v>1532</v>
      </c>
    </row>
    <row r="335" spans="1:24" x14ac:dyDescent="0.15">
      <c r="A335" t="s">
        <v>1533</v>
      </c>
      <c r="B335" t="s">
        <v>1520</v>
      </c>
      <c r="C335" t="s">
        <v>113</v>
      </c>
      <c r="D335" t="s">
        <v>1521</v>
      </c>
      <c r="E335" t="s">
        <v>280</v>
      </c>
      <c r="F335" t="s">
        <v>1522</v>
      </c>
      <c r="G335" t="s">
        <v>1523</v>
      </c>
      <c r="H335" t="s">
        <v>1534</v>
      </c>
      <c r="I335" t="s">
        <v>116</v>
      </c>
      <c r="J335" t="s">
        <v>116</v>
      </c>
      <c r="K335" t="s">
        <v>1046</v>
      </c>
      <c r="L335" t="s">
        <v>1047</v>
      </c>
      <c r="M335">
        <v>3.07</v>
      </c>
      <c r="N335" t="s">
        <v>1019</v>
      </c>
      <c r="O335" t="s">
        <v>1020</v>
      </c>
      <c r="P335" t="s">
        <v>116</v>
      </c>
      <c r="Q335" t="s">
        <v>1091</v>
      </c>
      <c r="R335" t="s">
        <v>1241</v>
      </c>
      <c r="S335" t="s">
        <v>116</v>
      </c>
      <c r="T335" t="s">
        <v>116</v>
      </c>
      <c r="U335" t="s">
        <v>1525</v>
      </c>
      <c r="V335" t="s">
        <v>116</v>
      </c>
      <c r="W335" t="s">
        <v>116</v>
      </c>
      <c r="X335" t="s">
        <v>1535</v>
      </c>
    </row>
    <row r="336" spans="1:24" x14ac:dyDescent="0.15">
      <c r="A336" t="s">
        <v>1536</v>
      </c>
      <c r="B336" t="s">
        <v>1537</v>
      </c>
      <c r="C336" t="s">
        <v>113</v>
      </c>
      <c r="D336" t="s">
        <v>1521</v>
      </c>
      <c r="E336" t="s">
        <v>280</v>
      </c>
      <c r="F336" t="s">
        <v>1538</v>
      </c>
      <c r="G336" t="s">
        <v>1539</v>
      </c>
      <c r="H336" t="s">
        <v>116</v>
      </c>
      <c r="I336" t="s">
        <v>116</v>
      </c>
      <c r="J336" t="s">
        <v>116</v>
      </c>
      <c r="K336" t="s">
        <v>1017</v>
      </c>
      <c r="L336" t="s">
        <v>1018</v>
      </c>
      <c r="M336">
        <v>4.2</v>
      </c>
      <c r="N336" t="s">
        <v>1133</v>
      </c>
      <c r="O336" t="s">
        <v>1134</v>
      </c>
      <c r="P336" t="s">
        <v>116</v>
      </c>
      <c r="Q336" t="s">
        <v>291</v>
      </c>
      <c r="R336" t="s">
        <v>1021</v>
      </c>
      <c r="S336" t="s">
        <v>1540</v>
      </c>
      <c r="T336" t="s">
        <v>1541</v>
      </c>
      <c r="U336" t="s">
        <v>1542</v>
      </c>
      <c r="V336" t="s">
        <v>1540</v>
      </c>
      <c r="W336" t="s">
        <v>1541</v>
      </c>
      <c r="X336" t="s">
        <v>1542</v>
      </c>
    </row>
    <row r="337" spans="1:24" x14ac:dyDescent="0.15">
      <c r="A337" t="s">
        <v>1543</v>
      </c>
      <c r="B337" t="s">
        <v>1544</v>
      </c>
      <c r="C337" t="s">
        <v>113</v>
      </c>
      <c r="D337" t="s">
        <v>1545</v>
      </c>
      <c r="E337" t="s">
        <v>280</v>
      </c>
      <c r="F337" t="s">
        <v>1546</v>
      </c>
      <c r="G337" t="s">
        <v>1547</v>
      </c>
      <c r="H337" t="s">
        <v>1548</v>
      </c>
      <c r="I337" t="s">
        <v>1240</v>
      </c>
      <c r="J337" t="s">
        <v>294</v>
      </c>
      <c r="K337" t="s">
        <v>1017</v>
      </c>
      <c r="L337" t="s">
        <v>1018</v>
      </c>
      <c r="M337">
        <v>3.4</v>
      </c>
      <c r="N337" t="s">
        <v>1133</v>
      </c>
      <c r="O337" t="s">
        <v>1134</v>
      </c>
      <c r="P337" t="s">
        <v>116</v>
      </c>
      <c r="Q337" t="s">
        <v>1091</v>
      </c>
      <c r="R337" t="s">
        <v>1241</v>
      </c>
      <c r="S337" t="s">
        <v>116</v>
      </c>
      <c r="T337" t="s">
        <v>116</v>
      </c>
      <c r="U337" t="s">
        <v>1549</v>
      </c>
      <c r="V337" t="s">
        <v>116</v>
      </c>
      <c r="W337" t="s">
        <v>116</v>
      </c>
      <c r="X337" t="s">
        <v>1550</v>
      </c>
    </row>
    <row r="338" spans="1:24" x14ac:dyDescent="0.15">
      <c r="A338" t="s">
        <v>1551</v>
      </c>
      <c r="B338" t="s">
        <v>1544</v>
      </c>
      <c r="C338" t="s">
        <v>113</v>
      </c>
      <c r="D338" t="s">
        <v>1545</v>
      </c>
      <c r="E338" t="s">
        <v>280</v>
      </c>
      <c r="F338" t="s">
        <v>1546</v>
      </c>
      <c r="G338" t="s">
        <v>1547</v>
      </c>
      <c r="H338" t="s">
        <v>1548</v>
      </c>
      <c r="I338" t="s">
        <v>1240</v>
      </c>
      <c r="J338" t="s">
        <v>295</v>
      </c>
      <c r="K338" t="s">
        <v>1032</v>
      </c>
      <c r="L338" t="s">
        <v>116</v>
      </c>
      <c r="M338" t="s">
        <v>116</v>
      </c>
      <c r="N338" t="s">
        <v>1019</v>
      </c>
      <c r="O338" t="s">
        <v>1033</v>
      </c>
      <c r="P338" t="s">
        <v>116</v>
      </c>
      <c r="Q338" t="s">
        <v>1091</v>
      </c>
      <c r="R338" t="s">
        <v>1241</v>
      </c>
      <c r="S338" t="s">
        <v>116</v>
      </c>
      <c r="T338" t="s">
        <v>116</v>
      </c>
      <c r="U338" t="s">
        <v>1549</v>
      </c>
      <c r="V338" t="s">
        <v>116</v>
      </c>
      <c r="W338" t="s">
        <v>116</v>
      </c>
      <c r="X338" t="s">
        <v>1550</v>
      </c>
    </row>
    <row r="339" spans="1:24" x14ac:dyDescent="0.15">
      <c r="A339" t="s">
        <v>1552</v>
      </c>
      <c r="B339" t="s">
        <v>1544</v>
      </c>
      <c r="C339" t="s">
        <v>113</v>
      </c>
      <c r="D339" t="s">
        <v>1545</v>
      </c>
      <c r="E339" t="s">
        <v>280</v>
      </c>
      <c r="F339" t="s">
        <v>1546</v>
      </c>
      <c r="G339" t="s">
        <v>1547</v>
      </c>
      <c r="H339" t="s">
        <v>1548</v>
      </c>
      <c r="I339" t="s">
        <v>1240</v>
      </c>
      <c r="J339" t="s">
        <v>296</v>
      </c>
      <c r="K339" t="s">
        <v>1017</v>
      </c>
      <c r="L339" t="s">
        <v>1018</v>
      </c>
      <c r="M339">
        <v>3.2</v>
      </c>
      <c r="N339" t="s">
        <v>1133</v>
      </c>
      <c r="O339" t="s">
        <v>1134</v>
      </c>
      <c r="P339" t="s">
        <v>116</v>
      </c>
      <c r="Q339" t="s">
        <v>1091</v>
      </c>
      <c r="R339" t="s">
        <v>1241</v>
      </c>
      <c r="S339" t="s">
        <v>116</v>
      </c>
      <c r="T339" t="s">
        <v>116</v>
      </c>
      <c r="U339" t="s">
        <v>1549</v>
      </c>
      <c r="V339" t="s">
        <v>116</v>
      </c>
      <c r="W339" t="s">
        <v>116</v>
      </c>
      <c r="X339" t="s">
        <v>1550</v>
      </c>
    </row>
    <row r="340" spans="1:24" x14ac:dyDescent="0.15">
      <c r="A340" t="s">
        <v>1553</v>
      </c>
      <c r="B340" t="s">
        <v>1544</v>
      </c>
      <c r="C340" t="s">
        <v>113</v>
      </c>
      <c r="D340" t="s">
        <v>1545</v>
      </c>
      <c r="E340" t="s">
        <v>280</v>
      </c>
      <c r="F340" t="s">
        <v>1546</v>
      </c>
      <c r="G340" t="s">
        <v>1547</v>
      </c>
      <c r="H340" t="s">
        <v>1548</v>
      </c>
      <c r="I340" t="s">
        <v>1240</v>
      </c>
      <c r="J340" t="s">
        <v>298</v>
      </c>
      <c r="K340" t="s">
        <v>1032</v>
      </c>
      <c r="L340" t="s">
        <v>116</v>
      </c>
      <c r="M340" t="s">
        <v>116</v>
      </c>
      <c r="N340" t="s">
        <v>1019</v>
      </c>
      <c r="O340" t="s">
        <v>1033</v>
      </c>
      <c r="P340" t="s">
        <v>116</v>
      </c>
      <c r="Q340" t="s">
        <v>1091</v>
      </c>
      <c r="R340" t="s">
        <v>1241</v>
      </c>
      <c r="S340" t="s">
        <v>116</v>
      </c>
      <c r="T340" t="s">
        <v>116</v>
      </c>
      <c r="U340" t="s">
        <v>1549</v>
      </c>
      <c r="V340" t="s">
        <v>116</v>
      </c>
      <c r="W340" t="s">
        <v>116</v>
      </c>
      <c r="X340" t="s">
        <v>1550</v>
      </c>
    </row>
    <row r="341" spans="1:24" x14ac:dyDescent="0.15">
      <c r="A341" t="s">
        <v>1554</v>
      </c>
      <c r="B341" t="s">
        <v>1544</v>
      </c>
      <c r="C341" t="s">
        <v>113</v>
      </c>
      <c r="D341" t="s">
        <v>1545</v>
      </c>
      <c r="E341" t="s">
        <v>280</v>
      </c>
      <c r="F341" t="s">
        <v>1546</v>
      </c>
      <c r="G341" t="s">
        <v>1547</v>
      </c>
      <c r="H341" t="s">
        <v>1555</v>
      </c>
      <c r="I341" t="s">
        <v>1240</v>
      </c>
      <c r="J341" t="s">
        <v>294</v>
      </c>
      <c r="K341" t="s">
        <v>1017</v>
      </c>
      <c r="L341" t="s">
        <v>1018</v>
      </c>
      <c r="M341">
        <v>4.3</v>
      </c>
      <c r="N341" t="s">
        <v>1133</v>
      </c>
      <c r="O341" t="s">
        <v>1134</v>
      </c>
      <c r="P341" t="s">
        <v>116</v>
      </c>
      <c r="Q341" t="s">
        <v>1091</v>
      </c>
      <c r="R341" t="s">
        <v>1241</v>
      </c>
      <c r="S341" t="s">
        <v>116</v>
      </c>
      <c r="T341" t="s">
        <v>116</v>
      </c>
      <c r="U341" t="s">
        <v>1549</v>
      </c>
      <c r="V341" t="s">
        <v>116</v>
      </c>
      <c r="W341" t="s">
        <v>116</v>
      </c>
      <c r="X341" t="s">
        <v>1556</v>
      </c>
    </row>
    <row r="342" spans="1:24" x14ac:dyDescent="0.15">
      <c r="A342" t="s">
        <v>1557</v>
      </c>
      <c r="B342" t="s">
        <v>1544</v>
      </c>
      <c r="C342" t="s">
        <v>113</v>
      </c>
      <c r="D342" t="s">
        <v>1545</v>
      </c>
      <c r="E342" t="s">
        <v>280</v>
      </c>
      <c r="F342" t="s">
        <v>1546</v>
      </c>
      <c r="G342" t="s">
        <v>1547</v>
      </c>
      <c r="H342" t="s">
        <v>1555</v>
      </c>
      <c r="I342" t="s">
        <v>1240</v>
      </c>
      <c r="J342" t="s">
        <v>295</v>
      </c>
      <c r="K342" t="s">
        <v>1032</v>
      </c>
      <c r="L342" t="s">
        <v>116</v>
      </c>
      <c r="M342" t="s">
        <v>116</v>
      </c>
      <c r="N342" t="s">
        <v>1019</v>
      </c>
      <c r="O342" t="s">
        <v>1033</v>
      </c>
      <c r="P342" t="s">
        <v>116</v>
      </c>
      <c r="Q342" t="s">
        <v>1091</v>
      </c>
      <c r="R342" t="s">
        <v>1241</v>
      </c>
      <c r="S342" t="s">
        <v>116</v>
      </c>
      <c r="T342" t="s">
        <v>116</v>
      </c>
      <c r="U342" t="s">
        <v>1549</v>
      </c>
      <c r="V342" t="s">
        <v>116</v>
      </c>
      <c r="W342" t="s">
        <v>116</v>
      </c>
      <c r="X342" t="s">
        <v>1556</v>
      </c>
    </row>
    <row r="343" spans="1:24" x14ac:dyDescent="0.15">
      <c r="A343" t="s">
        <v>1558</v>
      </c>
      <c r="B343" t="s">
        <v>1544</v>
      </c>
      <c r="C343" t="s">
        <v>113</v>
      </c>
      <c r="D343" t="s">
        <v>1545</v>
      </c>
      <c r="E343" t="s">
        <v>280</v>
      </c>
      <c r="F343" t="s">
        <v>1546</v>
      </c>
      <c r="G343" t="s">
        <v>1547</v>
      </c>
      <c r="H343" t="s">
        <v>1555</v>
      </c>
      <c r="I343" t="s">
        <v>1240</v>
      </c>
      <c r="J343" t="s">
        <v>296</v>
      </c>
      <c r="K343" t="s">
        <v>1017</v>
      </c>
      <c r="L343" t="s">
        <v>1018</v>
      </c>
      <c r="M343">
        <v>4.4000000000000004</v>
      </c>
      <c r="N343" t="s">
        <v>1133</v>
      </c>
      <c r="O343" t="s">
        <v>1134</v>
      </c>
      <c r="P343" t="s">
        <v>116</v>
      </c>
      <c r="Q343" t="s">
        <v>1091</v>
      </c>
      <c r="R343" t="s">
        <v>1241</v>
      </c>
      <c r="S343" t="s">
        <v>116</v>
      </c>
      <c r="T343" t="s">
        <v>116</v>
      </c>
      <c r="U343" t="s">
        <v>1549</v>
      </c>
      <c r="V343" t="s">
        <v>116</v>
      </c>
      <c r="W343" t="s">
        <v>116</v>
      </c>
      <c r="X343" t="s">
        <v>1556</v>
      </c>
    </row>
    <row r="344" spans="1:24" x14ac:dyDescent="0.15">
      <c r="A344" t="s">
        <v>1559</v>
      </c>
      <c r="B344" t="s">
        <v>1544</v>
      </c>
      <c r="C344" t="s">
        <v>113</v>
      </c>
      <c r="D344" t="s">
        <v>1545</v>
      </c>
      <c r="E344" t="s">
        <v>280</v>
      </c>
      <c r="F344" t="s">
        <v>1546</v>
      </c>
      <c r="G344" t="s">
        <v>1547</v>
      </c>
      <c r="H344" t="s">
        <v>1555</v>
      </c>
      <c r="I344" t="s">
        <v>1240</v>
      </c>
      <c r="J344" t="s">
        <v>298</v>
      </c>
      <c r="K344" t="s">
        <v>1032</v>
      </c>
      <c r="L344" t="s">
        <v>116</v>
      </c>
      <c r="M344" t="s">
        <v>116</v>
      </c>
      <c r="N344" t="s">
        <v>1019</v>
      </c>
      <c r="O344" t="s">
        <v>1033</v>
      </c>
      <c r="P344" t="s">
        <v>116</v>
      </c>
      <c r="Q344" t="s">
        <v>1091</v>
      </c>
      <c r="R344" t="s">
        <v>1241</v>
      </c>
      <c r="S344" t="s">
        <v>116</v>
      </c>
      <c r="T344" t="s">
        <v>116</v>
      </c>
      <c r="U344" t="s">
        <v>1549</v>
      </c>
      <c r="V344" t="s">
        <v>116</v>
      </c>
      <c r="W344" t="s">
        <v>116</v>
      </c>
      <c r="X344" t="s">
        <v>1556</v>
      </c>
    </row>
    <row r="345" spans="1:24" x14ac:dyDescent="0.15">
      <c r="A345" t="s">
        <v>1560</v>
      </c>
      <c r="B345" t="s">
        <v>1544</v>
      </c>
      <c r="C345" t="s">
        <v>113</v>
      </c>
      <c r="D345" t="s">
        <v>1545</v>
      </c>
      <c r="E345" t="s">
        <v>280</v>
      </c>
      <c r="F345" t="s">
        <v>1546</v>
      </c>
      <c r="G345" t="s">
        <v>1547</v>
      </c>
      <c r="H345" t="s">
        <v>1561</v>
      </c>
      <c r="I345" t="s">
        <v>1240</v>
      </c>
      <c r="J345" t="s">
        <v>294</v>
      </c>
      <c r="K345" t="s">
        <v>1017</v>
      </c>
      <c r="L345" t="s">
        <v>1018</v>
      </c>
      <c r="M345">
        <v>3.6</v>
      </c>
      <c r="N345" t="s">
        <v>1133</v>
      </c>
      <c r="O345" t="s">
        <v>1134</v>
      </c>
      <c r="P345" t="s">
        <v>116</v>
      </c>
      <c r="Q345" t="s">
        <v>1091</v>
      </c>
      <c r="R345" t="s">
        <v>1241</v>
      </c>
      <c r="S345" t="s">
        <v>116</v>
      </c>
      <c r="T345" t="s">
        <v>116</v>
      </c>
      <c r="U345" t="s">
        <v>1549</v>
      </c>
      <c r="V345" t="s">
        <v>116</v>
      </c>
      <c r="W345" t="s">
        <v>116</v>
      </c>
      <c r="X345" t="s">
        <v>1562</v>
      </c>
    </row>
    <row r="346" spans="1:24" x14ac:dyDescent="0.15">
      <c r="A346" t="s">
        <v>1563</v>
      </c>
      <c r="B346" t="s">
        <v>1544</v>
      </c>
      <c r="C346" t="s">
        <v>113</v>
      </c>
      <c r="D346" t="s">
        <v>1545</v>
      </c>
      <c r="E346" t="s">
        <v>280</v>
      </c>
      <c r="F346" t="s">
        <v>1546</v>
      </c>
      <c r="G346" t="s">
        <v>1547</v>
      </c>
      <c r="H346" t="s">
        <v>1561</v>
      </c>
      <c r="I346" t="s">
        <v>1240</v>
      </c>
      <c r="J346" t="s">
        <v>295</v>
      </c>
      <c r="K346" t="s">
        <v>1032</v>
      </c>
      <c r="L346" t="s">
        <v>116</v>
      </c>
      <c r="M346" t="s">
        <v>116</v>
      </c>
      <c r="N346" t="s">
        <v>1019</v>
      </c>
      <c r="O346" t="s">
        <v>1033</v>
      </c>
      <c r="P346" t="s">
        <v>116</v>
      </c>
      <c r="Q346" t="s">
        <v>1091</v>
      </c>
      <c r="R346" t="s">
        <v>1241</v>
      </c>
      <c r="S346" t="s">
        <v>116</v>
      </c>
      <c r="T346" t="s">
        <v>116</v>
      </c>
      <c r="U346" t="s">
        <v>1549</v>
      </c>
      <c r="V346" t="s">
        <v>116</v>
      </c>
      <c r="W346" t="s">
        <v>116</v>
      </c>
      <c r="X346" t="s">
        <v>1562</v>
      </c>
    </row>
    <row r="347" spans="1:24" x14ac:dyDescent="0.15">
      <c r="A347" t="s">
        <v>1564</v>
      </c>
      <c r="B347" t="s">
        <v>1544</v>
      </c>
      <c r="C347" t="s">
        <v>113</v>
      </c>
      <c r="D347" t="s">
        <v>1545</v>
      </c>
      <c r="E347" t="s">
        <v>280</v>
      </c>
      <c r="F347" t="s">
        <v>1546</v>
      </c>
      <c r="G347" t="s">
        <v>1547</v>
      </c>
      <c r="H347" t="s">
        <v>1561</v>
      </c>
      <c r="I347" t="s">
        <v>1240</v>
      </c>
      <c r="J347" t="s">
        <v>296</v>
      </c>
      <c r="K347" t="s">
        <v>1017</v>
      </c>
      <c r="L347" t="s">
        <v>1018</v>
      </c>
      <c r="M347">
        <v>3.7</v>
      </c>
      <c r="N347" t="s">
        <v>1133</v>
      </c>
      <c r="O347" t="s">
        <v>1134</v>
      </c>
      <c r="P347" t="s">
        <v>116</v>
      </c>
      <c r="Q347" t="s">
        <v>1091</v>
      </c>
      <c r="R347" t="s">
        <v>1241</v>
      </c>
      <c r="S347" t="s">
        <v>116</v>
      </c>
      <c r="T347" t="s">
        <v>116</v>
      </c>
      <c r="U347" t="s">
        <v>1549</v>
      </c>
      <c r="V347" t="s">
        <v>116</v>
      </c>
      <c r="W347" t="s">
        <v>116</v>
      </c>
      <c r="X347" t="s">
        <v>1562</v>
      </c>
    </row>
    <row r="348" spans="1:24" x14ac:dyDescent="0.15">
      <c r="A348" t="s">
        <v>1565</v>
      </c>
      <c r="B348" t="s">
        <v>1544</v>
      </c>
      <c r="C348" t="s">
        <v>113</v>
      </c>
      <c r="D348" t="s">
        <v>1545</v>
      </c>
      <c r="E348" t="s">
        <v>280</v>
      </c>
      <c r="F348" t="s">
        <v>1546</v>
      </c>
      <c r="G348" t="s">
        <v>1547</v>
      </c>
      <c r="H348" t="s">
        <v>1561</v>
      </c>
      <c r="I348" t="s">
        <v>1240</v>
      </c>
      <c r="J348" t="s">
        <v>298</v>
      </c>
      <c r="K348" t="s">
        <v>1032</v>
      </c>
      <c r="L348" t="s">
        <v>116</v>
      </c>
      <c r="M348" t="s">
        <v>116</v>
      </c>
      <c r="N348" t="s">
        <v>1019</v>
      </c>
      <c r="O348" t="s">
        <v>1033</v>
      </c>
      <c r="P348" t="s">
        <v>116</v>
      </c>
      <c r="Q348" t="s">
        <v>1091</v>
      </c>
      <c r="R348" t="s">
        <v>1241</v>
      </c>
      <c r="S348" t="s">
        <v>116</v>
      </c>
      <c r="T348" t="s">
        <v>116</v>
      </c>
      <c r="U348" t="s">
        <v>1549</v>
      </c>
      <c r="V348" t="s">
        <v>116</v>
      </c>
      <c r="W348" t="s">
        <v>116</v>
      </c>
      <c r="X348" t="s">
        <v>1562</v>
      </c>
    </row>
    <row r="349" spans="1:24" x14ac:dyDescent="0.15">
      <c r="A349" t="s">
        <v>1566</v>
      </c>
      <c r="B349" t="s">
        <v>1544</v>
      </c>
      <c r="C349" t="s">
        <v>113</v>
      </c>
      <c r="D349" t="s">
        <v>1545</v>
      </c>
      <c r="E349" t="s">
        <v>280</v>
      </c>
      <c r="F349" t="s">
        <v>1546</v>
      </c>
      <c r="G349" t="s">
        <v>1547</v>
      </c>
      <c r="H349" t="s">
        <v>1567</v>
      </c>
      <c r="I349" t="s">
        <v>1240</v>
      </c>
      <c r="J349" t="s">
        <v>294</v>
      </c>
      <c r="K349" t="s">
        <v>1017</v>
      </c>
      <c r="L349" t="s">
        <v>1018</v>
      </c>
      <c r="M349">
        <v>4.2</v>
      </c>
      <c r="N349" t="s">
        <v>1133</v>
      </c>
      <c r="O349" t="s">
        <v>1134</v>
      </c>
      <c r="P349" t="s">
        <v>116</v>
      </c>
      <c r="Q349" t="s">
        <v>1091</v>
      </c>
      <c r="R349" t="s">
        <v>1241</v>
      </c>
      <c r="S349" t="s">
        <v>116</v>
      </c>
      <c r="T349" t="s">
        <v>116</v>
      </c>
      <c r="U349" t="s">
        <v>1549</v>
      </c>
      <c r="V349" t="s">
        <v>116</v>
      </c>
      <c r="W349" t="s">
        <v>116</v>
      </c>
      <c r="X349" t="s">
        <v>1568</v>
      </c>
    </row>
    <row r="350" spans="1:24" x14ac:dyDescent="0.15">
      <c r="A350" t="s">
        <v>1569</v>
      </c>
      <c r="B350" t="s">
        <v>1544</v>
      </c>
      <c r="C350" t="s">
        <v>113</v>
      </c>
      <c r="D350" t="s">
        <v>1545</v>
      </c>
      <c r="E350" t="s">
        <v>280</v>
      </c>
      <c r="F350" t="s">
        <v>1546</v>
      </c>
      <c r="G350" t="s">
        <v>1547</v>
      </c>
      <c r="H350" t="s">
        <v>1567</v>
      </c>
      <c r="I350" t="s">
        <v>1240</v>
      </c>
      <c r="J350" t="s">
        <v>295</v>
      </c>
      <c r="K350" t="s">
        <v>1032</v>
      </c>
      <c r="L350" t="s">
        <v>116</v>
      </c>
      <c r="M350" t="s">
        <v>116</v>
      </c>
      <c r="N350" t="s">
        <v>1019</v>
      </c>
      <c r="O350" t="s">
        <v>1033</v>
      </c>
      <c r="P350" t="s">
        <v>116</v>
      </c>
      <c r="Q350" t="s">
        <v>1091</v>
      </c>
      <c r="R350" t="s">
        <v>1241</v>
      </c>
      <c r="S350" t="s">
        <v>116</v>
      </c>
      <c r="T350" t="s">
        <v>116</v>
      </c>
      <c r="U350" t="s">
        <v>1549</v>
      </c>
      <c r="V350" t="s">
        <v>116</v>
      </c>
      <c r="W350" t="s">
        <v>116</v>
      </c>
      <c r="X350" t="s">
        <v>1568</v>
      </c>
    </row>
    <row r="351" spans="1:24" x14ac:dyDescent="0.15">
      <c r="A351" t="s">
        <v>1570</v>
      </c>
      <c r="B351" t="s">
        <v>1544</v>
      </c>
      <c r="C351" t="s">
        <v>113</v>
      </c>
      <c r="D351" t="s">
        <v>1545</v>
      </c>
      <c r="E351" t="s">
        <v>280</v>
      </c>
      <c r="F351" t="s">
        <v>1546</v>
      </c>
      <c r="G351" t="s">
        <v>1547</v>
      </c>
      <c r="H351" t="s">
        <v>1567</v>
      </c>
      <c r="I351" t="s">
        <v>1240</v>
      </c>
      <c r="J351" t="s">
        <v>296</v>
      </c>
      <c r="K351" t="s">
        <v>1032</v>
      </c>
      <c r="L351" t="s">
        <v>116</v>
      </c>
      <c r="M351" t="s">
        <v>116</v>
      </c>
      <c r="N351" t="s">
        <v>1019</v>
      </c>
      <c r="O351" t="s">
        <v>1033</v>
      </c>
      <c r="P351" t="s">
        <v>116</v>
      </c>
      <c r="Q351" t="s">
        <v>1091</v>
      </c>
      <c r="R351" t="s">
        <v>1241</v>
      </c>
      <c r="S351" t="s">
        <v>116</v>
      </c>
      <c r="T351" t="s">
        <v>116</v>
      </c>
      <c r="U351" t="s">
        <v>1549</v>
      </c>
      <c r="V351" t="s">
        <v>116</v>
      </c>
      <c r="W351" t="s">
        <v>116</v>
      </c>
      <c r="X351" t="s">
        <v>1568</v>
      </c>
    </row>
    <row r="352" spans="1:24" x14ac:dyDescent="0.15">
      <c r="A352" t="s">
        <v>1571</v>
      </c>
      <c r="B352" t="s">
        <v>1544</v>
      </c>
      <c r="C352" t="s">
        <v>113</v>
      </c>
      <c r="D352" t="s">
        <v>1545</v>
      </c>
      <c r="E352" t="s">
        <v>280</v>
      </c>
      <c r="F352" t="s">
        <v>1546</v>
      </c>
      <c r="G352" t="s">
        <v>1547</v>
      </c>
      <c r="H352" t="s">
        <v>1567</v>
      </c>
      <c r="I352" t="s">
        <v>1240</v>
      </c>
      <c r="J352" t="s">
        <v>298</v>
      </c>
      <c r="K352" t="s">
        <v>1017</v>
      </c>
      <c r="L352" t="s">
        <v>1018</v>
      </c>
      <c r="M352">
        <v>4.8</v>
      </c>
      <c r="N352" t="s">
        <v>1133</v>
      </c>
      <c r="O352" t="s">
        <v>1134</v>
      </c>
      <c r="P352" t="s">
        <v>116</v>
      </c>
      <c r="Q352" t="s">
        <v>1091</v>
      </c>
      <c r="R352" t="s">
        <v>1241</v>
      </c>
      <c r="S352" t="s">
        <v>116</v>
      </c>
      <c r="T352" t="s">
        <v>116</v>
      </c>
      <c r="U352" t="s">
        <v>1549</v>
      </c>
      <c r="V352" t="s">
        <v>116</v>
      </c>
      <c r="W352" t="s">
        <v>116</v>
      </c>
      <c r="X352" t="s">
        <v>1568</v>
      </c>
    </row>
    <row r="353" spans="1:24" x14ac:dyDescent="0.15">
      <c r="A353" t="s">
        <v>1572</v>
      </c>
      <c r="B353" t="s">
        <v>1544</v>
      </c>
      <c r="C353" t="s">
        <v>113</v>
      </c>
      <c r="D353" t="s">
        <v>1545</v>
      </c>
      <c r="E353" t="s">
        <v>280</v>
      </c>
      <c r="F353" t="s">
        <v>1546</v>
      </c>
      <c r="G353" t="s">
        <v>1547</v>
      </c>
      <c r="H353" t="s">
        <v>1573</v>
      </c>
      <c r="I353" t="s">
        <v>1240</v>
      </c>
      <c r="J353" t="s">
        <v>294</v>
      </c>
      <c r="K353" t="s">
        <v>1017</v>
      </c>
      <c r="L353" t="s">
        <v>1018</v>
      </c>
      <c r="M353">
        <v>5.0999999999999996</v>
      </c>
      <c r="N353" t="s">
        <v>1133</v>
      </c>
      <c r="O353" t="s">
        <v>1134</v>
      </c>
      <c r="P353" t="s">
        <v>116</v>
      </c>
      <c r="Q353" t="s">
        <v>1091</v>
      </c>
      <c r="R353" t="s">
        <v>1241</v>
      </c>
      <c r="S353" t="s">
        <v>116</v>
      </c>
      <c r="T353" t="s">
        <v>116</v>
      </c>
      <c r="U353" t="s">
        <v>1549</v>
      </c>
      <c r="V353" t="s">
        <v>116</v>
      </c>
      <c r="W353" t="s">
        <v>116</v>
      </c>
      <c r="X353" t="s">
        <v>1574</v>
      </c>
    </row>
    <row r="354" spans="1:24" x14ac:dyDescent="0.15">
      <c r="A354" t="s">
        <v>1575</v>
      </c>
      <c r="B354" t="s">
        <v>1544</v>
      </c>
      <c r="C354" t="s">
        <v>113</v>
      </c>
      <c r="D354" t="s">
        <v>1545</v>
      </c>
      <c r="E354" t="s">
        <v>280</v>
      </c>
      <c r="F354" t="s">
        <v>1546</v>
      </c>
      <c r="G354" t="s">
        <v>1547</v>
      </c>
      <c r="H354" t="s">
        <v>1573</v>
      </c>
      <c r="I354" t="s">
        <v>1240</v>
      </c>
      <c r="J354" t="s">
        <v>295</v>
      </c>
      <c r="K354" t="s">
        <v>1032</v>
      </c>
      <c r="L354" t="s">
        <v>116</v>
      </c>
      <c r="M354" t="s">
        <v>116</v>
      </c>
      <c r="N354" t="s">
        <v>1019</v>
      </c>
      <c r="O354" t="s">
        <v>1033</v>
      </c>
      <c r="P354" t="s">
        <v>116</v>
      </c>
      <c r="Q354" t="s">
        <v>1091</v>
      </c>
      <c r="R354" t="s">
        <v>1241</v>
      </c>
      <c r="S354" t="s">
        <v>116</v>
      </c>
      <c r="T354" t="s">
        <v>116</v>
      </c>
      <c r="U354" t="s">
        <v>1549</v>
      </c>
      <c r="V354" t="s">
        <v>116</v>
      </c>
      <c r="W354" t="s">
        <v>116</v>
      </c>
      <c r="X354" t="s">
        <v>1574</v>
      </c>
    </row>
    <row r="355" spans="1:24" x14ac:dyDescent="0.15">
      <c r="A355" t="s">
        <v>1576</v>
      </c>
      <c r="B355" t="s">
        <v>1544</v>
      </c>
      <c r="C355" t="s">
        <v>113</v>
      </c>
      <c r="D355" t="s">
        <v>1545</v>
      </c>
      <c r="E355" t="s">
        <v>280</v>
      </c>
      <c r="F355" t="s">
        <v>1546</v>
      </c>
      <c r="G355" t="s">
        <v>1547</v>
      </c>
      <c r="H355" t="s">
        <v>1573</v>
      </c>
      <c r="I355" t="s">
        <v>1240</v>
      </c>
      <c r="J355" t="s">
        <v>296</v>
      </c>
      <c r="K355" t="s">
        <v>1032</v>
      </c>
      <c r="L355" t="s">
        <v>116</v>
      </c>
      <c r="M355" t="s">
        <v>116</v>
      </c>
      <c r="N355" t="s">
        <v>1019</v>
      </c>
      <c r="O355" t="s">
        <v>1033</v>
      </c>
      <c r="P355" t="s">
        <v>116</v>
      </c>
      <c r="Q355" t="s">
        <v>1091</v>
      </c>
      <c r="R355" t="s">
        <v>1241</v>
      </c>
      <c r="S355" t="s">
        <v>116</v>
      </c>
      <c r="T355" t="s">
        <v>116</v>
      </c>
      <c r="U355" t="s">
        <v>1549</v>
      </c>
      <c r="V355" t="s">
        <v>116</v>
      </c>
      <c r="W355" t="s">
        <v>116</v>
      </c>
      <c r="X355" t="s">
        <v>1574</v>
      </c>
    </row>
    <row r="356" spans="1:24" x14ac:dyDescent="0.15">
      <c r="A356" t="s">
        <v>1577</v>
      </c>
      <c r="B356" t="s">
        <v>1544</v>
      </c>
      <c r="C356" t="s">
        <v>113</v>
      </c>
      <c r="D356" t="s">
        <v>1545</v>
      </c>
      <c r="E356" t="s">
        <v>280</v>
      </c>
      <c r="F356" t="s">
        <v>1546</v>
      </c>
      <c r="G356" t="s">
        <v>1547</v>
      </c>
      <c r="H356" t="s">
        <v>1573</v>
      </c>
      <c r="I356" t="s">
        <v>1240</v>
      </c>
      <c r="J356" t="s">
        <v>298</v>
      </c>
      <c r="K356" t="s">
        <v>1032</v>
      </c>
      <c r="L356" t="s">
        <v>116</v>
      </c>
      <c r="M356" t="s">
        <v>116</v>
      </c>
      <c r="N356" t="s">
        <v>1019</v>
      </c>
      <c r="O356" t="s">
        <v>1033</v>
      </c>
      <c r="P356" t="s">
        <v>116</v>
      </c>
      <c r="Q356" t="s">
        <v>1091</v>
      </c>
      <c r="R356" t="s">
        <v>1241</v>
      </c>
      <c r="S356" t="s">
        <v>116</v>
      </c>
      <c r="T356" t="s">
        <v>116</v>
      </c>
      <c r="U356" t="s">
        <v>1549</v>
      </c>
      <c r="V356" t="s">
        <v>116</v>
      </c>
      <c r="W356" t="s">
        <v>116</v>
      </c>
      <c r="X356" t="s">
        <v>1574</v>
      </c>
    </row>
    <row r="357" spans="1:24" x14ac:dyDescent="0.15">
      <c r="A357" t="s">
        <v>1578</v>
      </c>
      <c r="B357" t="s">
        <v>1544</v>
      </c>
      <c r="C357" t="s">
        <v>113</v>
      </c>
      <c r="D357" t="s">
        <v>1545</v>
      </c>
      <c r="E357" t="s">
        <v>280</v>
      </c>
      <c r="F357" t="s">
        <v>1546</v>
      </c>
      <c r="G357" t="s">
        <v>1547</v>
      </c>
      <c r="H357" t="s">
        <v>1579</v>
      </c>
      <c r="I357" t="s">
        <v>1240</v>
      </c>
      <c r="J357" t="s">
        <v>294</v>
      </c>
      <c r="K357" t="s">
        <v>1017</v>
      </c>
      <c r="L357" t="s">
        <v>1018</v>
      </c>
      <c r="M357">
        <v>4.9000000000000004</v>
      </c>
      <c r="N357" t="s">
        <v>1133</v>
      </c>
      <c r="O357" t="s">
        <v>1134</v>
      </c>
      <c r="P357" t="s">
        <v>116</v>
      </c>
      <c r="Q357" t="s">
        <v>1091</v>
      </c>
      <c r="R357" t="s">
        <v>1241</v>
      </c>
      <c r="S357" t="s">
        <v>116</v>
      </c>
      <c r="T357" t="s">
        <v>116</v>
      </c>
      <c r="U357" t="s">
        <v>1549</v>
      </c>
      <c r="V357" t="s">
        <v>116</v>
      </c>
      <c r="W357" t="s">
        <v>116</v>
      </c>
      <c r="X357" t="s">
        <v>1580</v>
      </c>
    </row>
    <row r="358" spans="1:24" x14ac:dyDescent="0.15">
      <c r="A358" t="s">
        <v>1581</v>
      </c>
      <c r="B358" t="s">
        <v>1544</v>
      </c>
      <c r="C358" t="s">
        <v>113</v>
      </c>
      <c r="D358" t="s">
        <v>1545</v>
      </c>
      <c r="E358" t="s">
        <v>280</v>
      </c>
      <c r="F358" t="s">
        <v>1546</v>
      </c>
      <c r="G358" t="s">
        <v>1547</v>
      </c>
      <c r="H358" t="s">
        <v>1579</v>
      </c>
      <c r="I358" t="s">
        <v>1240</v>
      </c>
      <c r="J358" t="s">
        <v>295</v>
      </c>
      <c r="K358" t="s">
        <v>1032</v>
      </c>
      <c r="L358" t="s">
        <v>116</v>
      </c>
      <c r="M358" t="s">
        <v>116</v>
      </c>
      <c r="N358" t="s">
        <v>1019</v>
      </c>
      <c r="O358" t="s">
        <v>1033</v>
      </c>
      <c r="P358" t="s">
        <v>116</v>
      </c>
      <c r="Q358" t="s">
        <v>1091</v>
      </c>
      <c r="R358" t="s">
        <v>1241</v>
      </c>
      <c r="S358" t="s">
        <v>116</v>
      </c>
      <c r="T358" t="s">
        <v>116</v>
      </c>
      <c r="U358" t="s">
        <v>1549</v>
      </c>
      <c r="V358" t="s">
        <v>116</v>
      </c>
      <c r="W358" t="s">
        <v>116</v>
      </c>
      <c r="X358" t="s">
        <v>1580</v>
      </c>
    </row>
    <row r="359" spans="1:24" x14ac:dyDescent="0.15">
      <c r="A359" t="s">
        <v>1582</v>
      </c>
      <c r="B359" t="s">
        <v>1544</v>
      </c>
      <c r="C359" t="s">
        <v>113</v>
      </c>
      <c r="D359" t="s">
        <v>1545</v>
      </c>
      <c r="E359" t="s">
        <v>280</v>
      </c>
      <c r="F359" t="s">
        <v>1546</v>
      </c>
      <c r="G359" t="s">
        <v>1547</v>
      </c>
      <c r="H359" t="s">
        <v>1579</v>
      </c>
      <c r="I359" t="s">
        <v>1240</v>
      </c>
      <c r="J359" t="s">
        <v>296</v>
      </c>
      <c r="K359" t="s">
        <v>1032</v>
      </c>
      <c r="L359" t="s">
        <v>116</v>
      </c>
      <c r="M359" t="s">
        <v>116</v>
      </c>
      <c r="N359" t="s">
        <v>1019</v>
      </c>
      <c r="O359" t="s">
        <v>1033</v>
      </c>
      <c r="P359" t="s">
        <v>116</v>
      </c>
      <c r="Q359" t="s">
        <v>1091</v>
      </c>
      <c r="R359" t="s">
        <v>1241</v>
      </c>
      <c r="S359" t="s">
        <v>116</v>
      </c>
      <c r="T359" t="s">
        <v>116</v>
      </c>
      <c r="U359" t="s">
        <v>1549</v>
      </c>
      <c r="V359" t="s">
        <v>116</v>
      </c>
      <c r="W359" t="s">
        <v>116</v>
      </c>
      <c r="X359" t="s">
        <v>1580</v>
      </c>
    </row>
    <row r="360" spans="1:24" x14ac:dyDescent="0.15">
      <c r="A360" t="s">
        <v>1583</v>
      </c>
      <c r="B360" t="s">
        <v>1544</v>
      </c>
      <c r="C360" t="s">
        <v>113</v>
      </c>
      <c r="D360" t="s">
        <v>1545</v>
      </c>
      <c r="E360" t="s">
        <v>280</v>
      </c>
      <c r="F360" t="s">
        <v>1546</v>
      </c>
      <c r="G360" t="s">
        <v>1547</v>
      </c>
      <c r="H360" t="s">
        <v>1579</v>
      </c>
      <c r="I360" t="s">
        <v>1240</v>
      </c>
      <c r="J360" t="s">
        <v>298</v>
      </c>
      <c r="K360" t="s">
        <v>1017</v>
      </c>
      <c r="L360" t="s">
        <v>1018</v>
      </c>
      <c r="M360">
        <v>5.8</v>
      </c>
      <c r="N360" t="s">
        <v>1133</v>
      </c>
      <c r="O360" t="s">
        <v>1134</v>
      </c>
      <c r="P360" t="s">
        <v>116</v>
      </c>
      <c r="Q360" t="s">
        <v>1091</v>
      </c>
      <c r="R360" t="s">
        <v>1241</v>
      </c>
      <c r="S360" t="s">
        <v>116</v>
      </c>
      <c r="T360" t="s">
        <v>116</v>
      </c>
      <c r="U360" t="s">
        <v>1549</v>
      </c>
      <c r="V360" t="s">
        <v>116</v>
      </c>
      <c r="W360" t="s">
        <v>116</v>
      </c>
      <c r="X360" t="s">
        <v>1580</v>
      </c>
    </row>
    <row r="361" spans="1:24" x14ac:dyDescent="0.15">
      <c r="A361" t="s">
        <v>1584</v>
      </c>
      <c r="B361" t="s">
        <v>1544</v>
      </c>
      <c r="C361" t="s">
        <v>113</v>
      </c>
      <c r="D361" t="s">
        <v>1545</v>
      </c>
      <c r="E361" t="s">
        <v>280</v>
      </c>
      <c r="F361" t="s">
        <v>1546</v>
      </c>
      <c r="G361" t="s">
        <v>1547</v>
      </c>
      <c r="H361" t="s">
        <v>1585</v>
      </c>
      <c r="I361" t="s">
        <v>1240</v>
      </c>
      <c r="J361" t="s">
        <v>294</v>
      </c>
      <c r="K361" t="s">
        <v>1017</v>
      </c>
      <c r="L361" t="s">
        <v>1018</v>
      </c>
      <c r="M361">
        <v>3.1</v>
      </c>
      <c r="N361" t="s">
        <v>1133</v>
      </c>
      <c r="O361" t="s">
        <v>1134</v>
      </c>
      <c r="P361" t="s">
        <v>116</v>
      </c>
      <c r="Q361" t="s">
        <v>1091</v>
      </c>
      <c r="R361" t="s">
        <v>1241</v>
      </c>
      <c r="S361" t="s">
        <v>116</v>
      </c>
      <c r="T361" t="s">
        <v>116</v>
      </c>
      <c r="U361" t="s">
        <v>1549</v>
      </c>
      <c r="V361" t="s">
        <v>116</v>
      </c>
      <c r="W361" t="s">
        <v>116</v>
      </c>
      <c r="X361" t="s">
        <v>1586</v>
      </c>
    </row>
    <row r="362" spans="1:24" x14ac:dyDescent="0.15">
      <c r="A362" t="s">
        <v>1587</v>
      </c>
      <c r="B362" t="s">
        <v>1544</v>
      </c>
      <c r="C362" t="s">
        <v>113</v>
      </c>
      <c r="D362" t="s">
        <v>1545</v>
      </c>
      <c r="E362" t="s">
        <v>280</v>
      </c>
      <c r="F362" t="s">
        <v>1546</v>
      </c>
      <c r="G362" t="s">
        <v>1547</v>
      </c>
      <c r="H362" t="s">
        <v>1585</v>
      </c>
      <c r="I362" t="s">
        <v>1240</v>
      </c>
      <c r="J362" t="s">
        <v>295</v>
      </c>
      <c r="K362" t="s">
        <v>1032</v>
      </c>
      <c r="L362" t="s">
        <v>116</v>
      </c>
      <c r="M362" t="s">
        <v>116</v>
      </c>
      <c r="N362" t="s">
        <v>1019</v>
      </c>
      <c r="O362" t="s">
        <v>1033</v>
      </c>
      <c r="P362" t="s">
        <v>116</v>
      </c>
      <c r="Q362" t="s">
        <v>1091</v>
      </c>
      <c r="R362" t="s">
        <v>1241</v>
      </c>
      <c r="S362" t="s">
        <v>116</v>
      </c>
      <c r="T362" t="s">
        <v>116</v>
      </c>
      <c r="U362" t="s">
        <v>1549</v>
      </c>
      <c r="V362" t="s">
        <v>116</v>
      </c>
      <c r="W362" t="s">
        <v>116</v>
      </c>
      <c r="X362" t="s">
        <v>1586</v>
      </c>
    </row>
    <row r="363" spans="1:24" x14ac:dyDescent="0.15">
      <c r="A363" t="s">
        <v>1588</v>
      </c>
      <c r="B363" t="s">
        <v>1544</v>
      </c>
      <c r="C363" t="s">
        <v>113</v>
      </c>
      <c r="D363" t="s">
        <v>1545</v>
      </c>
      <c r="E363" t="s">
        <v>280</v>
      </c>
      <c r="F363" t="s">
        <v>1546</v>
      </c>
      <c r="G363" t="s">
        <v>1547</v>
      </c>
      <c r="H363" t="s">
        <v>1585</v>
      </c>
      <c r="I363" t="s">
        <v>1240</v>
      </c>
      <c r="J363" t="s">
        <v>296</v>
      </c>
      <c r="K363" t="s">
        <v>1032</v>
      </c>
      <c r="L363" t="s">
        <v>116</v>
      </c>
      <c r="M363" t="s">
        <v>116</v>
      </c>
      <c r="N363" t="s">
        <v>1019</v>
      </c>
      <c r="O363" t="s">
        <v>1033</v>
      </c>
      <c r="P363" t="s">
        <v>116</v>
      </c>
      <c r="Q363" t="s">
        <v>1091</v>
      </c>
      <c r="R363" t="s">
        <v>1241</v>
      </c>
      <c r="S363" t="s">
        <v>116</v>
      </c>
      <c r="T363" t="s">
        <v>116</v>
      </c>
      <c r="U363" t="s">
        <v>1549</v>
      </c>
      <c r="V363" t="s">
        <v>116</v>
      </c>
      <c r="W363" t="s">
        <v>116</v>
      </c>
      <c r="X363" t="s">
        <v>1586</v>
      </c>
    </row>
    <row r="364" spans="1:24" x14ac:dyDescent="0.15">
      <c r="A364" t="s">
        <v>1589</v>
      </c>
      <c r="B364" t="s">
        <v>1544</v>
      </c>
      <c r="C364" t="s">
        <v>113</v>
      </c>
      <c r="D364" t="s">
        <v>1545</v>
      </c>
      <c r="E364" t="s">
        <v>280</v>
      </c>
      <c r="F364" t="s">
        <v>1546</v>
      </c>
      <c r="G364" t="s">
        <v>1547</v>
      </c>
      <c r="H364" t="s">
        <v>1585</v>
      </c>
      <c r="I364" t="s">
        <v>1240</v>
      </c>
      <c r="J364" t="s">
        <v>298</v>
      </c>
      <c r="K364" t="s">
        <v>1032</v>
      </c>
      <c r="L364" t="s">
        <v>116</v>
      </c>
      <c r="M364" t="s">
        <v>116</v>
      </c>
      <c r="N364" t="s">
        <v>1019</v>
      </c>
      <c r="O364" t="s">
        <v>1033</v>
      </c>
      <c r="P364" t="s">
        <v>116</v>
      </c>
      <c r="Q364" t="s">
        <v>1091</v>
      </c>
      <c r="R364" t="s">
        <v>1241</v>
      </c>
      <c r="S364" t="s">
        <v>116</v>
      </c>
      <c r="T364" t="s">
        <v>116</v>
      </c>
      <c r="U364" t="s">
        <v>1549</v>
      </c>
      <c r="V364" t="s">
        <v>116</v>
      </c>
      <c r="W364" t="s">
        <v>116</v>
      </c>
      <c r="X364" t="s">
        <v>1586</v>
      </c>
    </row>
    <row r="365" spans="1:24" x14ac:dyDescent="0.15">
      <c r="A365" t="s">
        <v>1590</v>
      </c>
      <c r="B365" t="s">
        <v>1544</v>
      </c>
      <c r="C365" t="s">
        <v>113</v>
      </c>
      <c r="D365" t="s">
        <v>1545</v>
      </c>
      <c r="E365" t="s">
        <v>280</v>
      </c>
      <c r="F365" t="s">
        <v>1546</v>
      </c>
      <c r="G365" t="s">
        <v>1547</v>
      </c>
      <c r="H365" t="s">
        <v>1591</v>
      </c>
      <c r="I365" t="s">
        <v>1240</v>
      </c>
      <c r="J365" t="s">
        <v>294</v>
      </c>
      <c r="K365" t="s">
        <v>1017</v>
      </c>
      <c r="L365" t="s">
        <v>1018</v>
      </c>
      <c r="M365">
        <v>3.7</v>
      </c>
      <c r="N365" t="s">
        <v>1133</v>
      </c>
      <c r="O365" t="s">
        <v>1134</v>
      </c>
      <c r="P365" t="s">
        <v>116</v>
      </c>
      <c r="Q365" t="s">
        <v>1091</v>
      </c>
      <c r="R365" t="s">
        <v>1241</v>
      </c>
      <c r="S365" t="s">
        <v>116</v>
      </c>
      <c r="T365" t="s">
        <v>116</v>
      </c>
      <c r="U365" t="s">
        <v>1549</v>
      </c>
      <c r="V365" t="s">
        <v>116</v>
      </c>
      <c r="W365" t="s">
        <v>116</v>
      </c>
      <c r="X365" t="s">
        <v>1592</v>
      </c>
    </row>
    <row r="366" spans="1:24" x14ac:dyDescent="0.15">
      <c r="A366" t="s">
        <v>1593</v>
      </c>
      <c r="B366" t="s">
        <v>1544</v>
      </c>
      <c r="C366" t="s">
        <v>113</v>
      </c>
      <c r="D366" t="s">
        <v>1545</v>
      </c>
      <c r="E366" t="s">
        <v>280</v>
      </c>
      <c r="F366" t="s">
        <v>1546</v>
      </c>
      <c r="G366" t="s">
        <v>1547</v>
      </c>
      <c r="H366" t="s">
        <v>1591</v>
      </c>
      <c r="I366" t="s">
        <v>1240</v>
      </c>
      <c r="J366" t="s">
        <v>295</v>
      </c>
      <c r="K366" t="s">
        <v>1032</v>
      </c>
      <c r="L366" t="s">
        <v>116</v>
      </c>
      <c r="M366" t="s">
        <v>116</v>
      </c>
      <c r="N366" t="s">
        <v>1019</v>
      </c>
      <c r="O366" t="s">
        <v>1033</v>
      </c>
      <c r="P366" t="s">
        <v>116</v>
      </c>
      <c r="Q366" t="s">
        <v>1091</v>
      </c>
      <c r="R366" t="s">
        <v>1241</v>
      </c>
      <c r="S366" t="s">
        <v>116</v>
      </c>
      <c r="T366" t="s">
        <v>116</v>
      </c>
      <c r="U366" t="s">
        <v>1549</v>
      </c>
      <c r="V366" t="s">
        <v>116</v>
      </c>
      <c r="W366" t="s">
        <v>116</v>
      </c>
      <c r="X366" t="s">
        <v>1592</v>
      </c>
    </row>
    <row r="367" spans="1:24" x14ac:dyDescent="0.15">
      <c r="A367" t="s">
        <v>1594</v>
      </c>
      <c r="B367" t="s">
        <v>1544</v>
      </c>
      <c r="C367" t="s">
        <v>113</v>
      </c>
      <c r="D367" t="s">
        <v>1545</v>
      </c>
      <c r="E367" t="s">
        <v>280</v>
      </c>
      <c r="F367" t="s">
        <v>1546</v>
      </c>
      <c r="G367" t="s">
        <v>1547</v>
      </c>
      <c r="H367" t="s">
        <v>1591</v>
      </c>
      <c r="I367" t="s">
        <v>1240</v>
      </c>
      <c r="J367" t="s">
        <v>296</v>
      </c>
      <c r="K367" t="s">
        <v>1032</v>
      </c>
      <c r="L367" t="s">
        <v>116</v>
      </c>
      <c r="M367" t="s">
        <v>116</v>
      </c>
      <c r="N367" t="s">
        <v>1019</v>
      </c>
      <c r="O367" t="s">
        <v>1033</v>
      </c>
      <c r="P367" t="s">
        <v>116</v>
      </c>
      <c r="Q367" t="s">
        <v>1091</v>
      </c>
      <c r="R367" t="s">
        <v>1241</v>
      </c>
      <c r="S367" t="s">
        <v>116</v>
      </c>
      <c r="T367" t="s">
        <v>116</v>
      </c>
      <c r="U367" t="s">
        <v>1549</v>
      </c>
      <c r="V367" t="s">
        <v>116</v>
      </c>
      <c r="W367" t="s">
        <v>116</v>
      </c>
      <c r="X367" t="s">
        <v>1592</v>
      </c>
    </row>
    <row r="368" spans="1:24" x14ac:dyDescent="0.15">
      <c r="A368" t="s">
        <v>1595</v>
      </c>
      <c r="B368" t="s">
        <v>1544</v>
      </c>
      <c r="C368" t="s">
        <v>113</v>
      </c>
      <c r="D368" t="s">
        <v>1545</v>
      </c>
      <c r="E368" t="s">
        <v>280</v>
      </c>
      <c r="F368" t="s">
        <v>1546</v>
      </c>
      <c r="G368" t="s">
        <v>1547</v>
      </c>
      <c r="H368" t="s">
        <v>1591</v>
      </c>
      <c r="I368" t="s">
        <v>1240</v>
      </c>
      <c r="J368" t="s">
        <v>298</v>
      </c>
      <c r="K368" t="s">
        <v>1032</v>
      </c>
      <c r="L368" t="s">
        <v>116</v>
      </c>
      <c r="M368" t="s">
        <v>116</v>
      </c>
      <c r="N368" t="s">
        <v>1019</v>
      </c>
      <c r="O368" t="s">
        <v>1033</v>
      </c>
      <c r="P368" t="s">
        <v>116</v>
      </c>
      <c r="Q368" t="s">
        <v>1091</v>
      </c>
      <c r="R368" t="s">
        <v>1241</v>
      </c>
      <c r="S368" t="s">
        <v>116</v>
      </c>
      <c r="T368" t="s">
        <v>116</v>
      </c>
      <c r="U368" t="s">
        <v>1549</v>
      </c>
      <c r="V368" t="s">
        <v>116</v>
      </c>
      <c r="W368" t="s">
        <v>116</v>
      </c>
      <c r="X368" t="s">
        <v>1592</v>
      </c>
    </row>
    <row r="369" spans="1:24" x14ac:dyDescent="0.15">
      <c r="A369" t="s">
        <v>1596</v>
      </c>
      <c r="B369" t="s">
        <v>1544</v>
      </c>
      <c r="C369" t="s">
        <v>113</v>
      </c>
      <c r="D369" t="s">
        <v>1545</v>
      </c>
      <c r="E369" t="s">
        <v>280</v>
      </c>
      <c r="F369" t="s">
        <v>1546</v>
      </c>
      <c r="G369" t="s">
        <v>1547</v>
      </c>
      <c r="H369" t="s">
        <v>1597</v>
      </c>
      <c r="I369" t="s">
        <v>1240</v>
      </c>
      <c r="J369" t="s">
        <v>294</v>
      </c>
      <c r="K369" t="s">
        <v>1017</v>
      </c>
      <c r="L369" t="s">
        <v>1018</v>
      </c>
      <c r="M369">
        <v>3.7</v>
      </c>
      <c r="N369" t="s">
        <v>1133</v>
      </c>
      <c r="O369" t="s">
        <v>1134</v>
      </c>
      <c r="P369" t="s">
        <v>116</v>
      </c>
      <c r="Q369" t="s">
        <v>1091</v>
      </c>
      <c r="R369" t="s">
        <v>1241</v>
      </c>
      <c r="S369" t="s">
        <v>116</v>
      </c>
      <c r="T369" t="s">
        <v>116</v>
      </c>
      <c r="U369" t="s">
        <v>1549</v>
      </c>
      <c r="V369" t="s">
        <v>116</v>
      </c>
      <c r="W369" t="s">
        <v>116</v>
      </c>
      <c r="X369" t="s">
        <v>1598</v>
      </c>
    </row>
    <row r="370" spans="1:24" x14ac:dyDescent="0.15">
      <c r="A370" t="s">
        <v>1599</v>
      </c>
      <c r="B370" t="s">
        <v>1544</v>
      </c>
      <c r="C370" t="s">
        <v>113</v>
      </c>
      <c r="D370" t="s">
        <v>1545</v>
      </c>
      <c r="E370" t="s">
        <v>280</v>
      </c>
      <c r="F370" t="s">
        <v>1546</v>
      </c>
      <c r="G370" t="s">
        <v>1547</v>
      </c>
      <c r="H370" t="s">
        <v>1597</v>
      </c>
      <c r="I370" t="s">
        <v>1240</v>
      </c>
      <c r="J370" t="s">
        <v>295</v>
      </c>
      <c r="K370" t="s">
        <v>1032</v>
      </c>
      <c r="L370" t="s">
        <v>116</v>
      </c>
      <c r="M370" t="s">
        <v>116</v>
      </c>
      <c r="N370" t="s">
        <v>1019</v>
      </c>
      <c r="O370" t="s">
        <v>1033</v>
      </c>
      <c r="P370" t="s">
        <v>116</v>
      </c>
      <c r="Q370" t="s">
        <v>1091</v>
      </c>
      <c r="R370" t="s">
        <v>1241</v>
      </c>
      <c r="S370" t="s">
        <v>116</v>
      </c>
      <c r="T370" t="s">
        <v>116</v>
      </c>
      <c r="U370" t="s">
        <v>1549</v>
      </c>
      <c r="V370" t="s">
        <v>116</v>
      </c>
      <c r="W370" t="s">
        <v>116</v>
      </c>
      <c r="X370" t="s">
        <v>1598</v>
      </c>
    </row>
    <row r="371" spans="1:24" x14ac:dyDescent="0.15">
      <c r="A371" t="s">
        <v>1600</v>
      </c>
      <c r="B371" t="s">
        <v>1544</v>
      </c>
      <c r="C371" t="s">
        <v>113</v>
      </c>
      <c r="D371" t="s">
        <v>1545</v>
      </c>
      <c r="E371" t="s">
        <v>280</v>
      </c>
      <c r="F371" t="s">
        <v>1546</v>
      </c>
      <c r="G371" t="s">
        <v>1547</v>
      </c>
      <c r="H371" t="s">
        <v>1597</v>
      </c>
      <c r="I371" t="s">
        <v>1240</v>
      </c>
      <c r="J371" t="s">
        <v>296</v>
      </c>
      <c r="K371" t="s">
        <v>1032</v>
      </c>
      <c r="L371" t="s">
        <v>116</v>
      </c>
      <c r="M371" t="s">
        <v>116</v>
      </c>
      <c r="N371" t="s">
        <v>1019</v>
      </c>
      <c r="O371" t="s">
        <v>1033</v>
      </c>
      <c r="P371" t="s">
        <v>116</v>
      </c>
      <c r="Q371" t="s">
        <v>1091</v>
      </c>
      <c r="R371" t="s">
        <v>1241</v>
      </c>
      <c r="S371" t="s">
        <v>116</v>
      </c>
      <c r="T371" t="s">
        <v>116</v>
      </c>
      <c r="U371" t="s">
        <v>1549</v>
      </c>
      <c r="V371" t="s">
        <v>116</v>
      </c>
      <c r="W371" t="s">
        <v>116</v>
      </c>
      <c r="X371" t="s">
        <v>1598</v>
      </c>
    </row>
    <row r="372" spans="1:24" x14ac:dyDescent="0.15">
      <c r="A372" t="s">
        <v>1601</v>
      </c>
      <c r="B372" t="s">
        <v>1544</v>
      </c>
      <c r="C372" t="s">
        <v>113</v>
      </c>
      <c r="D372" t="s">
        <v>1545</v>
      </c>
      <c r="E372" t="s">
        <v>280</v>
      </c>
      <c r="F372" t="s">
        <v>1546</v>
      </c>
      <c r="G372" t="s">
        <v>1547</v>
      </c>
      <c r="H372" t="s">
        <v>1597</v>
      </c>
      <c r="I372" t="s">
        <v>1240</v>
      </c>
      <c r="J372" t="s">
        <v>298</v>
      </c>
      <c r="K372" t="s">
        <v>1032</v>
      </c>
      <c r="L372" t="s">
        <v>116</v>
      </c>
      <c r="M372" t="s">
        <v>116</v>
      </c>
      <c r="N372" t="s">
        <v>1019</v>
      </c>
      <c r="O372" t="s">
        <v>1033</v>
      </c>
      <c r="P372" t="s">
        <v>116</v>
      </c>
      <c r="Q372" t="s">
        <v>1091</v>
      </c>
      <c r="R372" t="s">
        <v>1241</v>
      </c>
      <c r="S372" t="s">
        <v>116</v>
      </c>
      <c r="T372" t="s">
        <v>116</v>
      </c>
      <c r="U372" t="s">
        <v>1549</v>
      </c>
      <c r="V372" t="s">
        <v>116</v>
      </c>
      <c r="W372" t="s">
        <v>116</v>
      </c>
      <c r="X372" t="s">
        <v>1598</v>
      </c>
    </row>
    <row r="373" spans="1:24" x14ac:dyDescent="0.15">
      <c r="A373" t="s">
        <v>1602</v>
      </c>
      <c r="B373" t="s">
        <v>1544</v>
      </c>
      <c r="C373" t="s">
        <v>113</v>
      </c>
      <c r="D373" t="s">
        <v>1545</v>
      </c>
      <c r="E373" t="s">
        <v>280</v>
      </c>
      <c r="F373" t="s">
        <v>1546</v>
      </c>
      <c r="G373" t="s">
        <v>1547</v>
      </c>
      <c r="H373" t="s">
        <v>1603</v>
      </c>
      <c r="I373" t="s">
        <v>1240</v>
      </c>
      <c r="J373" t="s">
        <v>294</v>
      </c>
      <c r="K373" t="s">
        <v>1046</v>
      </c>
      <c r="L373" t="s">
        <v>1047</v>
      </c>
      <c r="M373">
        <v>3.9</v>
      </c>
      <c r="N373" t="s">
        <v>1133</v>
      </c>
      <c r="O373" t="s">
        <v>1134</v>
      </c>
      <c r="P373" t="s">
        <v>116</v>
      </c>
      <c r="Q373" t="s">
        <v>1091</v>
      </c>
      <c r="R373" t="s">
        <v>1241</v>
      </c>
      <c r="S373" t="s">
        <v>116</v>
      </c>
      <c r="T373" t="s">
        <v>116</v>
      </c>
      <c r="U373" t="s">
        <v>1549</v>
      </c>
      <c r="V373" t="s">
        <v>116</v>
      </c>
      <c r="W373" t="s">
        <v>116</v>
      </c>
      <c r="X373" t="s">
        <v>1604</v>
      </c>
    </row>
    <row r="374" spans="1:24" x14ac:dyDescent="0.15">
      <c r="A374" t="s">
        <v>1605</v>
      </c>
      <c r="B374" t="s">
        <v>1544</v>
      </c>
      <c r="C374" t="s">
        <v>113</v>
      </c>
      <c r="D374" t="s">
        <v>1545</v>
      </c>
      <c r="E374" t="s">
        <v>280</v>
      </c>
      <c r="F374" t="s">
        <v>1546</v>
      </c>
      <c r="G374" t="s">
        <v>1547</v>
      </c>
      <c r="H374" t="s">
        <v>1603</v>
      </c>
      <c r="I374" t="s">
        <v>1240</v>
      </c>
      <c r="J374" t="s">
        <v>295</v>
      </c>
      <c r="K374" t="s">
        <v>1017</v>
      </c>
      <c r="L374" t="s">
        <v>1018</v>
      </c>
      <c r="M374">
        <v>4.3</v>
      </c>
      <c r="N374" t="s">
        <v>1133</v>
      </c>
      <c r="O374" t="s">
        <v>1134</v>
      </c>
      <c r="P374" t="s">
        <v>116</v>
      </c>
      <c r="Q374" t="s">
        <v>1091</v>
      </c>
      <c r="R374" t="s">
        <v>1241</v>
      </c>
      <c r="S374" t="s">
        <v>116</v>
      </c>
      <c r="T374" t="s">
        <v>116</v>
      </c>
      <c r="U374" t="s">
        <v>1549</v>
      </c>
      <c r="V374" t="s">
        <v>116</v>
      </c>
      <c r="W374" t="s">
        <v>116</v>
      </c>
      <c r="X374" t="s">
        <v>1604</v>
      </c>
    </row>
    <row r="375" spans="1:24" x14ac:dyDescent="0.15">
      <c r="A375" t="s">
        <v>1606</v>
      </c>
      <c r="B375" t="s">
        <v>1544</v>
      </c>
      <c r="C375" t="s">
        <v>113</v>
      </c>
      <c r="D375" t="s">
        <v>1545</v>
      </c>
      <c r="E375" t="s">
        <v>280</v>
      </c>
      <c r="F375" t="s">
        <v>1546</v>
      </c>
      <c r="G375" t="s">
        <v>1547</v>
      </c>
      <c r="H375" t="s">
        <v>1603</v>
      </c>
      <c r="I375" t="s">
        <v>1240</v>
      </c>
      <c r="J375" t="s">
        <v>296</v>
      </c>
      <c r="K375" t="s">
        <v>1032</v>
      </c>
      <c r="L375" t="s">
        <v>116</v>
      </c>
      <c r="M375" t="s">
        <v>116</v>
      </c>
      <c r="N375" t="s">
        <v>1019</v>
      </c>
      <c r="O375" t="s">
        <v>1033</v>
      </c>
      <c r="P375" t="s">
        <v>116</v>
      </c>
      <c r="Q375" t="s">
        <v>1091</v>
      </c>
      <c r="R375" t="s">
        <v>1241</v>
      </c>
      <c r="S375" t="s">
        <v>116</v>
      </c>
      <c r="T375" t="s">
        <v>116</v>
      </c>
      <c r="U375" t="s">
        <v>1549</v>
      </c>
      <c r="V375" t="s">
        <v>116</v>
      </c>
      <c r="W375" t="s">
        <v>116</v>
      </c>
      <c r="X375" t="s">
        <v>1604</v>
      </c>
    </row>
    <row r="376" spans="1:24" x14ac:dyDescent="0.15">
      <c r="A376" t="s">
        <v>1607</v>
      </c>
      <c r="B376" t="s">
        <v>1544</v>
      </c>
      <c r="C376" t="s">
        <v>113</v>
      </c>
      <c r="D376" t="s">
        <v>1545</v>
      </c>
      <c r="E376" t="s">
        <v>280</v>
      </c>
      <c r="F376" t="s">
        <v>1546</v>
      </c>
      <c r="G376" t="s">
        <v>1547</v>
      </c>
      <c r="H376" t="s">
        <v>1603</v>
      </c>
      <c r="I376" t="s">
        <v>1240</v>
      </c>
      <c r="J376" t="s">
        <v>298</v>
      </c>
      <c r="K376" t="s">
        <v>1032</v>
      </c>
      <c r="L376" t="s">
        <v>116</v>
      </c>
      <c r="M376" t="s">
        <v>116</v>
      </c>
      <c r="N376" t="s">
        <v>1019</v>
      </c>
      <c r="O376" t="s">
        <v>1033</v>
      </c>
      <c r="P376" t="s">
        <v>116</v>
      </c>
      <c r="Q376" t="s">
        <v>1091</v>
      </c>
      <c r="R376" t="s">
        <v>1241</v>
      </c>
      <c r="S376" t="s">
        <v>116</v>
      </c>
      <c r="T376" t="s">
        <v>116</v>
      </c>
      <c r="U376" t="s">
        <v>1549</v>
      </c>
      <c r="V376" t="s">
        <v>116</v>
      </c>
      <c r="W376" t="s">
        <v>116</v>
      </c>
      <c r="X376" t="s">
        <v>1604</v>
      </c>
    </row>
    <row r="377" spans="1:24" x14ac:dyDescent="0.15">
      <c r="A377" t="s">
        <v>1608</v>
      </c>
      <c r="B377" t="s">
        <v>1544</v>
      </c>
      <c r="C377" t="s">
        <v>113</v>
      </c>
      <c r="D377" t="s">
        <v>1545</v>
      </c>
      <c r="E377" t="s">
        <v>280</v>
      </c>
      <c r="F377" t="s">
        <v>1546</v>
      </c>
      <c r="G377" t="s">
        <v>1547</v>
      </c>
      <c r="H377" t="s">
        <v>1609</v>
      </c>
      <c r="I377" t="s">
        <v>1240</v>
      </c>
      <c r="J377" t="s">
        <v>294</v>
      </c>
      <c r="K377" t="s">
        <v>1017</v>
      </c>
      <c r="L377" t="s">
        <v>1018</v>
      </c>
      <c r="M377">
        <v>4.4400000000000004</v>
      </c>
      <c r="N377" t="s">
        <v>1133</v>
      </c>
      <c r="O377" t="s">
        <v>1134</v>
      </c>
      <c r="P377" t="s">
        <v>116</v>
      </c>
      <c r="Q377" t="s">
        <v>1091</v>
      </c>
      <c r="R377" t="s">
        <v>1241</v>
      </c>
      <c r="S377" t="s">
        <v>116</v>
      </c>
      <c r="T377" t="s">
        <v>116</v>
      </c>
      <c r="U377" t="s">
        <v>1549</v>
      </c>
      <c r="V377" t="s">
        <v>116</v>
      </c>
      <c r="W377" t="s">
        <v>116</v>
      </c>
      <c r="X377" t="s">
        <v>1610</v>
      </c>
    </row>
    <row r="378" spans="1:24" x14ac:dyDescent="0.15">
      <c r="A378" t="s">
        <v>1611</v>
      </c>
      <c r="B378" t="s">
        <v>1544</v>
      </c>
      <c r="C378" t="s">
        <v>113</v>
      </c>
      <c r="D378" t="s">
        <v>1545</v>
      </c>
      <c r="E378" t="s">
        <v>280</v>
      </c>
      <c r="F378" t="s">
        <v>1546</v>
      </c>
      <c r="G378" t="s">
        <v>1547</v>
      </c>
      <c r="H378" t="s">
        <v>1609</v>
      </c>
      <c r="I378" t="s">
        <v>1240</v>
      </c>
      <c r="J378" t="s">
        <v>295</v>
      </c>
      <c r="K378" t="s">
        <v>1032</v>
      </c>
      <c r="L378" t="s">
        <v>116</v>
      </c>
      <c r="M378" t="s">
        <v>116</v>
      </c>
      <c r="N378" t="s">
        <v>1019</v>
      </c>
      <c r="O378" t="s">
        <v>1033</v>
      </c>
      <c r="P378" t="s">
        <v>116</v>
      </c>
      <c r="Q378" t="s">
        <v>1091</v>
      </c>
      <c r="R378" t="s">
        <v>1241</v>
      </c>
      <c r="S378" t="s">
        <v>116</v>
      </c>
      <c r="T378" t="s">
        <v>116</v>
      </c>
      <c r="U378" t="s">
        <v>1549</v>
      </c>
      <c r="V378" t="s">
        <v>116</v>
      </c>
      <c r="W378" t="s">
        <v>116</v>
      </c>
      <c r="X378" t="s">
        <v>1610</v>
      </c>
    </row>
    <row r="379" spans="1:24" x14ac:dyDescent="0.15">
      <c r="A379" t="s">
        <v>1612</v>
      </c>
      <c r="B379" t="s">
        <v>1544</v>
      </c>
      <c r="C379" t="s">
        <v>113</v>
      </c>
      <c r="D379" t="s">
        <v>1545</v>
      </c>
      <c r="E379" t="s">
        <v>280</v>
      </c>
      <c r="F379" t="s">
        <v>1546</v>
      </c>
      <c r="G379" t="s">
        <v>1547</v>
      </c>
      <c r="H379" t="s">
        <v>1609</v>
      </c>
      <c r="I379" t="s">
        <v>1240</v>
      </c>
      <c r="J379" t="s">
        <v>296</v>
      </c>
      <c r="K379" t="s">
        <v>1032</v>
      </c>
      <c r="L379" t="s">
        <v>116</v>
      </c>
      <c r="M379" t="s">
        <v>116</v>
      </c>
      <c r="N379" t="s">
        <v>1019</v>
      </c>
      <c r="O379" t="s">
        <v>1033</v>
      </c>
      <c r="P379" t="s">
        <v>116</v>
      </c>
      <c r="Q379" t="s">
        <v>1091</v>
      </c>
      <c r="R379" t="s">
        <v>1241</v>
      </c>
      <c r="S379" t="s">
        <v>116</v>
      </c>
      <c r="T379" t="s">
        <v>116</v>
      </c>
      <c r="U379" t="s">
        <v>1549</v>
      </c>
      <c r="V379" t="s">
        <v>116</v>
      </c>
      <c r="W379" t="s">
        <v>116</v>
      </c>
      <c r="X379" t="s">
        <v>1610</v>
      </c>
    </row>
    <row r="380" spans="1:24" x14ac:dyDescent="0.15">
      <c r="A380" t="s">
        <v>1613</v>
      </c>
      <c r="B380" t="s">
        <v>1544</v>
      </c>
      <c r="C380" t="s">
        <v>113</v>
      </c>
      <c r="D380" t="s">
        <v>1545</v>
      </c>
      <c r="E380" t="s">
        <v>280</v>
      </c>
      <c r="F380" t="s">
        <v>1546</v>
      </c>
      <c r="G380" t="s">
        <v>1547</v>
      </c>
      <c r="H380" t="s">
        <v>1609</v>
      </c>
      <c r="I380" t="s">
        <v>1240</v>
      </c>
      <c r="J380" t="s">
        <v>298</v>
      </c>
      <c r="K380" t="s">
        <v>1032</v>
      </c>
      <c r="L380" t="s">
        <v>116</v>
      </c>
      <c r="M380" t="s">
        <v>116</v>
      </c>
      <c r="N380" t="s">
        <v>1019</v>
      </c>
      <c r="O380" t="s">
        <v>1033</v>
      </c>
      <c r="P380" t="s">
        <v>116</v>
      </c>
      <c r="Q380" t="s">
        <v>1091</v>
      </c>
      <c r="R380" t="s">
        <v>1241</v>
      </c>
      <c r="S380" t="s">
        <v>116</v>
      </c>
      <c r="T380" t="s">
        <v>116</v>
      </c>
      <c r="U380" t="s">
        <v>1549</v>
      </c>
      <c r="V380" t="s">
        <v>116</v>
      </c>
      <c r="W380" t="s">
        <v>116</v>
      </c>
      <c r="X380" t="s">
        <v>1610</v>
      </c>
    </row>
    <row r="381" spans="1:24" x14ac:dyDescent="0.15">
      <c r="A381" t="s">
        <v>1614</v>
      </c>
      <c r="B381" t="s">
        <v>1544</v>
      </c>
      <c r="C381" t="s">
        <v>113</v>
      </c>
      <c r="D381" t="s">
        <v>1545</v>
      </c>
      <c r="E381" t="s">
        <v>280</v>
      </c>
      <c r="F381" t="s">
        <v>1546</v>
      </c>
      <c r="G381" t="s">
        <v>1547</v>
      </c>
      <c r="H381" t="s">
        <v>1615</v>
      </c>
      <c r="I381" t="s">
        <v>1240</v>
      </c>
      <c r="J381" t="s">
        <v>294</v>
      </c>
      <c r="K381" t="s">
        <v>1032</v>
      </c>
      <c r="L381" t="s">
        <v>116</v>
      </c>
      <c r="M381" t="s">
        <v>116</v>
      </c>
      <c r="N381" t="s">
        <v>1019</v>
      </c>
      <c r="O381" t="s">
        <v>1033</v>
      </c>
      <c r="P381" t="s">
        <v>116</v>
      </c>
      <c r="Q381" t="s">
        <v>1091</v>
      </c>
      <c r="R381" t="s">
        <v>1241</v>
      </c>
      <c r="S381" t="s">
        <v>116</v>
      </c>
      <c r="T381" t="s">
        <v>116</v>
      </c>
      <c r="U381" t="s">
        <v>1549</v>
      </c>
      <c r="V381" t="s">
        <v>116</v>
      </c>
      <c r="W381" t="s">
        <v>116</v>
      </c>
      <c r="X381" t="s">
        <v>1616</v>
      </c>
    </row>
    <row r="382" spans="1:24" x14ac:dyDescent="0.15">
      <c r="A382" t="s">
        <v>1617</v>
      </c>
      <c r="B382" t="s">
        <v>1544</v>
      </c>
      <c r="C382" t="s">
        <v>113</v>
      </c>
      <c r="D382" t="s">
        <v>1545</v>
      </c>
      <c r="E382" t="s">
        <v>280</v>
      </c>
      <c r="F382" t="s">
        <v>1546</v>
      </c>
      <c r="G382" t="s">
        <v>1547</v>
      </c>
      <c r="H382" t="s">
        <v>1615</v>
      </c>
      <c r="I382" t="s">
        <v>1240</v>
      </c>
      <c r="J382" t="s">
        <v>295</v>
      </c>
      <c r="K382" t="s">
        <v>1017</v>
      </c>
      <c r="L382" t="s">
        <v>1018</v>
      </c>
      <c r="M382">
        <v>2.75</v>
      </c>
      <c r="N382" t="s">
        <v>1133</v>
      </c>
      <c r="O382" t="s">
        <v>1134</v>
      </c>
      <c r="P382" t="s">
        <v>116</v>
      </c>
      <c r="Q382" t="s">
        <v>1091</v>
      </c>
      <c r="R382" t="s">
        <v>1241</v>
      </c>
      <c r="S382" t="s">
        <v>116</v>
      </c>
      <c r="T382" t="s">
        <v>116</v>
      </c>
      <c r="U382" t="s">
        <v>1549</v>
      </c>
      <c r="V382" t="s">
        <v>116</v>
      </c>
      <c r="W382" t="s">
        <v>116</v>
      </c>
      <c r="X382" t="s">
        <v>1616</v>
      </c>
    </row>
    <row r="383" spans="1:24" x14ac:dyDescent="0.15">
      <c r="A383" t="s">
        <v>1618</v>
      </c>
      <c r="B383" t="s">
        <v>1544</v>
      </c>
      <c r="C383" t="s">
        <v>113</v>
      </c>
      <c r="D383" t="s">
        <v>1545</v>
      </c>
      <c r="E383" t="s">
        <v>280</v>
      </c>
      <c r="F383" t="s">
        <v>1546</v>
      </c>
      <c r="G383" t="s">
        <v>1547</v>
      </c>
      <c r="H383" t="s">
        <v>1615</v>
      </c>
      <c r="I383" t="s">
        <v>1240</v>
      </c>
      <c r="J383" t="s">
        <v>296</v>
      </c>
      <c r="K383" t="s">
        <v>1032</v>
      </c>
      <c r="L383" t="s">
        <v>116</v>
      </c>
      <c r="M383" t="s">
        <v>116</v>
      </c>
      <c r="N383" t="s">
        <v>1019</v>
      </c>
      <c r="O383" t="s">
        <v>1033</v>
      </c>
      <c r="P383" t="s">
        <v>116</v>
      </c>
      <c r="Q383" t="s">
        <v>1091</v>
      </c>
      <c r="R383" t="s">
        <v>1241</v>
      </c>
      <c r="S383" t="s">
        <v>116</v>
      </c>
      <c r="T383" t="s">
        <v>116</v>
      </c>
      <c r="U383" t="s">
        <v>1549</v>
      </c>
      <c r="V383" t="s">
        <v>116</v>
      </c>
      <c r="W383" t="s">
        <v>116</v>
      </c>
      <c r="X383" t="s">
        <v>1616</v>
      </c>
    </row>
    <row r="384" spans="1:24" x14ac:dyDescent="0.15">
      <c r="A384" t="s">
        <v>1619</v>
      </c>
      <c r="B384" t="s">
        <v>1544</v>
      </c>
      <c r="C384" t="s">
        <v>113</v>
      </c>
      <c r="D384" t="s">
        <v>1545</v>
      </c>
      <c r="E384" t="s">
        <v>280</v>
      </c>
      <c r="F384" t="s">
        <v>1546</v>
      </c>
      <c r="G384" t="s">
        <v>1547</v>
      </c>
      <c r="H384" t="s">
        <v>1615</v>
      </c>
      <c r="I384" t="s">
        <v>1240</v>
      </c>
      <c r="J384" t="s">
        <v>298</v>
      </c>
      <c r="K384" t="s">
        <v>1032</v>
      </c>
      <c r="L384" t="s">
        <v>116</v>
      </c>
      <c r="M384" t="s">
        <v>116</v>
      </c>
      <c r="N384" t="s">
        <v>1019</v>
      </c>
      <c r="O384" t="s">
        <v>1033</v>
      </c>
      <c r="P384" t="s">
        <v>116</v>
      </c>
      <c r="Q384" t="s">
        <v>1091</v>
      </c>
      <c r="R384" t="s">
        <v>1241</v>
      </c>
      <c r="S384" t="s">
        <v>116</v>
      </c>
      <c r="T384" t="s">
        <v>116</v>
      </c>
      <c r="U384" t="s">
        <v>1549</v>
      </c>
      <c r="V384" t="s">
        <v>116</v>
      </c>
      <c r="W384" t="s">
        <v>116</v>
      </c>
      <c r="X384" t="s">
        <v>1616</v>
      </c>
    </row>
    <row r="385" spans="1:24" x14ac:dyDescent="0.15">
      <c r="A385" t="s">
        <v>1620</v>
      </c>
      <c r="B385" t="s">
        <v>1544</v>
      </c>
      <c r="C385" t="s">
        <v>113</v>
      </c>
      <c r="D385" t="s">
        <v>1545</v>
      </c>
      <c r="E385" t="s">
        <v>280</v>
      </c>
      <c r="F385" t="s">
        <v>1546</v>
      </c>
      <c r="G385" t="s">
        <v>1547</v>
      </c>
      <c r="H385" t="s">
        <v>1621</v>
      </c>
      <c r="I385" t="s">
        <v>1240</v>
      </c>
      <c r="J385" t="s">
        <v>294</v>
      </c>
      <c r="K385" t="s">
        <v>1032</v>
      </c>
      <c r="L385" t="s">
        <v>116</v>
      </c>
      <c r="M385" t="s">
        <v>116</v>
      </c>
      <c r="N385" t="s">
        <v>1019</v>
      </c>
      <c r="O385" t="s">
        <v>1033</v>
      </c>
      <c r="P385" t="s">
        <v>116</v>
      </c>
      <c r="Q385" t="s">
        <v>1091</v>
      </c>
      <c r="R385" t="s">
        <v>1241</v>
      </c>
      <c r="S385" t="s">
        <v>116</v>
      </c>
      <c r="T385" t="s">
        <v>116</v>
      </c>
      <c r="U385" t="s">
        <v>1549</v>
      </c>
      <c r="V385" t="s">
        <v>116</v>
      </c>
      <c r="W385" t="s">
        <v>116</v>
      </c>
      <c r="X385" t="s">
        <v>1622</v>
      </c>
    </row>
    <row r="386" spans="1:24" x14ac:dyDescent="0.15">
      <c r="A386" t="s">
        <v>1623</v>
      </c>
      <c r="B386" t="s">
        <v>1544</v>
      </c>
      <c r="C386" t="s">
        <v>113</v>
      </c>
      <c r="D386" t="s">
        <v>1545</v>
      </c>
      <c r="E386" t="s">
        <v>280</v>
      </c>
      <c r="F386" t="s">
        <v>1546</v>
      </c>
      <c r="G386" t="s">
        <v>1547</v>
      </c>
      <c r="H386" t="s">
        <v>1621</v>
      </c>
      <c r="I386" t="s">
        <v>1240</v>
      </c>
      <c r="J386" t="s">
        <v>295</v>
      </c>
      <c r="K386" t="s">
        <v>1017</v>
      </c>
      <c r="L386" t="s">
        <v>1018</v>
      </c>
      <c r="M386">
        <v>3.1</v>
      </c>
      <c r="N386" t="s">
        <v>1133</v>
      </c>
      <c r="O386" t="s">
        <v>1134</v>
      </c>
      <c r="P386" t="s">
        <v>116</v>
      </c>
      <c r="Q386" t="s">
        <v>1091</v>
      </c>
      <c r="R386" t="s">
        <v>1241</v>
      </c>
      <c r="S386" t="s">
        <v>116</v>
      </c>
      <c r="T386" t="s">
        <v>116</v>
      </c>
      <c r="U386" t="s">
        <v>1549</v>
      </c>
      <c r="V386" t="s">
        <v>116</v>
      </c>
      <c r="W386" t="s">
        <v>116</v>
      </c>
      <c r="X386" t="s">
        <v>1622</v>
      </c>
    </row>
    <row r="387" spans="1:24" x14ac:dyDescent="0.15">
      <c r="A387" t="s">
        <v>1624</v>
      </c>
      <c r="B387" t="s">
        <v>1544</v>
      </c>
      <c r="C387" t="s">
        <v>113</v>
      </c>
      <c r="D387" t="s">
        <v>1545</v>
      </c>
      <c r="E387" t="s">
        <v>280</v>
      </c>
      <c r="F387" t="s">
        <v>1546</v>
      </c>
      <c r="G387" t="s">
        <v>1547</v>
      </c>
      <c r="H387" t="s">
        <v>1621</v>
      </c>
      <c r="I387" t="s">
        <v>1240</v>
      </c>
      <c r="J387" t="s">
        <v>296</v>
      </c>
      <c r="K387" t="s">
        <v>1032</v>
      </c>
      <c r="L387" t="s">
        <v>116</v>
      </c>
      <c r="M387" t="s">
        <v>116</v>
      </c>
      <c r="N387" t="s">
        <v>1019</v>
      </c>
      <c r="O387" t="s">
        <v>1033</v>
      </c>
      <c r="P387" t="s">
        <v>116</v>
      </c>
      <c r="Q387" t="s">
        <v>1091</v>
      </c>
      <c r="R387" t="s">
        <v>1241</v>
      </c>
      <c r="S387" t="s">
        <v>116</v>
      </c>
      <c r="T387" t="s">
        <v>116</v>
      </c>
      <c r="U387" t="s">
        <v>1549</v>
      </c>
      <c r="V387" t="s">
        <v>116</v>
      </c>
      <c r="W387" t="s">
        <v>116</v>
      </c>
      <c r="X387" t="s">
        <v>1622</v>
      </c>
    </row>
    <row r="388" spans="1:24" x14ac:dyDescent="0.15">
      <c r="A388" t="s">
        <v>1625</v>
      </c>
      <c r="B388" t="s">
        <v>1544</v>
      </c>
      <c r="C388" t="s">
        <v>113</v>
      </c>
      <c r="D388" t="s">
        <v>1545</v>
      </c>
      <c r="E388" t="s">
        <v>280</v>
      </c>
      <c r="F388" t="s">
        <v>1546</v>
      </c>
      <c r="G388" t="s">
        <v>1547</v>
      </c>
      <c r="H388" t="s">
        <v>1621</v>
      </c>
      <c r="I388" t="s">
        <v>1240</v>
      </c>
      <c r="J388" t="s">
        <v>298</v>
      </c>
      <c r="K388" t="s">
        <v>1032</v>
      </c>
      <c r="L388" t="s">
        <v>116</v>
      </c>
      <c r="M388" t="s">
        <v>116</v>
      </c>
      <c r="N388" t="s">
        <v>1019</v>
      </c>
      <c r="O388" t="s">
        <v>1033</v>
      </c>
      <c r="P388" t="s">
        <v>116</v>
      </c>
      <c r="Q388" t="s">
        <v>1091</v>
      </c>
      <c r="R388" t="s">
        <v>1241</v>
      </c>
      <c r="S388" t="s">
        <v>116</v>
      </c>
      <c r="T388" t="s">
        <v>116</v>
      </c>
      <c r="U388" t="s">
        <v>1549</v>
      </c>
      <c r="V388" t="s">
        <v>116</v>
      </c>
      <c r="W388" t="s">
        <v>116</v>
      </c>
      <c r="X388" t="s">
        <v>1622</v>
      </c>
    </row>
    <row r="389" spans="1:24" x14ac:dyDescent="0.15">
      <c r="A389" t="s">
        <v>1626</v>
      </c>
      <c r="B389" t="s">
        <v>1544</v>
      </c>
      <c r="C389" t="s">
        <v>113</v>
      </c>
      <c r="D389" t="s">
        <v>1545</v>
      </c>
      <c r="E389" t="s">
        <v>280</v>
      </c>
      <c r="F389" t="s">
        <v>1546</v>
      </c>
      <c r="G389" t="s">
        <v>1547</v>
      </c>
      <c r="H389" t="s">
        <v>1627</v>
      </c>
      <c r="I389" t="s">
        <v>1240</v>
      </c>
      <c r="J389" t="s">
        <v>294</v>
      </c>
      <c r="K389" t="s">
        <v>1017</v>
      </c>
      <c r="L389" t="s">
        <v>1018</v>
      </c>
      <c r="M389">
        <v>3</v>
      </c>
      <c r="N389" t="s">
        <v>1133</v>
      </c>
      <c r="O389" t="s">
        <v>1134</v>
      </c>
      <c r="P389" t="s">
        <v>116</v>
      </c>
      <c r="Q389" t="s">
        <v>1091</v>
      </c>
      <c r="R389" t="s">
        <v>1241</v>
      </c>
      <c r="S389" t="s">
        <v>116</v>
      </c>
      <c r="T389" t="s">
        <v>116</v>
      </c>
      <c r="U389" t="s">
        <v>1549</v>
      </c>
      <c r="V389" t="s">
        <v>116</v>
      </c>
      <c r="W389" t="s">
        <v>116</v>
      </c>
      <c r="X389" t="s">
        <v>1628</v>
      </c>
    </row>
    <row r="390" spans="1:24" x14ac:dyDescent="0.15">
      <c r="A390" t="s">
        <v>1629</v>
      </c>
      <c r="B390" t="s">
        <v>1544</v>
      </c>
      <c r="C390" t="s">
        <v>113</v>
      </c>
      <c r="D390" t="s">
        <v>1545</v>
      </c>
      <c r="E390" t="s">
        <v>280</v>
      </c>
      <c r="F390" t="s">
        <v>1546</v>
      </c>
      <c r="G390" t="s">
        <v>1547</v>
      </c>
      <c r="H390" t="s">
        <v>1627</v>
      </c>
      <c r="I390" t="s">
        <v>1240</v>
      </c>
      <c r="J390" t="s">
        <v>295</v>
      </c>
      <c r="K390" t="s">
        <v>1032</v>
      </c>
      <c r="L390" t="s">
        <v>116</v>
      </c>
      <c r="M390" t="s">
        <v>116</v>
      </c>
      <c r="N390" t="s">
        <v>1019</v>
      </c>
      <c r="O390" t="s">
        <v>1033</v>
      </c>
      <c r="P390" t="s">
        <v>116</v>
      </c>
      <c r="Q390" t="s">
        <v>1091</v>
      </c>
      <c r="R390" t="s">
        <v>1241</v>
      </c>
      <c r="S390" t="s">
        <v>116</v>
      </c>
      <c r="T390" t="s">
        <v>116</v>
      </c>
      <c r="U390" t="s">
        <v>1549</v>
      </c>
      <c r="V390" t="s">
        <v>116</v>
      </c>
      <c r="W390" t="s">
        <v>116</v>
      </c>
      <c r="X390" t="s">
        <v>1628</v>
      </c>
    </row>
    <row r="391" spans="1:24" x14ac:dyDescent="0.15">
      <c r="A391" t="s">
        <v>1630</v>
      </c>
      <c r="B391" t="s">
        <v>1544</v>
      </c>
      <c r="C391" t="s">
        <v>113</v>
      </c>
      <c r="D391" t="s">
        <v>1545</v>
      </c>
      <c r="E391" t="s">
        <v>280</v>
      </c>
      <c r="F391" t="s">
        <v>1546</v>
      </c>
      <c r="G391" t="s">
        <v>1547</v>
      </c>
      <c r="H391" t="s">
        <v>1627</v>
      </c>
      <c r="I391" t="s">
        <v>1240</v>
      </c>
      <c r="J391" t="s">
        <v>296</v>
      </c>
      <c r="K391" t="s">
        <v>1017</v>
      </c>
      <c r="L391" t="s">
        <v>1018</v>
      </c>
      <c r="M391">
        <v>3.5</v>
      </c>
      <c r="N391" t="s">
        <v>1133</v>
      </c>
      <c r="O391" t="s">
        <v>1134</v>
      </c>
      <c r="P391" t="s">
        <v>116</v>
      </c>
      <c r="Q391" t="s">
        <v>1091</v>
      </c>
      <c r="R391" t="s">
        <v>1241</v>
      </c>
      <c r="S391" t="s">
        <v>116</v>
      </c>
      <c r="T391" t="s">
        <v>116</v>
      </c>
      <c r="U391" t="s">
        <v>1549</v>
      </c>
      <c r="V391" t="s">
        <v>116</v>
      </c>
      <c r="W391" t="s">
        <v>116</v>
      </c>
      <c r="X391" t="s">
        <v>1628</v>
      </c>
    </row>
    <row r="392" spans="1:24" x14ac:dyDescent="0.15">
      <c r="A392" t="s">
        <v>1631</v>
      </c>
      <c r="B392" t="s">
        <v>1544</v>
      </c>
      <c r="C392" t="s">
        <v>113</v>
      </c>
      <c r="D392" t="s">
        <v>1545</v>
      </c>
      <c r="E392" t="s">
        <v>280</v>
      </c>
      <c r="F392" t="s">
        <v>1546</v>
      </c>
      <c r="G392" t="s">
        <v>1547</v>
      </c>
      <c r="H392" t="s">
        <v>1627</v>
      </c>
      <c r="I392" t="s">
        <v>1240</v>
      </c>
      <c r="J392" t="s">
        <v>298</v>
      </c>
      <c r="K392" t="s">
        <v>1032</v>
      </c>
      <c r="L392" t="s">
        <v>116</v>
      </c>
      <c r="M392" t="s">
        <v>116</v>
      </c>
      <c r="N392" t="s">
        <v>1019</v>
      </c>
      <c r="O392" t="s">
        <v>1033</v>
      </c>
      <c r="P392" t="s">
        <v>116</v>
      </c>
      <c r="Q392" t="s">
        <v>1091</v>
      </c>
      <c r="R392" t="s">
        <v>1241</v>
      </c>
      <c r="S392" t="s">
        <v>116</v>
      </c>
      <c r="T392" t="s">
        <v>116</v>
      </c>
      <c r="U392" t="s">
        <v>1549</v>
      </c>
      <c r="V392" t="s">
        <v>116</v>
      </c>
      <c r="W392" t="s">
        <v>116</v>
      </c>
      <c r="X392" t="s">
        <v>1628</v>
      </c>
    </row>
    <row r="393" spans="1:24" x14ac:dyDescent="0.15">
      <c r="A393" t="s">
        <v>1632</v>
      </c>
      <c r="B393" t="s">
        <v>1544</v>
      </c>
      <c r="C393" t="s">
        <v>113</v>
      </c>
      <c r="D393" t="s">
        <v>1545</v>
      </c>
      <c r="E393" t="s">
        <v>280</v>
      </c>
      <c r="F393" t="s">
        <v>1546</v>
      </c>
      <c r="G393" t="s">
        <v>1547</v>
      </c>
      <c r="H393" t="s">
        <v>1633</v>
      </c>
      <c r="I393" t="s">
        <v>1240</v>
      </c>
      <c r="J393" t="s">
        <v>294</v>
      </c>
      <c r="K393" t="s">
        <v>1032</v>
      </c>
      <c r="L393" t="s">
        <v>116</v>
      </c>
      <c r="M393" t="s">
        <v>116</v>
      </c>
      <c r="N393" t="s">
        <v>1019</v>
      </c>
      <c r="O393" t="s">
        <v>1033</v>
      </c>
      <c r="P393" t="s">
        <v>116</v>
      </c>
      <c r="Q393" t="s">
        <v>1091</v>
      </c>
      <c r="R393" t="s">
        <v>1241</v>
      </c>
      <c r="S393" t="s">
        <v>116</v>
      </c>
      <c r="T393" t="s">
        <v>116</v>
      </c>
      <c r="U393" t="s">
        <v>1549</v>
      </c>
      <c r="V393" t="s">
        <v>116</v>
      </c>
      <c r="W393" t="s">
        <v>116</v>
      </c>
      <c r="X393" t="s">
        <v>1634</v>
      </c>
    </row>
    <row r="394" spans="1:24" x14ac:dyDescent="0.15">
      <c r="A394" t="s">
        <v>1635</v>
      </c>
      <c r="B394" t="s">
        <v>1544</v>
      </c>
      <c r="C394" t="s">
        <v>113</v>
      </c>
      <c r="D394" t="s">
        <v>1545</v>
      </c>
      <c r="E394" t="s">
        <v>280</v>
      </c>
      <c r="F394" t="s">
        <v>1546</v>
      </c>
      <c r="G394" t="s">
        <v>1547</v>
      </c>
      <c r="H394" t="s">
        <v>1633</v>
      </c>
      <c r="I394" t="s">
        <v>1240</v>
      </c>
      <c r="J394" t="s">
        <v>295</v>
      </c>
      <c r="K394" t="s">
        <v>1032</v>
      </c>
      <c r="L394" t="s">
        <v>116</v>
      </c>
      <c r="M394" t="s">
        <v>116</v>
      </c>
      <c r="N394" t="s">
        <v>1019</v>
      </c>
      <c r="O394" t="s">
        <v>1033</v>
      </c>
      <c r="P394" t="s">
        <v>116</v>
      </c>
      <c r="Q394" t="s">
        <v>1091</v>
      </c>
      <c r="R394" t="s">
        <v>1241</v>
      </c>
      <c r="S394" t="s">
        <v>116</v>
      </c>
      <c r="T394" t="s">
        <v>116</v>
      </c>
      <c r="U394" t="s">
        <v>1549</v>
      </c>
      <c r="V394" t="s">
        <v>116</v>
      </c>
      <c r="W394" t="s">
        <v>116</v>
      </c>
      <c r="X394" t="s">
        <v>1634</v>
      </c>
    </row>
    <row r="395" spans="1:24" x14ac:dyDescent="0.15">
      <c r="A395" t="s">
        <v>1636</v>
      </c>
      <c r="B395" t="s">
        <v>1544</v>
      </c>
      <c r="C395" t="s">
        <v>113</v>
      </c>
      <c r="D395" t="s">
        <v>1545</v>
      </c>
      <c r="E395" t="s">
        <v>280</v>
      </c>
      <c r="F395" t="s">
        <v>1546</v>
      </c>
      <c r="G395" t="s">
        <v>1547</v>
      </c>
      <c r="H395" t="s">
        <v>1633</v>
      </c>
      <c r="I395" t="s">
        <v>1240</v>
      </c>
      <c r="J395" t="s">
        <v>296</v>
      </c>
      <c r="K395" t="s">
        <v>1032</v>
      </c>
      <c r="L395" t="s">
        <v>116</v>
      </c>
      <c r="M395" t="s">
        <v>116</v>
      </c>
      <c r="N395" t="s">
        <v>1019</v>
      </c>
      <c r="O395" t="s">
        <v>1033</v>
      </c>
      <c r="P395" t="s">
        <v>116</v>
      </c>
      <c r="Q395" t="s">
        <v>1091</v>
      </c>
      <c r="R395" t="s">
        <v>1241</v>
      </c>
      <c r="S395" t="s">
        <v>116</v>
      </c>
      <c r="T395" t="s">
        <v>116</v>
      </c>
      <c r="U395" t="s">
        <v>1549</v>
      </c>
      <c r="V395" t="s">
        <v>116</v>
      </c>
      <c r="W395" t="s">
        <v>116</v>
      </c>
      <c r="X395" t="s">
        <v>1634</v>
      </c>
    </row>
    <row r="396" spans="1:24" x14ac:dyDescent="0.15">
      <c r="A396" t="s">
        <v>1637</v>
      </c>
      <c r="B396" t="s">
        <v>1544</v>
      </c>
      <c r="C396" t="s">
        <v>113</v>
      </c>
      <c r="D396" t="s">
        <v>1545</v>
      </c>
      <c r="E396" t="s">
        <v>280</v>
      </c>
      <c r="F396" t="s">
        <v>1546</v>
      </c>
      <c r="G396" t="s">
        <v>1547</v>
      </c>
      <c r="H396" t="s">
        <v>1633</v>
      </c>
      <c r="I396" t="s">
        <v>1240</v>
      </c>
      <c r="J396" t="s">
        <v>298</v>
      </c>
      <c r="K396" t="s">
        <v>1032</v>
      </c>
      <c r="L396" t="s">
        <v>116</v>
      </c>
      <c r="M396" t="s">
        <v>116</v>
      </c>
      <c r="N396" t="s">
        <v>1019</v>
      </c>
      <c r="O396" t="s">
        <v>1033</v>
      </c>
      <c r="P396" t="s">
        <v>116</v>
      </c>
      <c r="Q396" t="s">
        <v>1091</v>
      </c>
      <c r="R396" t="s">
        <v>1241</v>
      </c>
      <c r="S396" t="s">
        <v>116</v>
      </c>
      <c r="T396" t="s">
        <v>116</v>
      </c>
      <c r="U396" t="s">
        <v>1549</v>
      </c>
      <c r="V396" t="s">
        <v>116</v>
      </c>
      <c r="W396" t="s">
        <v>116</v>
      </c>
      <c r="X396" t="s">
        <v>1634</v>
      </c>
    </row>
    <row r="397" spans="1:24" x14ac:dyDescent="0.15">
      <c r="A397" t="s">
        <v>1638</v>
      </c>
      <c r="B397" t="s">
        <v>1544</v>
      </c>
      <c r="C397" t="s">
        <v>113</v>
      </c>
      <c r="D397" t="s">
        <v>1545</v>
      </c>
      <c r="E397" t="s">
        <v>280</v>
      </c>
      <c r="F397" t="s">
        <v>1546</v>
      </c>
      <c r="G397" t="s">
        <v>1547</v>
      </c>
      <c r="H397" t="s">
        <v>1639</v>
      </c>
      <c r="I397" t="s">
        <v>1240</v>
      </c>
      <c r="J397" t="s">
        <v>294</v>
      </c>
      <c r="K397" t="s">
        <v>1017</v>
      </c>
      <c r="L397" t="s">
        <v>1018</v>
      </c>
      <c r="M397">
        <v>4.8099999999999996</v>
      </c>
      <c r="N397" t="s">
        <v>1133</v>
      </c>
      <c r="O397" t="s">
        <v>1134</v>
      </c>
      <c r="P397" t="s">
        <v>116</v>
      </c>
      <c r="Q397" t="s">
        <v>1091</v>
      </c>
      <c r="R397" t="s">
        <v>1241</v>
      </c>
      <c r="S397" t="s">
        <v>116</v>
      </c>
      <c r="T397" t="s">
        <v>116</v>
      </c>
      <c r="U397" t="s">
        <v>1549</v>
      </c>
      <c r="V397" t="s">
        <v>116</v>
      </c>
      <c r="W397" t="s">
        <v>116</v>
      </c>
      <c r="X397" t="s">
        <v>1640</v>
      </c>
    </row>
    <row r="398" spans="1:24" x14ac:dyDescent="0.15">
      <c r="A398" t="s">
        <v>1641</v>
      </c>
      <c r="B398" t="s">
        <v>1544</v>
      </c>
      <c r="C398" t="s">
        <v>113</v>
      </c>
      <c r="D398" t="s">
        <v>1545</v>
      </c>
      <c r="E398" t="s">
        <v>280</v>
      </c>
      <c r="F398" t="s">
        <v>1546</v>
      </c>
      <c r="G398" t="s">
        <v>1547</v>
      </c>
      <c r="H398" t="s">
        <v>1639</v>
      </c>
      <c r="I398" t="s">
        <v>1240</v>
      </c>
      <c r="J398" t="s">
        <v>295</v>
      </c>
      <c r="K398" t="s">
        <v>1032</v>
      </c>
      <c r="L398" t="s">
        <v>116</v>
      </c>
      <c r="M398" t="s">
        <v>116</v>
      </c>
      <c r="N398" t="s">
        <v>1019</v>
      </c>
      <c r="O398" t="s">
        <v>1033</v>
      </c>
      <c r="P398" t="s">
        <v>116</v>
      </c>
      <c r="Q398" t="s">
        <v>1091</v>
      </c>
      <c r="R398" t="s">
        <v>1241</v>
      </c>
      <c r="S398" t="s">
        <v>116</v>
      </c>
      <c r="T398" t="s">
        <v>116</v>
      </c>
      <c r="U398" t="s">
        <v>1549</v>
      </c>
      <c r="V398" t="s">
        <v>116</v>
      </c>
      <c r="W398" t="s">
        <v>116</v>
      </c>
      <c r="X398" t="s">
        <v>1640</v>
      </c>
    </row>
    <row r="399" spans="1:24" x14ac:dyDescent="0.15">
      <c r="A399" t="s">
        <v>1642</v>
      </c>
      <c r="B399" t="s">
        <v>1544</v>
      </c>
      <c r="C399" t="s">
        <v>113</v>
      </c>
      <c r="D399" t="s">
        <v>1545</v>
      </c>
      <c r="E399" t="s">
        <v>280</v>
      </c>
      <c r="F399" t="s">
        <v>1546</v>
      </c>
      <c r="G399" t="s">
        <v>1547</v>
      </c>
      <c r="H399" t="s">
        <v>1639</v>
      </c>
      <c r="I399" t="s">
        <v>1240</v>
      </c>
      <c r="J399" t="s">
        <v>296</v>
      </c>
      <c r="K399" t="s">
        <v>1032</v>
      </c>
      <c r="L399" t="s">
        <v>116</v>
      </c>
      <c r="M399" t="s">
        <v>116</v>
      </c>
      <c r="N399" t="s">
        <v>1019</v>
      </c>
      <c r="O399" t="s">
        <v>1033</v>
      </c>
      <c r="P399" t="s">
        <v>116</v>
      </c>
      <c r="Q399" t="s">
        <v>1091</v>
      </c>
      <c r="R399" t="s">
        <v>1241</v>
      </c>
      <c r="S399" t="s">
        <v>116</v>
      </c>
      <c r="T399" t="s">
        <v>116</v>
      </c>
      <c r="U399" t="s">
        <v>1549</v>
      </c>
      <c r="V399" t="s">
        <v>116</v>
      </c>
      <c r="W399" t="s">
        <v>116</v>
      </c>
      <c r="X399" t="s">
        <v>1640</v>
      </c>
    </row>
    <row r="400" spans="1:24" x14ac:dyDescent="0.15">
      <c r="A400" t="s">
        <v>1643</v>
      </c>
      <c r="B400" t="s">
        <v>1544</v>
      </c>
      <c r="C400" t="s">
        <v>113</v>
      </c>
      <c r="D400" t="s">
        <v>1545</v>
      </c>
      <c r="E400" t="s">
        <v>280</v>
      </c>
      <c r="F400" t="s">
        <v>1546</v>
      </c>
      <c r="G400" t="s">
        <v>1547</v>
      </c>
      <c r="H400" t="s">
        <v>1639</v>
      </c>
      <c r="I400" t="s">
        <v>1240</v>
      </c>
      <c r="J400" t="s">
        <v>298</v>
      </c>
      <c r="K400" t="s">
        <v>1032</v>
      </c>
      <c r="L400" t="s">
        <v>116</v>
      </c>
      <c r="M400" t="s">
        <v>116</v>
      </c>
      <c r="N400" t="s">
        <v>1019</v>
      </c>
      <c r="O400" t="s">
        <v>1033</v>
      </c>
      <c r="P400" t="s">
        <v>116</v>
      </c>
      <c r="Q400" t="s">
        <v>1091</v>
      </c>
      <c r="R400" t="s">
        <v>1241</v>
      </c>
      <c r="S400" t="s">
        <v>116</v>
      </c>
      <c r="T400" t="s">
        <v>116</v>
      </c>
      <c r="U400" t="s">
        <v>1549</v>
      </c>
      <c r="V400" t="s">
        <v>116</v>
      </c>
      <c r="W400" t="s">
        <v>116</v>
      </c>
      <c r="X400" t="s">
        <v>1640</v>
      </c>
    </row>
    <row r="401" spans="1:24" x14ac:dyDescent="0.15">
      <c r="A401" t="s">
        <v>1644</v>
      </c>
      <c r="B401" t="s">
        <v>1544</v>
      </c>
      <c r="C401" t="s">
        <v>113</v>
      </c>
      <c r="D401" t="s">
        <v>1545</v>
      </c>
      <c r="E401" t="s">
        <v>280</v>
      </c>
      <c r="F401" t="s">
        <v>1546</v>
      </c>
      <c r="G401" t="s">
        <v>1547</v>
      </c>
      <c r="H401" t="s">
        <v>1645</v>
      </c>
      <c r="I401" t="s">
        <v>1240</v>
      </c>
      <c r="J401" t="s">
        <v>294</v>
      </c>
      <c r="K401" t="s">
        <v>1017</v>
      </c>
      <c r="L401" t="s">
        <v>1018</v>
      </c>
      <c r="M401">
        <v>3.06</v>
      </c>
      <c r="N401" t="s">
        <v>1133</v>
      </c>
      <c r="O401" t="s">
        <v>1134</v>
      </c>
      <c r="P401" t="s">
        <v>116</v>
      </c>
      <c r="Q401" t="s">
        <v>1091</v>
      </c>
      <c r="R401" t="s">
        <v>1241</v>
      </c>
      <c r="S401" t="s">
        <v>116</v>
      </c>
      <c r="T401" t="s">
        <v>116</v>
      </c>
      <c r="U401" t="s">
        <v>1549</v>
      </c>
      <c r="V401" t="s">
        <v>116</v>
      </c>
      <c r="W401" t="s">
        <v>116</v>
      </c>
      <c r="X401" t="s">
        <v>1646</v>
      </c>
    </row>
    <row r="402" spans="1:24" x14ac:dyDescent="0.15">
      <c r="A402" t="s">
        <v>1647</v>
      </c>
      <c r="B402" t="s">
        <v>1544</v>
      </c>
      <c r="C402" t="s">
        <v>113</v>
      </c>
      <c r="D402" t="s">
        <v>1545</v>
      </c>
      <c r="E402" t="s">
        <v>280</v>
      </c>
      <c r="F402" t="s">
        <v>1546</v>
      </c>
      <c r="G402" t="s">
        <v>1547</v>
      </c>
      <c r="H402" t="s">
        <v>1645</v>
      </c>
      <c r="I402" t="s">
        <v>1240</v>
      </c>
      <c r="J402" t="s">
        <v>295</v>
      </c>
      <c r="K402" t="s">
        <v>1032</v>
      </c>
      <c r="L402" t="s">
        <v>116</v>
      </c>
      <c r="M402" t="s">
        <v>116</v>
      </c>
      <c r="N402" t="s">
        <v>1019</v>
      </c>
      <c r="O402" t="s">
        <v>1033</v>
      </c>
      <c r="P402" t="s">
        <v>116</v>
      </c>
      <c r="Q402" t="s">
        <v>1091</v>
      </c>
      <c r="R402" t="s">
        <v>1241</v>
      </c>
      <c r="S402" t="s">
        <v>116</v>
      </c>
      <c r="T402" t="s">
        <v>116</v>
      </c>
      <c r="U402" t="s">
        <v>1549</v>
      </c>
      <c r="V402" t="s">
        <v>116</v>
      </c>
      <c r="W402" t="s">
        <v>116</v>
      </c>
      <c r="X402" t="s">
        <v>1646</v>
      </c>
    </row>
    <row r="403" spans="1:24" x14ac:dyDescent="0.15">
      <c r="A403" t="s">
        <v>1648</v>
      </c>
      <c r="B403" t="s">
        <v>1544</v>
      </c>
      <c r="C403" t="s">
        <v>113</v>
      </c>
      <c r="D403" t="s">
        <v>1545</v>
      </c>
      <c r="E403" t="s">
        <v>280</v>
      </c>
      <c r="F403" t="s">
        <v>1546</v>
      </c>
      <c r="G403" t="s">
        <v>1547</v>
      </c>
      <c r="H403" t="s">
        <v>1645</v>
      </c>
      <c r="I403" t="s">
        <v>1240</v>
      </c>
      <c r="J403" t="s">
        <v>296</v>
      </c>
      <c r="K403" t="s">
        <v>1032</v>
      </c>
      <c r="L403" t="s">
        <v>116</v>
      </c>
      <c r="M403" t="s">
        <v>116</v>
      </c>
      <c r="N403" t="s">
        <v>1019</v>
      </c>
      <c r="O403" t="s">
        <v>1033</v>
      </c>
      <c r="P403" t="s">
        <v>116</v>
      </c>
      <c r="Q403" t="s">
        <v>1091</v>
      </c>
      <c r="R403" t="s">
        <v>1241</v>
      </c>
      <c r="S403" t="s">
        <v>116</v>
      </c>
      <c r="T403" t="s">
        <v>116</v>
      </c>
      <c r="U403" t="s">
        <v>1549</v>
      </c>
      <c r="V403" t="s">
        <v>116</v>
      </c>
      <c r="W403" t="s">
        <v>116</v>
      </c>
      <c r="X403" t="s">
        <v>1646</v>
      </c>
    </row>
    <row r="404" spans="1:24" x14ac:dyDescent="0.15">
      <c r="A404" t="s">
        <v>1649</v>
      </c>
      <c r="B404" t="s">
        <v>1544</v>
      </c>
      <c r="C404" t="s">
        <v>113</v>
      </c>
      <c r="D404" t="s">
        <v>1545</v>
      </c>
      <c r="E404" t="s">
        <v>280</v>
      </c>
      <c r="F404" t="s">
        <v>1546</v>
      </c>
      <c r="G404" t="s">
        <v>1547</v>
      </c>
      <c r="H404" t="s">
        <v>1645</v>
      </c>
      <c r="I404" t="s">
        <v>1240</v>
      </c>
      <c r="J404" t="s">
        <v>298</v>
      </c>
      <c r="K404" t="s">
        <v>1032</v>
      </c>
      <c r="L404" t="s">
        <v>116</v>
      </c>
      <c r="M404" t="s">
        <v>116</v>
      </c>
      <c r="N404" t="s">
        <v>1019</v>
      </c>
      <c r="O404" t="s">
        <v>1033</v>
      </c>
      <c r="P404" t="s">
        <v>116</v>
      </c>
      <c r="Q404" t="s">
        <v>1091</v>
      </c>
      <c r="R404" t="s">
        <v>1241</v>
      </c>
      <c r="S404" t="s">
        <v>116</v>
      </c>
      <c r="T404" t="s">
        <v>116</v>
      </c>
      <c r="U404" t="s">
        <v>1549</v>
      </c>
      <c r="V404" t="s">
        <v>116</v>
      </c>
      <c r="W404" t="s">
        <v>116</v>
      </c>
      <c r="X404" t="s">
        <v>1646</v>
      </c>
    </row>
    <row r="405" spans="1:24" x14ac:dyDescent="0.15">
      <c r="A405" t="s">
        <v>1650</v>
      </c>
      <c r="B405" t="s">
        <v>1651</v>
      </c>
      <c r="C405" t="s">
        <v>113</v>
      </c>
      <c r="D405" t="s">
        <v>1545</v>
      </c>
      <c r="E405" t="s">
        <v>280</v>
      </c>
      <c r="F405" t="s">
        <v>1652</v>
      </c>
      <c r="G405" t="s">
        <v>1653</v>
      </c>
      <c r="H405" t="s">
        <v>116</v>
      </c>
      <c r="I405" t="s">
        <v>116</v>
      </c>
      <c r="J405" t="s">
        <v>116</v>
      </c>
      <c r="K405" t="s">
        <v>1017</v>
      </c>
      <c r="L405" t="s">
        <v>1018</v>
      </c>
      <c r="M405">
        <v>4.3</v>
      </c>
      <c r="N405" t="s">
        <v>1133</v>
      </c>
      <c r="O405" t="s">
        <v>1134</v>
      </c>
      <c r="P405" t="s">
        <v>116</v>
      </c>
      <c r="Q405" t="s">
        <v>291</v>
      </c>
      <c r="R405" t="s">
        <v>1021</v>
      </c>
      <c r="S405" t="s">
        <v>1540</v>
      </c>
      <c r="T405" t="s">
        <v>1541</v>
      </c>
      <c r="U405" t="s">
        <v>1542</v>
      </c>
      <c r="V405" t="s">
        <v>1540</v>
      </c>
      <c r="W405" t="s">
        <v>1541</v>
      </c>
      <c r="X405" t="s">
        <v>1542</v>
      </c>
    </row>
    <row r="406" spans="1:24" x14ac:dyDescent="0.15">
      <c r="A406" t="s">
        <v>1654</v>
      </c>
      <c r="B406" t="s">
        <v>1651</v>
      </c>
      <c r="C406" t="s">
        <v>113</v>
      </c>
      <c r="D406" t="s">
        <v>1545</v>
      </c>
      <c r="E406" t="s">
        <v>280</v>
      </c>
      <c r="F406" t="s">
        <v>1652</v>
      </c>
      <c r="G406" t="s">
        <v>1653</v>
      </c>
      <c r="H406" t="s">
        <v>1655</v>
      </c>
      <c r="I406" t="s">
        <v>116</v>
      </c>
      <c r="J406" t="s">
        <v>116</v>
      </c>
      <c r="K406" t="s">
        <v>1017</v>
      </c>
      <c r="L406" t="s">
        <v>1018</v>
      </c>
      <c r="M406">
        <v>10.199999999999999</v>
      </c>
      <c r="N406" t="s">
        <v>1133</v>
      </c>
      <c r="O406" t="s">
        <v>1134</v>
      </c>
      <c r="P406" t="s">
        <v>116</v>
      </c>
      <c r="Q406" t="s">
        <v>1091</v>
      </c>
      <c r="R406" t="s">
        <v>1241</v>
      </c>
      <c r="S406" t="s">
        <v>116</v>
      </c>
      <c r="T406" t="s">
        <v>116</v>
      </c>
      <c r="U406" t="s">
        <v>1549</v>
      </c>
      <c r="V406" t="s">
        <v>116</v>
      </c>
      <c r="W406" t="s">
        <v>116</v>
      </c>
      <c r="X406" t="s">
        <v>1656</v>
      </c>
    </row>
    <row r="407" spans="1:24" x14ac:dyDescent="0.15">
      <c r="A407" t="s">
        <v>1657</v>
      </c>
      <c r="B407" t="s">
        <v>1651</v>
      </c>
      <c r="C407" t="s">
        <v>113</v>
      </c>
      <c r="D407" t="s">
        <v>1545</v>
      </c>
      <c r="E407" t="s">
        <v>280</v>
      </c>
      <c r="F407" t="s">
        <v>1652</v>
      </c>
      <c r="G407" t="s">
        <v>1653</v>
      </c>
      <c r="H407" t="s">
        <v>1658</v>
      </c>
      <c r="I407" t="s">
        <v>116</v>
      </c>
      <c r="J407" t="s">
        <v>116</v>
      </c>
      <c r="K407" t="s">
        <v>1017</v>
      </c>
      <c r="L407" t="s">
        <v>1018</v>
      </c>
      <c r="M407">
        <v>6.2</v>
      </c>
      <c r="N407" t="s">
        <v>1133</v>
      </c>
      <c r="O407" t="s">
        <v>1134</v>
      </c>
      <c r="P407" t="s">
        <v>116</v>
      </c>
      <c r="Q407" t="s">
        <v>1091</v>
      </c>
      <c r="R407" t="s">
        <v>1241</v>
      </c>
      <c r="S407" t="s">
        <v>116</v>
      </c>
      <c r="T407" t="s">
        <v>116</v>
      </c>
      <c r="U407" t="s">
        <v>1549</v>
      </c>
      <c r="V407" t="s">
        <v>116</v>
      </c>
      <c r="W407" t="s">
        <v>116</v>
      </c>
      <c r="X407" t="s">
        <v>1659</v>
      </c>
    </row>
    <row r="408" spans="1:24" x14ac:dyDescent="0.15">
      <c r="A408" t="s">
        <v>1660</v>
      </c>
      <c r="B408" t="s">
        <v>1651</v>
      </c>
      <c r="C408" t="s">
        <v>113</v>
      </c>
      <c r="D408" t="s">
        <v>1545</v>
      </c>
      <c r="E408" t="s">
        <v>280</v>
      </c>
      <c r="F408" t="s">
        <v>1652</v>
      </c>
      <c r="G408" t="s">
        <v>1653</v>
      </c>
      <c r="H408" t="s">
        <v>1661</v>
      </c>
      <c r="I408" t="s">
        <v>116</v>
      </c>
      <c r="J408" t="s">
        <v>116</v>
      </c>
      <c r="K408" t="s">
        <v>1046</v>
      </c>
      <c r="L408" t="s">
        <v>1047</v>
      </c>
      <c r="M408">
        <v>4.5999999999999996</v>
      </c>
      <c r="N408" t="s">
        <v>1133</v>
      </c>
      <c r="O408" t="s">
        <v>1134</v>
      </c>
      <c r="P408" t="s">
        <v>116</v>
      </c>
      <c r="Q408" t="s">
        <v>1091</v>
      </c>
      <c r="R408" t="s">
        <v>1241</v>
      </c>
      <c r="S408" t="s">
        <v>116</v>
      </c>
      <c r="T408" t="s">
        <v>116</v>
      </c>
      <c r="U408" t="s">
        <v>1549</v>
      </c>
      <c r="V408" t="s">
        <v>116</v>
      </c>
      <c r="W408" t="s">
        <v>116</v>
      </c>
      <c r="X408" t="s">
        <v>1662</v>
      </c>
    </row>
    <row r="409" spans="1:24" x14ac:dyDescent="0.15">
      <c r="A409" t="s">
        <v>1663</v>
      </c>
      <c r="B409" t="s">
        <v>1664</v>
      </c>
      <c r="C409" t="s">
        <v>113</v>
      </c>
      <c r="D409" t="s">
        <v>1545</v>
      </c>
      <c r="E409" t="s">
        <v>280</v>
      </c>
      <c r="F409" t="s">
        <v>1665</v>
      </c>
      <c r="G409" t="s">
        <v>1666</v>
      </c>
      <c r="H409" t="s">
        <v>1667</v>
      </c>
      <c r="I409" t="s">
        <v>116</v>
      </c>
      <c r="J409" t="s">
        <v>116</v>
      </c>
      <c r="K409" t="s">
        <v>1017</v>
      </c>
      <c r="L409" t="s">
        <v>1018</v>
      </c>
      <c r="M409">
        <v>3.2</v>
      </c>
      <c r="N409" t="s">
        <v>1133</v>
      </c>
      <c r="O409" t="s">
        <v>1134</v>
      </c>
      <c r="P409" t="s">
        <v>116</v>
      </c>
      <c r="Q409" t="s">
        <v>1091</v>
      </c>
      <c r="R409" t="s">
        <v>1241</v>
      </c>
      <c r="S409" t="s">
        <v>116</v>
      </c>
      <c r="T409" t="s">
        <v>116</v>
      </c>
      <c r="U409" t="s">
        <v>1549</v>
      </c>
      <c r="V409" t="s">
        <v>116</v>
      </c>
      <c r="W409" t="s">
        <v>116</v>
      </c>
      <c r="X409" t="s">
        <v>1668</v>
      </c>
    </row>
    <row r="410" spans="1:24" x14ac:dyDescent="0.15">
      <c r="A410" t="s">
        <v>1669</v>
      </c>
      <c r="B410" t="s">
        <v>1664</v>
      </c>
      <c r="C410" t="s">
        <v>113</v>
      </c>
      <c r="D410" t="s">
        <v>1545</v>
      </c>
      <c r="E410" t="s">
        <v>280</v>
      </c>
      <c r="F410" t="s">
        <v>1665</v>
      </c>
      <c r="G410" t="s">
        <v>1666</v>
      </c>
      <c r="H410" t="s">
        <v>1670</v>
      </c>
      <c r="I410" t="s">
        <v>116</v>
      </c>
      <c r="J410" t="s">
        <v>116</v>
      </c>
      <c r="K410" t="s">
        <v>1017</v>
      </c>
      <c r="L410" t="s">
        <v>1018</v>
      </c>
      <c r="M410">
        <v>3.6</v>
      </c>
      <c r="N410" t="s">
        <v>1133</v>
      </c>
      <c r="O410" t="s">
        <v>1134</v>
      </c>
      <c r="P410" t="s">
        <v>116</v>
      </c>
      <c r="Q410" t="s">
        <v>1091</v>
      </c>
      <c r="R410" t="s">
        <v>1241</v>
      </c>
      <c r="S410" t="s">
        <v>116</v>
      </c>
      <c r="T410" t="s">
        <v>116</v>
      </c>
      <c r="U410" t="s">
        <v>1549</v>
      </c>
      <c r="V410" t="s">
        <v>116</v>
      </c>
      <c r="W410" t="s">
        <v>116</v>
      </c>
      <c r="X410" t="s">
        <v>1671</v>
      </c>
    </row>
    <row r="411" spans="1:24" x14ac:dyDescent="0.15">
      <c r="A411" t="s">
        <v>1672</v>
      </c>
      <c r="B411" t="s">
        <v>1664</v>
      </c>
      <c r="C411" t="s">
        <v>113</v>
      </c>
      <c r="D411" t="s">
        <v>1545</v>
      </c>
      <c r="E411" t="s">
        <v>280</v>
      </c>
      <c r="F411" t="s">
        <v>1665</v>
      </c>
      <c r="G411" t="s">
        <v>1666</v>
      </c>
      <c r="H411" t="s">
        <v>1673</v>
      </c>
      <c r="I411" t="s">
        <v>116</v>
      </c>
      <c r="J411" t="s">
        <v>116</v>
      </c>
      <c r="K411" t="s">
        <v>1046</v>
      </c>
      <c r="L411" t="s">
        <v>1047</v>
      </c>
      <c r="M411">
        <v>3.05</v>
      </c>
      <c r="N411" t="s">
        <v>1133</v>
      </c>
      <c r="O411" t="s">
        <v>1134</v>
      </c>
      <c r="P411" t="s">
        <v>116</v>
      </c>
      <c r="Q411" t="s">
        <v>1091</v>
      </c>
      <c r="R411" t="s">
        <v>1241</v>
      </c>
      <c r="S411" t="s">
        <v>116</v>
      </c>
      <c r="T411" t="s">
        <v>116</v>
      </c>
      <c r="U411" t="s">
        <v>1549</v>
      </c>
      <c r="V411" t="s">
        <v>116</v>
      </c>
      <c r="W411" t="s">
        <v>116</v>
      </c>
      <c r="X411" t="s">
        <v>1674</v>
      </c>
    </row>
    <row r="412" spans="1:24" x14ac:dyDescent="0.15">
      <c r="A412" t="s">
        <v>1675</v>
      </c>
      <c r="B412" t="s">
        <v>1676</v>
      </c>
      <c r="C412" t="s">
        <v>113</v>
      </c>
      <c r="D412" t="s">
        <v>1545</v>
      </c>
      <c r="E412" t="s">
        <v>280</v>
      </c>
      <c r="F412" t="s">
        <v>1677</v>
      </c>
      <c r="G412" t="s">
        <v>1678</v>
      </c>
      <c r="H412" t="s">
        <v>1679</v>
      </c>
      <c r="I412" t="s">
        <v>116</v>
      </c>
      <c r="J412" t="s">
        <v>116</v>
      </c>
      <c r="K412" t="s">
        <v>1046</v>
      </c>
      <c r="L412" t="s">
        <v>1047</v>
      </c>
      <c r="M412">
        <v>4.2</v>
      </c>
      <c r="N412" t="s">
        <v>1133</v>
      </c>
      <c r="O412" t="s">
        <v>1134</v>
      </c>
      <c r="P412" t="s">
        <v>116</v>
      </c>
      <c r="Q412" t="s">
        <v>1091</v>
      </c>
      <c r="R412" t="s">
        <v>1021</v>
      </c>
      <c r="S412" t="s">
        <v>116</v>
      </c>
      <c r="T412" t="s">
        <v>116</v>
      </c>
      <c r="U412" t="s">
        <v>1549</v>
      </c>
      <c r="V412" t="s">
        <v>1540</v>
      </c>
      <c r="W412" t="s">
        <v>1541</v>
      </c>
      <c r="X412" t="s">
        <v>1542</v>
      </c>
    </row>
    <row r="413" spans="1:24" x14ac:dyDescent="0.15">
      <c r="A413" t="s">
        <v>1680</v>
      </c>
      <c r="B413" t="s">
        <v>1676</v>
      </c>
      <c r="C413" t="s">
        <v>113</v>
      </c>
      <c r="D413" t="s">
        <v>1545</v>
      </c>
      <c r="E413" t="s">
        <v>280</v>
      </c>
      <c r="F413" t="s">
        <v>1677</v>
      </c>
      <c r="G413" t="s">
        <v>1678</v>
      </c>
      <c r="H413" t="s">
        <v>1681</v>
      </c>
      <c r="I413" t="s">
        <v>116</v>
      </c>
      <c r="J413" t="s">
        <v>116</v>
      </c>
      <c r="K413" t="s">
        <v>1017</v>
      </c>
      <c r="L413" t="s">
        <v>1018</v>
      </c>
      <c r="M413">
        <v>3.9</v>
      </c>
      <c r="N413" t="s">
        <v>1133</v>
      </c>
      <c r="O413" t="s">
        <v>1134</v>
      </c>
      <c r="P413" t="s">
        <v>116</v>
      </c>
      <c r="Q413" t="s">
        <v>1091</v>
      </c>
      <c r="R413" t="s">
        <v>1021</v>
      </c>
      <c r="S413" t="s">
        <v>116</v>
      </c>
      <c r="T413" t="s">
        <v>116</v>
      </c>
      <c r="U413" t="s">
        <v>1549</v>
      </c>
      <c r="V413" t="s">
        <v>1540</v>
      </c>
      <c r="W413" t="s">
        <v>1541</v>
      </c>
      <c r="X413" t="s">
        <v>1542</v>
      </c>
    </row>
    <row r="414" spans="1:24" x14ac:dyDescent="0.15">
      <c r="A414" t="s">
        <v>1682</v>
      </c>
      <c r="B414" t="s">
        <v>1683</v>
      </c>
      <c r="C414" t="s">
        <v>113</v>
      </c>
      <c r="D414" t="s">
        <v>1545</v>
      </c>
      <c r="E414" t="s">
        <v>280</v>
      </c>
      <c r="F414" t="s">
        <v>1684</v>
      </c>
      <c r="G414" t="s">
        <v>1685</v>
      </c>
      <c r="H414" t="s">
        <v>116</v>
      </c>
      <c r="I414" t="s">
        <v>116</v>
      </c>
      <c r="J414" t="s">
        <v>116</v>
      </c>
      <c r="K414" t="s">
        <v>1046</v>
      </c>
      <c r="L414" t="s">
        <v>1047</v>
      </c>
      <c r="M414">
        <v>3.5</v>
      </c>
      <c r="N414" t="s">
        <v>1019</v>
      </c>
      <c r="O414" t="s">
        <v>1020</v>
      </c>
      <c r="P414" t="s">
        <v>116</v>
      </c>
      <c r="Q414" t="s">
        <v>1091</v>
      </c>
      <c r="R414" t="s">
        <v>1241</v>
      </c>
      <c r="S414" t="s">
        <v>116</v>
      </c>
      <c r="T414" t="s">
        <v>116</v>
      </c>
      <c r="U414" t="s">
        <v>1549</v>
      </c>
      <c r="V414" t="s">
        <v>116</v>
      </c>
      <c r="W414" t="s">
        <v>116</v>
      </c>
      <c r="X414" t="s">
        <v>1686</v>
      </c>
    </row>
    <row r="415" spans="1:24" x14ac:dyDescent="0.15">
      <c r="A415" t="s">
        <v>1687</v>
      </c>
      <c r="B415" t="s">
        <v>1688</v>
      </c>
      <c r="C415" t="s">
        <v>113</v>
      </c>
      <c r="D415" t="s">
        <v>1545</v>
      </c>
      <c r="E415" t="s">
        <v>280</v>
      </c>
      <c r="F415" t="s">
        <v>1689</v>
      </c>
      <c r="G415" t="s">
        <v>1690</v>
      </c>
      <c r="H415" t="s">
        <v>1691</v>
      </c>
      <c r="I415" t="s">
        <v>116</v>
      </c>
      <c r="J415" t="s">
        <v>116</v>
      </c>
      <c r="K415" t="s">
        <v>1017</v>
      </c>
      <c r="L415" t="s">
        <v>1018</v>
      </c>
      <c r="M415">
        <v>3.7</v>
      </c>
      <c r="N415" t="s">
        <v>1019</v>
      </c>
      <c r="O415" t="s">
        <v>1020</v>
      </c>
      <c r="P415" t="s">
        <v>116</v>
      </c>
      <c r="Q415" t="s">
        <v>1091</v>
      </c>
      <c r="R415" t="s">
        <v>1241</v>
      </c>
      <c r="S415" t="s">
        <v>116</v>
      </c>
      <c r="T415" t="s">
        <v>116</v>
      </c>
      <c r="U415" t="s">
        <v>1549</v>
      </c>
      <c r="V415" t="s">
        <v>116</v>
      </c>
      <c r="W415" t="s">
        <v>116</v>
      </c>
      <c r="X415" t="s">
        <v>1692</v>
      </c>
    </row>
    <row r="416" spans="1:24" x14ac:dyDescent="0.15">
      <c r="A416" t="s">
        <v>1693</v>
      </c>
      <c r="B416" t="s">
        <v>1688</v>
      </c>
      <c r="C416" t="s">
        <v>113</v>
      </c>
      <c r="D416" t="s">
        <v>1545</v>
      </c>
      <c r="E416" t="s">
        <v>280</v>
      </c>
      <c r="F416" t="s">
        <v>1689</v>
      </c>
      <c r="G416" t="s">
        <v>1690</v>
      </c>
      <c r="H416" t="s">
        <v>1694</v>
      </c>
      <c r="I416" t="s">
        <v>116</v>
      </c>
      <c r="J416" t="s">
        <v>116</v>
      </c>
      <c r="K416" t="s">
        <v>1017</v>
      </c>
      <c r="L416" t="s">
        <v>1018</v>
      </c>
      <c r="M416">
        <v>3.5</v>
      </c>
      <c r="N416" t="s">
        <v>1019</v>
      </c>
      <c r="O416" t="s">
        <v>1020</v>
      </c>
      <c r="P416" t="s">
        <v>116</v>
      </c>
      <c r="Q416" t="s">
        <v>1091</v>
      </c>
      <c r="R416" t="s">
        <v>1241</v>
      </c>
      <c r="S416" t="s">
        <v>116</v>
      </c>
      <c r="T416" t="s">
        <v>116</v>
      </c>
      <c r="U416" t="s">
        <v>1549</v>
      </c>
      <c r="V416" t="s">
        <v>116</v>
      </c>
      <c r="W416" t="s">
        <v>116</v>
      </c>
      <c r="X416" t="s">
        <v>1695</v>
      </c>
    </row>
    <row r="417" spans="1:24" x14ac:dyDescent="0.15">
      <c r="A417" t="s">
        <v>1696</v>
      </c>
      <c r="B417" t="s">
        <v>1688</v>
      </c>
      <c r="C417" t="s">
        <v>113</v>
      </c>
      <c r="D417" t="s">
        <v>1545</v>
      </c>
      <c r="E417" t="s">
        <v>280</v>
      </c>
      <c r="F417" t="s">
        <v>1689</v>
      </c>
      <c r="G417" t="s">
        <v>1690</v>
      </c>
      <c r="H417" t="s">
        <v>1655</v>
      </c>
      <c r="I417" t="s">
        <v>116</v>
      </c>
      <c r="J417" t="s">
        <v>116</v>
      </c>
      <c r="K417" t="s">
        <v>1032</v>
      </c>
      <c r="L417" t="s">
        <v>116</v>
      </c>
      <c r="M417" t="s">
        <v>116</v>
      </c>
      <c r="N417" t="s">
        <v>1019</v>
      </c>
      <c r="O417" t="s">
        <v>1033</v>
      </c>
      <c r="P417" t="s">
        <v>116</v>
      </c>
      <c r="Q417" t="s">
        <v>1091</v>
      </c>
      <c r="R417" t="s">
        <v>1241</v>
      </c>
      <c r="S417" t="s">
        <v>116</v>
      </c>
      <c r="T417" t="s">
        <v>116</v>
      </c>
      <c r="U417" t="s">
        <v>1549</v>
      </c>
      <c r="V417" t="s">
        <v>116</v>
      </c>
      <c r="W417" t="s">
        <v>116</v>
      </c>
      <c r="X417" t="s">
        <v>1656</v>
      </c>
    </row>
    <row r="418" spans="1:24" x14ac:dyDescent="0.15">
      <c r="A418" t="s">
        <v>1697</v>
      </c>
      <c r="B418" t="s">
        <v>1698</v>
      </c>
      <c r="C418" t="s">
        <v>113</v>
      </c>
      <c r="D418" t="s">
        <v>1545</v>
      </c>
      <c r="E418" t="s">
        <v>280</v>
      </c>
      <c r="F418" t="s">
        <v>1699</v>
      </c>
      <c r="G418" t="s">
        <v>1700</v>
      </c>
      <c r="H418" t="s">
        <v>1701</v>
      </c>
      <c r="I418" t="s">
        <v>116</v>
      </c>
      <c r="J418" t="s">
        <v>116</v>
      </c>
      <c r="K418" t="s">
        <v>1046</v>
      </c>
      <c r="L418" t="s">
        <v>1047</v>
      </c>
      <c r="M418">
        <v>3.53</v>
      </c>
      <c r="N418" t="s">
        <v>1133</v>
      </c>
      <c r="O418" t="s">
        <v>1134</v>
      </c>
      <c r="P418" t="s">
        <v>116</v>
      </c>
      <c r="Q418" t="s">
        <v>1091</v>
      </c>
      <c r="R418" t="s">
        <v>1241</v>
      </c>
      <c r="S418" t="s">
        <v>116</v>
      </c>
      <c r="T418" t="s">
        <v>116</v>
      </c>
      <c r="U418" t="s">
        <v>1549</v>
      </c>
      <c r="V418" t="s">
        <v>116</v>
      </c>
      <c r="W418" t="s">
        <v>116</v>
      </c>
      <c r="X418" t="s">
        <v>1702</v>
      </c>
    </row>
    <row r="419" spans="1:24" x14ac:dyDescent="0.15">
      <c r="A419" t="s">
        <v>1703</v>
      </c>
      <c r="B419" t="s">
        <v>1698</v>
      </c>
      <c r="C419" t="s">
        <v>113</v>
      </c>
      <c r="D419" t="s">
        <v>1545</v>
      </c>
      <c r="E419" t="s">
        <v>280</v>
      </c>
      <c r="F419" t="s">
        <v>1699</v>
      </c>
      <c r="G419" t="s">
        <v>1700</v>
      </c>
      <c r="H419" t="s">
        <v>1704</v>
      </c>
      <c r="I419" t="s">
        <v>116</v>
      </c>
      <c r="J419" t="s">
        <v>116</v>
      </c>
      <c r="K419" t="s">
        <v>1032</v>
      </c>
      <c r="L419" t="s">
        <v>116</v>
      </c>
      <c r="M419" t="s">
        <v>116</v>
      </c>
      <c r="N419" t="s">
        <v>1019</v>
      </c>
      <c r="O419" t="s">
        <v>1033</v>
      </c>
      <c r="P419" t="s">
        <v>116</v>
      </c>
      <c r="Q419" t="s">
        <v>1091</v>
      </c>
      <c r="R419" t="s">
        <v>1241</v>
      </c>
      <c r="S419" t="s">
        <v>116</v>
      </c>
      <c r="T419" t="s">
        <v>116</v>
      </c>
      <c r="U419" t="s">
        <v>1549</v>
      </c>
      <c r="V419" t="s">
        <v>116</v>
      </c>
      <c r="W419" t="s">
        <v>116</v>
      </c>
      <c r="X419" t="s">
        <v>1705</v>
      </c>
    </row>
    <row r="420" spans="1:24" x14ac:dyDescent="0.15">
      <c r="A420" t="s">
        <v>1706</v>
      </c>
      <c r="B420" t="s">
        <v>1698</v>
      </c>
      <c r="C420" t="s">
        <v>113</v>
      </c>
      <c r="D420" t="s">
        <v>1545</v>
      </c>
      <c r="E420" t="s">
        <v>280</v>
      </c>
      <c r="F420" t="s">
        <v>1699</v>
      </c>
      <c r="G420" t="s">
        <v>1700</v>
      </c>
      <c r="H420" t="s">
        <v>1707</v>
      </c>
      <c r="I420" t="s">
        <v>116</v>
      </c>
      <c r="J420" t="s">
        <v>116</v>
      </c>
      <c r="K420" t="s">
        <v>1046</v>
      </c>
      <c r="L420" t="s">
        <v>1047</v>
      </c>
      <c r="M420">
        <v>2.46</v>
      </c>
      <c r="N420" t="s">
        <v>1133</v>
      </c>
      <c r="O420" t="s">
        <v>1134</v>
      </c>
      <c r="P420" t="s">
        <v>116</v>
      </c>
      <c r="Q420" t="s">
        <v>1091</v>
      </c>
      <c r="R420" t="s">
        <v>1241</v>
      </c>
      <c r="S420" t="s">
        <v>116</v>
      </c>
      <c r="T420" t="s">
        <v>116</v>
      </c>
      <c r="U420" t="s">
        <v>1549</v>
      </c>
      <c r="V420" t="s">
        <v>116</v>
      </c>
      <c r="W420" t="s">
        <v>116</v>
      </c>
      <c r="X420" t="s">
        <v>1708</v>
      </c>
    </row>
    <row r="421" spans="1:24" x14ac:dyDescent="0.15">
      <c r="A421" t="s">
        <v>1709</v>
      </c>
      <c r="B421" t="s">
        <v>1710</v>
      </c>
      <c r="C421" t="s">
        <v>113</v>
      </c>
      <c r="D421" t="s">
        <v>1545</v>
      </c>
      <c r="E421" t="s">
        <v>280</v>
      </c>
      <c r="F421" t="s">
        <v>1711</v>
      </c>
      <c r="G421" t="s">
        <v>1712</v>
      </c>
      <c r="H421" t="s">
        <v>1713</v>
      </c>
      <c r="I421" t="s">
        <v>116</v>
      </c>
      <c r="J421" t="s">
        <v>116</v>
      </c>
      <c r="K421" t="s">
        <v>1017</v>
      </c>
      <c r="L421" t="s">
        <v>1018</v>
      </c>
      <c r="M421">
        <v>6.7000000000000004E-2</v>
      </c>
      <c r="N421" t="s">
        <v>1133</v>
      </c>
      <c r="O421" t="s">
        <v>1134</v>
      </c>
      <c r="P421" t="s">
        <v>1714</v>
      </c>
      <c r="Q421" t="s">
        <v>1715</v>
      </c>
      <c r="R421" t="s">
        <v>1241</v>
      </c>
      <c r="S421" t="s">
        <v>116</v>
      </c>
      <c r="T421" t="s">
        <v>116</v>
      </c>
      <c r="U421" t="s">
        <v>1716</v>
      </c>
      <c r="V421" t="s">
        <v>116</v>
      </c>
      <c r="W421" t="s">
        <v>116</v>
      </c>
      <c r="X421" t="s">
        <v>1717</v>
      </c>
    </row>
    <row r="422" spans="1:24" x14ac:dyDescent="0.15">
      <c r="A422" t="s">
        <v>1718</v>
      </c>
      <c r="B422" t="s">
        <v>1710</v>
      </c>
      <c r="C422" t="s">
        <v>113</v>
      </c>
      <c r="D422" t="s">
        <v>1545</v>
      </c>
      <c r="E422" t="s">
        <v>280</v>
      </c>
      <c r="F422" t="s">
        <v>1711</v>
      </c>
      <c r="G422" t="s">
        <v>1712</v>
      </c>
      <c r="H422" t="s">
        <v>1719</v>
      </c>
      <c r="I422" t="s">
        <v>116</v>
      </c>
      <c r="J422" t="s">
        <v>116</v>
      </c>
      <c r="K422" t="s">
        <v>1017</v>
      </c>
      <c r="L422" t="s">
        <v>1018</v>
      </c>
      <c r="M422">
        <v>6.4000000000000001E-2</v>
      </c>
      <c r="N422" t="s">
        <v>1133</v>
      </c>
      <c r="O422" t="s">
        <v>1134</v>
      </c>
      <c r="P422" t="s">
        <v>1714</v>
      </c>
      <c r="Q422" t="s">
        <v>1715</v>
      </c>
      <c r="R422" t="s">
        <v>1241</v>
      </c>
      <c r="S422" t="s">
        <v>116</v>
      </c>
      <c r="T422" t="s">
        <v>116</v>
      </c>
      <c r="U422" t="s">
        <v>1716</v>
      </c>
      <c r="V422" t="s">
        <v>116</v>
      </c>
      <c r="W422" t="s">
        <v>116</v>
      </c>
      <c r="X422" t="s">
        <v>1720</v>
      </c>
    </row>
    <row r="423" spans="1:24" x14ac:dyDescent="0.15">
      <c r="A423" t="s">
        <v>1721</v>
      </c>
      <c r="B423" t="s">
        <v>1710</v>
      </c>
      <c r="C423" t="s">
        <v>113</v>
      </c>
      <c r="D423" t="s">
        <v>1545</v>
      </c>
      <c r="E423" t="s">
        <v>280</v>
      </c>
      <c r="F423" t="s">
        <v>1711</v>
      </c>
      <c r="G423" t="s">
        <v>1712</v>
      </c>
      <c r="H423" t="s">
        <v>1722</v>
      </c>
      <c r="I423" t="s">
        <v>116</v>
      </c>
      <c r="J423" t="s">
        <v>116</v>
      </c>
      <c r="K423" t="s">
        <v>1017</v>
      </c>
      <c r="L423" t="s">
        <v>1018</v>
      </c>
      <c r="M423">
        <v>8.5000000000000006E-2</v>
      </c>
      <c r="N423" t="s">
        <v>1133</v>
      </c>
      <c r="O423" t="s">
        <v>1134</v>
      </c>
      <c r="P423" t="s">
        <v>1714</v>
      </c>
      <c r="Q423" t="s">
        <v>1715</v>
      </c>
      <c r="R423" t="s">
        <v>1241</v>
      </c>
      <c r="S423" t="s">
        <v>116</v>
      </c>
      <c r="T423" t="s">
        <v>116</v>
      </c>
      <c r="U423" t="s">
        <v>1716</v>
      </c>
      <c r="V423" t="s">
        <v>116</v>
      </c>
      <c r="W423" t="s">
        <v>116</v>
      </c>
      <c r="X423" t="s">
        <v>1723</v>
      </c>
    </row>
    <row r="424" spans="1:24" x14ac:dyDescent="0.15">
      <c r="A424" t="s">
        <v>1724</v>
      </c>
      <c r="B424" t="s">
        <v>1725</v>
      </c>
      <c r="C424" t="s">
        <v>113</v>
      </c>
      <c r="D424" t="s">
        <v>1014</v>
      </c>
      <c r="E424" t="s">
        <v>643</v>
      </c>
      <c r="F424" t="s">
        <v>644</v>
      </c>
      <c r="G424" t="s">
        <v>1726</v>
      </c>
      <c r="H424" t="s">
        <v>116</v>
      </c>
      <c r="I424" t="s">
        <v>116</v>
      </c>
      <c r="J424" t="s">
        <v>116</v>
      </c>
      <c r="K424" t="s">
        <v>1017</v>
      </c>
      <c r="L424" t="s">
        <v>1018</v>
      </c>
      <c r="M424">
        <v>77</v>
      </c>
      <c r="N424" t="s">
        <v>1133</v>
      </c>
      <c r="O424" t="s">
        <v>1134</v>
      </c>
      <c r="P424" t="s">
        <v>1727</v>
      </c>
      <c r="Q424" t="s">
        <v>646</v>
      </c>
      <c r="R424" t="s">
        <v>1241</v>
      </c>
      <c r="S424" t="s">
        <v>1728</v>
      </c>
      <c r="T424" t="s">
        <v>1729</v>
      </c>
      <c r="U424" t="s">
        <v>1730</v>
      </c>
      <c r="V424" t="s">
        <v>1728</v>
      </c>
      <c r="W424" t="s">
        <v>1729</v>
      </c>
      <c r="X424" t="s">
        <v>1731</v>
      </c>
    </row>
    <row r="425" spans="1:24" x14ac:dyDescent="0.15">
      <c r="A425" t="s">
        <v>1732</v>
      </c>
      <c r="B425" t="s">
        <v>1733</v>
      </c>
      <c r="C425" t="s">
        <v>113</v>
      </c>
      <c r="D425" t="s">
        <v>1014</v>
      </c>
      <c r="E425" t="s">
        <v>1734</v>
      </c>
      <c r="F425" t="s">
        <v>1735</v>
      </c>
      <c r="G425" t="s">
        <v>1736</v>
      </c>
      <c r="H425" t="s">
        <v>116</v>
      </c>
      <c r="I425" t="s">
        <v>1737</v>
      </c>
      <c r="J425" t="s">
        <v>1738</v>
      </c>
      <c r="K425" t="s">
        <v>1017</v>
      </c>
      <c r="L425" t="s">
        <v>1018</v>
      </c>
      <c r="M425">
        <v>0.25</v>
      </c>
      <c r="N425" t="s">
        <v>1133</v>
      </c>
      <c r="O425" t="s">
        <v>1134</v>
      </c>
      <c r="P425" t="s">
        <v>1739</v>
      </c>
      <c r="Q425" t="s">
        <v>1740</v>
      </c>
      <c r="R425" t="s">
        <v>1411</v>
      </c>
      <c r="S425" t="s">
        <v>116</v>
      </c>
      <c r="T425" t="s">
        <v>116</v>
      </c>
      <c r="U425" t="s">
        <v>1741</v>
      </c>
      <c r="V425" t="s">
        <v>116</v>
      </c>
      <c r="W425" t="s">
        <v>116</v>
      </c>
      <c r="X425" t="s">
        <v>1742</v>
      </c>
    </row>
    <row r="426" spans="1:24" x14ac:dyDescent="0.15">
      <c r="A426" t="s">
        <v>1743</v>
      </c>
      <c r="B426" t="s">
        <v>1733</v>
      </c>
      <c r="C426" t="s">
        <v>113</v>
      </c>
      <c r="D426" t="s">
        <v>1014</v>
      </c>
      <c r="E426" t="s">
        <v>1734</v>
      </c>
      <c r="F426" t="s">
        <v>1735</v>
      </c>
      <c r="G426" t="s">
        <v>1736</v>
      </c>
      <c r="H426" t="s">
        <v>116</v>
      </c>
      <c r="I426" t="s">
        <v>1737</v>
      </c>
      <c r="J426" t="s">
        <v>1744</v>
      </c>
      <c r="K426" t="s">
        <v>1017</v>
      </c>
      <c r="L426" t="s">
        <v>1018</v>
      </c>
      <c r="M426">
        <v>0.5</v>
      </c>
      <c r="N426" t="s">
        <v>1133</v>
      </c>
      <c r="O426" t="s">
        <v>1134</v>
      </c>
      <c r="P426" t="s">
        <v>1739</v>
      </c>
      <c r="Q426" t="s">
        <v>1740</v>
      </c>
      <c r="R426" t="s">
        <v>1411</v>
      </c>
      <c r="S426" t="s">
        <v>116</v>
      </c>
      <c r="T426" t="s">
        <v>116</v>
      </c>
      <c r="U426" t="s">
        <v>1741</v>
      </c>
      <c r="V426" t="s">
        <v>116</v>
      </c>
      <c r="W426" t="s">
        <v>116</v>
      </c>
      <c r="X426" t="s">
        <v>1742</v>
      </c>
    </row>
    <row r="427" spans="1:24" x14ac:dyDescent="0.15">
      <c r="A427" t="s">
        <v>1745</v>
      </c>
      <c r="B427" t="s">
        <v>1746</v>
      </c>
      <c r="C427" t="s">
        <v>113</v>
      </c>
      <c r="D427" t="s">
        <v>1747</v>
      </c>
      <c r="E427" t="s">
        <v>353</v>
      </c>
      <c r="F427" t="s">
        <v>1748</v>
      </c>
      <c r="G427" t="s">
        <v>1749</v>
      </c>
      <c r="H427" t="s">
        <v>116</v>
      </c>
      <c r="I427" t="s">
        <v>1240</v>
      </c>
      <c r="J427" t="s">
        <v>355</v>
      </c>
      <c r="K427" t="s">
        <v>1017</v>
      </c>
      <c r="L427" t="s">
        <v>1018</v>
      </c>
      <c r="M427">
        <v>4.2</v>
      </c>
      <c r="N427" t="s">
        <v>1019</v>
      </c>
      <c r="O427" t="s">
        <v>1020</v>
      </c>
      <c r="P427" t="s">
        <v>116</v>
      </c>
      <c r="Q427" t="s">
        <v>291</v>
      </c>
      <c r="R427" t="s">
        <v>1021</v>
      </c>
      <c r="S427" t="s">
        <v>1540</v>
      </c>
      <c r="T427" t="s">
        <v>1541</v>
      </c>
      <c r="U427" t="s">
        <v>1542</v>
      </c>
      <c r="V427" t="s">
        <v>1540</v>
      </c>
      <c r="W427" t="s">
        <v>1541</v>
      </c>
      <c r="X427" t="s">
        <v>1542</v>
      </c>
    </row>
    <row r="428" spans="1:24" x14ac:dyDescent="0.15">
      <c r="A428" t="s">
        <v>1750</v>
      </c>
      <c r="B428" t="s">
        <v>1746</v>
      </c>
      <c r="C428" t="s">
        <v>113</v>
      </c>
      <c r="D428" t="s">
        <v>1747</v>
      </c>
      <c r="E428" t="s">
        <v>353</v>
      </c>
      <c r="F428" t="s">
        <v>1748</v>
      </c>
      <c r="G428" t="s">
        <v>1749</v>
      </c>
      <c r="H428" t="s">
        <v>116</v>
      </c>
      <c r="I428" t="s">
        <v>1240</v>
      </c>
      <c r="J428" t="s">
        <v>356</v>
      </c>
      <c r="K428" t="s">
        <v>1017</v>
      </c>
      <c r="L428" t="s">
        <v>1018</v>
      </c>
      <c r="M428">
        <v>4.2</v>
      </c>
      <c r="N428" t="s">
        <v>1019</v>
      </c>
      <c r="O428" t="s">
        <v>1020</v>
      </c>
      <c r="P428" t="s">
        <v>116</v>
      </c>
      <c r="Q428" t="s">
        <v>291</v>
      </c>
      <c r="R428" t="s">
        <v>1021</v>
      </c>
      <c r="S428" t="s">
        <v>1540</v>
      </c>
      <c r="T428" t="s">
        <v>1541</v>
      </c>
      <c r="U428" t="s">
        <v>1542</v>
      </c>
      <c r="V428" t="s">
        <v>1540</v>
      </c>
      <c r="W428" t="s">
        <v>1541</v>
      </c>
      <c r="X428" t="s">
        <v>1542</v>
      </c>
    </row>
    <row r="429" spans="1:24" x14ac:dyDescent="0.15">
      <c r="A429" t="s">
        <v>1751</v>
      </c>
      <c r="B429" t="s">
        <v>1746</v>
      </c>
      <c r="C429" t="s">
        <v>113</v>
      </c>
      <c r="D429" t="s">
        <v>1747</v>
      </c>
      <c r="E429" t="s">
        <v>353</v>
      </c>
      <c r="F429" t="s">
        <v>1748</v>
      </c>
      <c r="G429" t="s">
        <v>1749</v>
      </c>
      <c r="H429" t="s">
        <v>116</v>
      </c>
      <c r="I429" t="s">
        <v>1240</v>
      </c>
      <c r="J429" t="s">
        <v>357</v>
      </c>
      <c r="K429" t="s">
        <v>1017</v>
      </c>
      <c r="L429" t="s">
        <v>1018</v>
      </c>
      <c r="M429">
        <v>3.9</v>
      </c>
      <c r="N429" t="s">
        <v>1019</v>
      </c>
      <c r="O429" t="s">
        <v>1020</v>
      </c>
      <c r="P429" t="s">
        <v>116</v>
      </c>
      <c r="Q429" t="s">
        <v>291</v>
      </c>
      <c r="R429" t="s">
        <v>1021</v>
      </c>
      <c r="S429" t="s">
        <v>1540</v>
      </c>
      <c r="T429" t="s">
        <v>1541</v>
      </c>
      <c r="U429" t="s">
        <v>1542</v>
      </c>
      <c r="V429" t="s">
        <v>1540</v>
      </c>
      <c r="W429" t="s">
        <v>1541</v>
      </c>
      <c r="X429" t="s">
        <v>1542</v>
      </c>
    </row>
    <row r="430" spans="1:24" x14ac:dyDescent="0.15">
      <c r="A430" t="s">
        <v>1752</v>
      </c>
      <c r="B430" t="s">
        <v>1746</v>
      </c>
      <c r="C430" t="s">
        <v>113</v>
      </c>
      <c r="D430" t="s">
        <v>1747</v>
      </c>
      <c r="E430" t="s">
        <v>353</v>
      </c>
      <c r="F430" t="s">
        <v>1748</v>
      </c>
      <c r="G430" t="s">
        <v>1749</v>
      </c>
      <c r="H430" t="s">
        <v>116</v>
      </c>
      <c r="I430" t="s">
        <v>1240</v>
      </c>
      <c r="J430" t="s">
        <v>358</v>
      </c>
      <c r="K430" t="s">
        <v>1046</v>
      </c>
      <c r="L430" t="s">
        <v>1047</v>
      </c>
      <c r="M430">
        <v>3.8</v>
      </c>
      <c r="N430" t="s">
        <v>1019</v>
      </c>
      <c r="O430" t="s">
        <v>1020</v>
      </c>
      <c r="P430" t="s">
        <v>116</v>
      </c>
      <c r="Q430" t="s">
        <v>291</v>
      </c>
      <c r="R430" t="s">
        <v>1021</v>
      </c>
      <c r="S430" t="s">
        <v>1540</v>
      </c>
      <c r="T430" t="s">
        <v>1541</v>
      </c>
      <c r="U430" t="s">
        <v>1542</v>
      </c>
      <c r="V430" t="s">
        <v>1540</v>
      </c>
      <c r="W430" t="s">
        <v>1541</v>
      </c>
      <c r="X430" t="s">
        <v>1542</v>
      </c>
    </row>
    <row r="431" spans="1:24" x14ac:dyDescent="0.15">
      <c r="A431" t="s">
        <v>1753</v>
      </c>
      <c r="B431" t="s">
        <v>1746</v>
      </c>
      <c r="C431" t="s">
        <v>113</v>
      </c>
      <c r="D431" t="s">
        <v>1747</v>
      </c>
      <c r="E431" t="s">
        <v>353</v>
      </c>
      <c r="F431" t="s">
        <v>1748</v>
      </c>
      <c r="G431" t="s">
        <v>1749</v>
      </c>
      <c r="H431" t="s">
        <v>116</v>
      </c>
      <c r="I431" t="s">
        <v>1240</v>
      </c>
      <c r="J431" t="s">
        <v>359</v>
      </c>
      <c r="K431" t="s">
        <v>1046</v>
      </c>
      <c r="L431" t="s">
        <v>1047</v>
      </c>
      <c r="M431">
        <v>3.8</v>
      </c>
      <c r="N431" t="s">
        <v>1019</v>
      </c>
      <c r="O431" t="s">
        <v>1020</v>
      </c>
      <c r="P431" t="s">
        <v>116</v>
      </c>
      <c r="Q431" t="s">
        <v>291</v>
      </c>
      <c r="R431" t="s">
        <v>1021</v>
      </c>
      <c r="S431" t="s">
        <v>1540</v>
      </c>
      <c r="T431" t="s">
        <v>1541</v>
      </c>
      <c r="U431" t="s">
        <v>1542</v>
      </c>
      <c r="V431" t="s">
        <v>1540</v>
      </c>
      <c r="W431" t="s">
        <v>1541</v>
      </c>
      <c r="X431" t="s">
        <v>1542</v>
      </c>
    </row>
    <row r="432" spans="1:24" x14ac:dyDescent="0.15">
      <c r="A432" t="s">
        <v>1754</v>
      </c>
      <c r="B432" t="s">
        <v>1746</v>
      </c>
      <c r="C432" t="s">
        <v>113</v>
      </c>
      <c r="D432" t="s">
        <v>1747</v>
      </c>
      <c r="E432" t="s">
        <v>353</v>
      </c>
      <c r="F432" t="s">
        <v>1748</v>
      </c>
      <c r="G432" t="s">
        <v>1749</v>
      </c>
      <c r="H432" t="s">
        <v>116</v>
      </c>
      <c r="I432" t="s">
        <v>1240</v>
      </c>
      <c r="J432" t="s">
        <v>360</v>
      </c>
      <c r="K432" t="s">
        <v>1017</v>
      </c>
      <c r="L432" t="s">
        <v>1018</v>
      </c>
      <c r="M432">
        <v>3.8</v>
      </c>
      <c r="N432" t="s">
        <v>1019</v>
      </c>
      <c r="O432" t="s">
        <v>1020</v>
      </c>
      <c r="P432" t="s">
        <v>116</v>
      </c>
      <c r="Q432" t="s">
        <v>291</v>
      </c>
      <c r="R432" t="s">
        <v>1021</v>
      </c>
      <c r="S432" t="s">
        <v>1540</v>
      </c>
      <c r="T432" t="s">
        <v>1541</v>
      </c>
      <c r="U432" t="s">
        <v>1542</v>
      </c>
      <c r="V432" t="s">
        <v>1540</v>
      </c>
      <c r="W432" t="s">
        <v>1541</v>
      </c>
      <c r="X432" t="s">
        <v>1542</v>
      </c>
    </row>
    <row r="433" spans="1:24" x14ac:dyDescent="0.15">
      <c r="A433" t="s">
        <v>1755</v>
      </c>
      <c r="B433" t="s">
        <v>1746</v>
      </c>
      <c r="C433" t="s">
        <v>113</v>
      </c>
      <c r="D433" t="s">
        <v>1747</v>
      </c>
      <c r="E433" t="s">
        <v>353</v>
      </c>
      <c r="F433" t="s">
        <v>1748</v>
      </c>
      <c r="G433" t="s">
        <v>1749</v>
      </c>
      <c r="H433" t="s">
        <v>1042</v>
      </c>
      <c r="I433" t="s">
        <v>1240</v>
      </c>
      <c r="J433" t="s">
        <v>355</v>
      </c>
      <c r="K433" t="s">
        <v>1017</v>
      </c>
      <c r="L433" t="s">
        <v>1018</v>
      </c>
      <c r="M433">
        <v>3.5</v>
      </c>
      <c r="N433" t="s">
        <v>1019</v>
      </c>
      <c r="O433" t="s">
        <v>1020</v>
      </c>
      <c r="P433" t="s">
        <v>116</v>
      </c>
      <c r="Q433" t="s">
        <v>361</v>
      </c>
      <c r="R433" t="s">
        <v>1021</v>
      </c>
      <c r="S433" t="s">
        <v>1540</v>
      </c>
      <c r="T433" t="s">
        <v>1541</v>
      </c>
      <c r="U433" t="s">
        <v>1542</v>
      </c>
      <c r="V433" t="s">
        <v>1540</v>
      </c>
      <c r="W433" t="s">
        <v>1541</v>
      </c>
      <c r="X433" t="s">
        <v>1542</v>
      </c>
    </row>
    <row r="434" spans="1:24" x14ac:dyDescent="0.15">
      <c r="A434" t="s">
        <v>1756</v>
      </c>
      <c r="B434" t="s">
        <v>1746</v>
      </c>
      <c r="C434" t="s">
        <v>113</v>
      </c>
      <c r="D434" t="s">
        <v>1747</v>
      </c>
      <c r="E434" t="s">
        <v>353</v>
      </c>
      <c r="F434" t="s">
        <v>1748</v>
      </c>
      <c r="G434" t="s">
        <v>1749</v>
      </c>
      <c r="H434" t="s">
        <v>1042</v>
      </c>
      <c r="I434" t="s">
        <v>1240</v>
      </c>
      <c r="J434" t="s">
        <v>356</v>
      </c>
      <c r="K434" t="s">
        <v>1017</v>
      </c>
      <c r="L434" t="s">
        <v>1018</v>
      </c>
      <c r="M434">
        <v>3.5</v>
      </c>
      <c r="N434" t="s">
        <v>1019</v>
      </c>
      <c r="O434" t="s">
        <v>1020</v>
      </c>
      <c r="P434" t="s">
        <v>116</v>
      </c>
      <c r="Q434" t="s">
        <v>361</v>
      </c>
      <c r="R434" t="s">
        <v>1021</v>
      </c>
      <c r="S434" t="s">
        <v>1540</v>
      </c>
      <c r="T434" t="s">
        <v>1541</v>
      </c>
      <c r="U434" t="s">
        <v>1542</v>
      </c>
      <c r="V434" t="s">
        <v>1540</v>
      </c>
      <c r="W434" t="s">
        <v>1541</v>
      </c>
      <c r="X434" t="s">
        <v>1542</v>
      </c>
    </row>
    <row r="435" spans="1:24" x14ac:dyDescent="0.15">
      <c r="A435" t="s">
        <v>1757</v>
      </c>
      <c r="B435" t="s">
        <v>1746</v>
      </c>
      <c r="C435" t="s">
        <v>113</v>
      </c>
      <c r="D435" t="s">
        <v>1747</v>
      </c>
      <c r="E435" t="s">
        <v>353</v>
      </c>
      <c r="F435" t="s">
        <v>1748</v>
      </c>
      <c r="G435" t="s">
        <v>1749</v>
      </c>
      <c r="H435" t="s">
        <v>1042</v>
      </c>
      <c r="I435" t="s">
        <v>1240</v>
      </c>
      <c r="J435" t="s">
        <v>357</v>
      </c>
      <c r="K435" t="s">
        <v>1046</v>
      </c>
      <c r="L435" t="s">
        <v>1047</v>
      </c>
      <c r="M435">
        <v>3.5</v>
      </c>
      <c r="N435" t="s">
        <v>1019</v>
      </c>
      <c r="O435" t="s">
        <v>1020</v>
      </c>
      <c r="P435" t="s">
        <v>116</v>
      </c>
      <c r="Q435" t="s">
        <v>361</v>
      </c>
      <c r="R435" t="s">
        <v>1021</v>
      </c>
      <c r="S435" t="s">
        <v>1540</v>
      </c>
      <c r="T435" t="s">
        <v>1541</v>
      </c>
      <c r="U435" t="s">
        <v>1542</v>
      </c>
      <c r="V435" t="s">
        <v>1540</v>
      </c>
      <c r="W435" t="s">
        <v>1541</v>
      </c>
      <c r="X435" t="s">
        <v>1542</v>
      </c>
    </row>
    <row r="436" spans="1:24" x14ac:dyDescent="0.15">
      <c r="A436" t="s">
        <v>1758</v>
      </c>
      <c r="B436" t="s">
        <v>1746</v>
      </c>
      <c r="C436" t="s">
        <v>113</v>
      </c>
      <c r="D436" t="s">
        <v>1747</v>
      </c>
      <c r="E436" t="s">
        <v>353</v>
      </c>
      <c r="F436" t="s">
        <v>1748</v>
      </c>
      <c r="G436" t="s">
        <v>1749</v>
      </c>
      <c r="H436" t="s">
        <v>1042</v>
      </c>
      <c r="I436" t="s">
        <v>1240</v>
      </c>
      <c r="J436" t="s">
        <v>358</v>
      </c>
      <c r="K436" t="s">
        <v>1046</v>
      </c>
      <c r="L436" t="s">
        <v>1047</v>
      </c>
      <c r="M436">
        <v>3.4</v>
      </c>
      <c r="N436" t="s">
        <v>1019</v>
      </c>
      <c r="O436" t="s">
        <v>1020</v>
      </c>
      <c r="P436" t="s">
        <v>116</v>
      </c>
      <c r="Q436" t="s">
        <v>361</v>
      </c>
      <c r="R436" t="s">
        <v>1021</v>
      </c>
      <c r="S436" t="s">
        <v>1540</v>
      </c>
      <c r="T436" t="s">
        <v>1541</v>
      </c>
      <c r="U436" t="s">
        <v>1542</v>
      </c>
      <c r="V436" t="s">
        <v>1540</v>
      </c>
      <c r="W436" t="s">
        <v>1541</v>
      </c>
      <c r="X436" t="s">
        <v>1542</v>
      </c>
    </row>
    <row r="437" spans="1:24" x14ac:dyDescent="0.15">
      <c r="A437" t="s">
        <v>1759</v>
      </c>
      <c r="B437" t="s">
        <v>1746</v>
      </c>
      <c r="C437" t="s">
        <v>113</v>
      </c>
      <c r="D437" t="s">
        <v>1747</v>
      </c>
      <c r="E437" t="s">
        <v>353</v>
      </c>
      <c r="F437" t="s">
        <v>1748</v>
      </c>
      <c r="G437" t="s">
        <v>1749</v>
      </c>
      <c r="H437" t="s">
        <v>1042</v>
      </c>
      <c r="I437" t="s">
        <v>1240</v>
      </c>
      <c r="J437" t="s">
        <v>359</v>
      </c>
      <c r="K437" t="s">
        <v>1046</v>
      </c>
      <c r="L437" t="s">
        <v>1047</v>
      </c>
      <c r="M437">
        <v>3.3</v>
      </c>
      <c r="N437" t="s">
        <v>1019</v>
      </c>
      <c r="O437" t="s">
        <v>1020</v>
      </c>
      <c r="P437" t="s">
        <v>116</v>
      </c>
      <c r="Q437" t="s">
        <v>361</v>
      </c>
      <c r="R437" t="s">
        <v>1021</v>
      </c>
      <c r="S437" t="s">
        <v>1540</v>
      </c>
      <c r="T437" t="s">
        <v>1541</v>
      </c>
      <c r="U437" t="s">
        <v>1542</v>
      </c>
      <c r="V437" t="s">
        <v>1540</v>
      </c>
      <c r="W437" t="s">
        <v>1541</v>
      </c>
      <c r="X437" t="s">
        <v>1542</v>
      </c>
    </row>
    <row r="438" spans="1:24" x14ac:dyDescent="0.15">
      <c r="A438" t="s">
        <v>1760</v>
      </c>
      <c r="B438" t="s">
        <v>1746</v>
      </c>
      <c r="C438" t="s">
        <v>113</v>
      </c>
      <c r="D438" t="s">
        <v>1747</v>
      </c>
      <c r="E438" t="s">
        <v>353</v>
      </c>
      <c r="F438" t="s">
        <v>1748</v>
      </c>
      <c r="G438" t="s">
        <v>1749</v>
      </c>
      <c r="H438" t="s">
        <v>1042</v>
      </c>
      <c r="I438" t="s">
        <v>1240</v>
      </c>
      <c r="J438" t="s">
        <v>360</v>
      </c>
      <c r="K438" t="s">
        <v>1017</v>
      </c>
      <c r="L438" t="s">
        <v>1018</v>
      </c>
      <c r="M438">
        <v>3.3</v>
      </c>
      <c r="N438" t="s">
        <v>1019</v>
      </c>
      <c r="O438" t="s">
        <v>1020</v>
      </c>
      <c r="P438" t="s">
        <v>116</v>
      </c>
      <c r="Q438" t="s">
        <v>361</v>
      </c>
      <c r="R438" t="s">
        <v>1021</v>
      </c>
      <c r="S438" t="s">
        <v>1540</v>
      </c>
      <c r="T438" t="s">
        <v>1541</v>
      </c>
      <c r="U438" t="s">
        <v>1542</v>
      </c>
      <c r="V438" t="s">
        <v>1540</v>
      </c>
      <c r="W438" t="s">
        <v>1541</v>
      </c>
      <c r="X438" t="s">
        <v>1542</v>
      </c>
    </row>
    <row r="439" spans="1:24" x14ac:dyDescent="0.15">
      <c r="A439" t="s">
        <v>1761</v>
      </c>
      <c r="B439" t="s">
        <v>1762</v>
      </c>
      <c r="C439" t="s">
        <v>113</v>
      </c>
      <c r="D439" t="s">
        <v>1747</v>
      </c>
      <c r="E439" t="s">
        <v>362</v>
      </c>
      <c r="F439" t="s">
        <v>1763</v>
      </c>
      <c r="G439" t="s">
        <v>1764</v>
      </c>
      <c r="H439" t="s">
        <v>116</v>
      </c>
      <c r="I439" t="s">
        <v>116</v>
      </c>
      <c r="J439" t="s">
        <v>116</v>
      </c>
      <c r="K439" t="s">
        <v>1017</v>
      </c>
      <c r="L439" t="s">
        <v>1018</v>
      </c>
      <c r="M439">
        <v>95</v>
      </c>
      <c r="N439" t="s">
        <v>1019</v>
      </c>
      <c r="O439" t="s">
        <v>1020</v>
      </c>
      <c r="P439" t="s">
        <v>1727</v>
      </c>
      <c r="Q439" t="s">
        <v>646</v>
      </c>
      <c r="R439" t="s">
        <v>1021</v>
      </c>
      <c r="S439" t="s">
        <v>1765</v>
      </c>
      <c r="T439" t="s">
        <v>1766</v>
      </c>
      <c r="U439" t="s">
        <v>1767</v>
      </c>
      <c r="V439" t="s">
        <v>1765</v>
      </c>
      <c r="W439" t="s">
        <v>1766</v>
      </c>
      <c r="X439" t="s">
        <v>1767</v>
      </c>
    </row>
    <row r="440" spans="1:24" x14ac:dyDescent="0.15">
      <c r="A440" t="s">
        <v>1768</v>
      </c>
      <c r="B440" t="s">
        <v>1769</v>
      </c>
      <c r="C440" t="s">
        <v>113</v>
      </c>
      <c r="D440" t="s">
        <v>1747</v>
      </c>
      <c r="E440" t="s">
        <v>365</v>
      </c>
      <c r="F440" t="s">
        <v>1770</v>
      </c>
      <c r="G440" t="s">
        <v>1771</v>
      </c>
      <c r="H440" t="s">
        <v>116</v>
      </c>
      <c r="I440" t="s">
        <v>1772</v>
      </c>
      <c r="J440" t="s">
        <v>367</v>
      </c>
      <c r="K440" t="s">
        <v>1017</v>
      </c>
      <c r="L440" t="s">
        <v>1018</v>
      </c>
      <c r="M440">
        <v>96</v>
      </c>
      <c r="N440" t="s">
        <v>1019</v>
      </c>
      <c r="O440" t="s">
        <v>1020</v>
      </c>
      <c r="P440" t="s">
        <v>1727</v>
      </c>
      <c r="Q440" t="s">
        <v>1773</v>
      </c>
      <c r="R440" t="s">
        <v>1021</v>
      </c>
      <c r="S440" t="s">
        <v>1774</v>
      </c>
      <c r="T440" t="s">
        <v>1775</v>
      </c>
      <c r="U440" t="s">
        <v>1776</v>
      </c>
      <c r="V440" t="s">
        <v>1774</v>
      </c>
      <c r="W440" t="s">
        <v>1775</v>
      </c>
      <c r="X440" t="s">
        <v>1776</v>
      </c>
    </row>
    <row r="441" spans="1:24" x14ac:dyDescent="0.15">
      <c r="A441" t="s">
        <v>1777</v>
      </c>
      <c r="B441" t="s">
        <v>1769</v>
      </c>
      <c r="C441" t="s">
        <v>113</v>
      </c>
      <c r="D441" t="s">
        <v>1747</v>
      </c>
      <c r="E441" t="s">
        <v>365</v>
      </c>
      <c r="F441" t="s">
        <v>1770</v>
      </c>
      <c r="G441" t="s">
        <v>1771</v>
      </c>
      <c r="H441" t="s">
        <v>116</v>
      </c>
      <c r="I441" t="s">
        <v>1772</v>
      </c>
      <c r="J441" t="s">
        <v>369</v>
      </c>
      <c r="K441" t="s">
        <v>1017</v>
      </c>
      <c r="L441" t="s">
        <v>1018</v>
      </c>
      <c r="M441">
        <v>91</v>
      </c>
      <c r="N441" t="s">
        <v>1019</v>
      </c>
      <c r="O441" t="s">
        <v>1020</v>
      </c>
      <c r="P441" t="s">
        <v>1727</v>
      </c>
      <c r="Q441" t="s">
        <v>1773</v>
      </c>
      <c r="R441" t="s">
        <v>1021</v>
      </c>
      <c r="S441" t="s">
        <v>1774</v>
      </c>
      <c r="T441" t="s">
        <v>1775</v>
      </c>
      <c r="U441" t="s">
        <v>1776</v>
      </c>
      <c r="V441" t="s">
        <v>1774</v>
      </c>
      <c r="W441" t="s">
        <v>1775</v>
      </c>
      <c r="X441" t="s">
        <v>1776</v>
      </c>
    </row>
    <row r="442" spans="1:24" x14ac:dyDescent="0.15">
      <c r="A442" t="s">
        <v>1778</v>
      </c>
      <c r="B442" t="s">
        <v>1769</v>
      </c>
      <c r="C442" t="s">
        <v>113</v>
      </c>
      <c r="D442" t="s">
        <v>1747</v>
      </c>
      <c r="E442" t="s">
        <v>365</v>
      </c>
      <c r="F442" t="s">
        <v>1770</v>
      </c>
      <c r="G442" t="s">
        <v>1771</v>
      </c>
      <c r="H442" t="s">
        <v>116</v>
      </c>
      <c r="I442" t="s">
        <v>1772</v>
      </c>
      <c r="J442" t="s">
        <v>370</v>
      </c>
      <c r="K442" t="s">
        <v>1017</v>
      </c>
      <c r="L442" t="s">
        <v>1018</v>
      </c>
      <c r="M442">
        <v>91</v>
      </c>
      <c r="N442" t="s">
        <v>1019</v>
      </c>
      <c r="O442" t="s">
        <v>1020</v>
      </c>
      <c r="P442" t="s">
        <v>1727</v>
      </c>
      <c r="Q442" t="s">
        <v>1773</v>
      </c>
      <c r="R442" t="s">
        <v>1021</v>
      </c>
      <c r="S442" t="s">
        <v>1774</v>
      </c>
      <c r="T442" t="s">
        <v>1775</v>
      </c>
      <c r="U442" t="s">
        <v>1776</v>
      </c>
      <c r="V442" t="s">
        <v>1774</v>
      </c>
      <c r="W442" t="s">
        <v>1775</v>
      </c>
      <c r="X442" t="s">
        <v>1776</v>
      </c>
    </row>
    <row r="443" spans="1:24" x14ac:dyDescent="0.15">
      <c r="A443" t="s">
        <v>1779</v>
      </c>
      <c r="B443" t="s">
        <v>1769</v>
      </c>
      <c r="C443" t="s">
        <v>113</v>
      </c>
      <c r="D443" t="s">
        <v>1747</v>
      </c>
      <c r="E443" t="s">
        <v>365</v>
      </c>
      <c r="F443" t="s">
        <v>1770</v>
      </c>
      <c r="G443" t="s">
        <v>1771</v>
      </c>
      <c r="H443" t="s">
        <v>1780</v>
      </c>
      <c r="I443" t="s">
        <v>1772</v>
      </c>
      <c r="J443" t="s">
        <v>367</v>
      </c>
      <c r="K443" t="s">
        <v>1017</v>
      </c>
      <c r="L443" t="s">
        <v>1018</v>
      </c>
      <c r="M443">
        <v>103</v>
      </c>
      <c r="N443" t="s">
        <v>1019</v>
      </c>
      <c r="O443" t="s">
        <v>1020</v>
      </c>
      <c r="P443" t="s">
        <v>1727</v>
      </c>
      <c r="Q443" t="s">
        <v>1773</v>
      </c>
      <c r="R443" t="s">
        <v>1021</v>
      </c>
      <c r="S443" t="s">
        <v>1781</v>
      </c>
      <c r="T443" t="s">
        <v>1782</v>
      </c>
      <c r="U443" t="s">
        <v>1783</v>
      </c>
      <c r="V443" t="s">
        <v>1781</v>
      </c>
      <c r="W443" t="s">
        <v>1782</v>
      </c>
      <c r="X443" t="s">
        <v>1783</v>
      </c>
    </row>
    <row r="444" spans="1:24" x14ac:dyDescent="0.15">
      <c r="A444" t="s">
        <v>1784</v>
      </c>
      <c r="B444" t="s">
        <v>1769</v>
      </c>
      <c r="C444" t="s">
        <v>113</v>
      </c>
      <c r="D444" t="s">
        <v>1747</v>
      </c>
      <c r="E444" t="s">
        <v>365</v>
      </c>
      <c r="F444" t="s">
        <v>1770</v>
      </c>
      <c r="G444" t="s">
        <v>1771</v>
      </c>
      <c r="H444" t="s">
        <v>1780</v>
      </c>
      <c r="I444" t="s">
        <v>1772</v>
      </c>
      <c r="J444" t="s">
        <v>369</v>
      </c>
      <c r="K444" t="s">
        <v>1032</v>
      </c>
      <c r="L444" t="s">
        <v>116</v>
      </c>
      <c r="M444" t="s">
        <v>116</v>
      </c>
      <c r="N444" t="s">
        <v>1019</v>
      </c>
      <c r="O444" t="s">
        <v>1033</v>
      </c>
      <c r="P444" t="s">
        <v>1727</v>
      </c>
      <c r="Q444" t="s">
        <v>1773</v>
      </c>
      <c r="R444" t="s">
        <v>1021</v>
      </c>
      <c r="S444" t="s">
        <v>1781</v>
      </c>
      <c r="T444" t="s">
        <v>1782</v>
      </c>
      <c r="U444" t="s">
        <v>1783</v>
      </c>
      <c r="V444" t="s">
        <v>1781</v>
      </c>
      <c r="W444" t="s">
        <v>1782</v>
      </c>
      <c r="X444" t="s">
        <v>1783</v>
      </c>
    </row>
    <row r="445" spans="1:24" x14ac:dyDescent="0.15">
      <c r="A445" t="s">
        <v>1785</v>
      </c>
      <c r="B445" t="s">
        <v>1769</v>
      </c>
      <c r="C445" t="s">
        <v>113</v>
      </c>
      <c r="D445" t="s">
        <v>1747</v>
      </c>
      <c r="E445" t="s">
        <v>365</v>
      </c>
      <c r="F445" t="s">
        <v>1770</v>
      </c>
      <c r="G445" t="s">
        <v>1771</v>
      </c>
      <c r="H445" t="s">
        <v>1780</v>
      </c>
      <c r="I445" t="s">
        <v>1772</v>
      </c>
      <c r="J445" t="s">
        <v>370</v>
      </c>
      <c r="K445" t="s">
        <v>1032</v>
      </c>
      <c r="L445" t="s">
        <v>116</v>
      </c>
      <c r="M445" t="s">
        <v>116</v>
      </c>
      <c r="N445" t="s">
        <v>1019</v>
      </c>
      <c r="O445" t="s">
        <v>1033</v>
      </c>
      <c r="P445" t="s">
        <v>1727</v>
      </c>
      <c r="Q445" t="s">
        <v>1773</v>
      </c>
      <c r="R445" t="s">
        <v>1021</v>
      </c>
      <c r="S445" t="s">
        <v>1781</v>
      </c>
      <c r="T445" t="s">
        <v>1782</v>
      </c>
      <c r="U445" t="s">
        <v>1783</v>
      </c>
      <c r="V445" t="s">
        <v>1781</v>
      </c>
      <c r="W445" t="s">
        <v>1782</v>
      </c>
      <c r="X445" t="s">
        <v>1783</v>
      </c>
    </row>
    <row r="446" spans="1:24" x14ac:dyDescent="0.15">
      <c r="A446" t="s">
        <v>1786</v>
      </c>
      <c r="B446" t="s">
        <v>1769</v>
      </c>
      <c r="C446" t="s">
        <v>113</v>
      </c>
      <c r="D446" t="s">
        <v>1747</v>
      </c>
      <c r="E446" t="s">
        <v>365</v>
      </c>
      <c r="F446" t="s">
        <v>1770</v>
      </c>
      <c r="G446" t="s">
        <v>1771</v>
      </c>
      <c r="H446" t="s">
        <v>1787</v>
      </c>
      <c r="I446" t="s">
        <v>1772</v>
      </c>
      <c r="J446" t="s">
        <v>367</v>
      </c>
      <c r="K446" t="s">
        <v>1017</v>
      </c>
      <c r="L446" t="s">
        <v>1018</v>
      </c>
      <c r="M446">
        <v>105</v>
      </c>
      <c r="N446" t="s">
        <v>1019</v>
      </c>
      <c r="O446" t="s">
        <v>1020</v>
      </c>
      <c r="P446" t="s">
        <v>1727</v>
      </c>
      <c r="Q446" t="s">
        <v>1773</v>
      </c>
      <c r="R446" t="s">
        <v>1021</v>
      </c>
      <c r="S446" t="s">
        <v>1781</v>
      </c>
      <c r="T446" t="s">
        <v>1782</v>
      </c>
      <c r="U446" t="s">
        <v>1783</v>
      </c>
      <c r="V446" t="s">
        <v>1781</v>
      </c>
      <c r="W446" t="s">
        <v>1782</v>
      </c>
      <c r="X446" t="s">
        <v>1783</v>
      </c>
    </row>
    <row r="447" spans="1:24" x14ac:dyDescent="0.15">
      <c r="A447" t="s">
        <v>1788</v>
      </c>
      <c r="B447" t="s">
        <v>1769</v>
      </c>
      <c r="C447" t="s">
        <v>113</v>
      </c>
      <c r="D447" t="s">
        <v>1747</v>
      </c>
      <c r="E447" t="s">
        <v>365</v>
      </c>
      <c r="F447" t="s">
        <v>1770</v>
      </c>
      <c r="G447" t="s">
        <v>1771</v>
      </c>
      <c r="H447" t="s">
        <v>1787</v>
      </c>
      <c r="I447" t="s">
        <v>1772</v>
      </c>
      <c r="J447" t="s">
        <v>369</v>
      </c>
      <c r="K447" t="s">
        <v>1032</v>
      </c>
      <c r="L447" t="s">
        <v>116</v>
      </c>
      <c r="M447" t="s">
        <v>116</v>
      </c>
      <c r="N447" t="s">
        <v>1019</v>
      </c>
      <c r="O447" t="s">
        <v>1033</v>
      </c>
      <c r="P447" t="s">
        <v>1727</v>
      </c>
      <c r="Q447" t="s">
        <v>1773</v>
      </c>
      <c r="R447" t="s">
        <v>1021</v>
      </c>
      <c r="S447" t="s">
        <v>1781</v>
      </c>
      <c r="T447" t="s">
        <v>1782</v>
      </c>
      <c r="U447" t="s">
        <v>1789</v>
      </c>
      <c r="V447" t="s">
        <v>1781</v>
      </c>
      <c r="W447" t="s">
        <v>1782</v>
      </c>
      <c r="X447" t="s">
        <v>1789</v>
      </c>
    </row>
    <row r="448" spans="1:24" x14ac:dyDescent="0.15">
      <c r="A448" t="s">
        <v>1790</v>
      </c>
      <c r="B448" t="s">
        <v>1769</v>
      </c>
      <c r="C448" t="s">
        <v>113</v>
      </c>
      <c r="D448" t="s">
        <v>1747</v>
      </c>
      <c r="E448" t="s">
        <v>365</v>
      </c>
      <c r="F448" t="s">
        <v>1770</v>
      </c>
      <c r="G448" t="s">
        <v>1771</v>
      </c>
      <c r="H448" t="s">
        <v>1787</v>
      </c>
      <c r="I448" t="s">
        <v>1772</v>
      </c>
      <c r="J448" t="s">
        <v>370</v>
      </c>
      <c r="K448" t="s">
        <v>1032</v>
      </c>
      <c r="L448" t="s">
        <v>116</v>
      </c>
      <c r="M448" t="s">
        <v>116</v>
      </c>
      <c r="N448" t="s">
        <v>1019</v>
      </c>
      <c r="O448" t="s">
        <v>1033</v>
      </c>
      <c r="P448" t="s">
        <v>1727</v>
      </c>
      <c r="Q448" t="s">
        <v>1773</v>
      </c>
      <c r="R448" t="s">
        <v>1021</v>
      </c>
      <c r="S448" t="s">
        <v>1781</v>
      </c>
      <c r="T448" t="s">
        <v>1782</v>
      </c>
      <c r="U448" t="s">
        <v>1789</v>
      </c>
      <c r="V448" t="s">
        <v>1781</v>
      </c>
      <c r="W448" t="s">
        <v>1782</v>
      </c>
      <c r="X448" t="s">
        <v>1789</v>
      </c>
    </row>
    <row r="449" spans="1:24" x14ac:dyDescent="0.15">
      <c r="A449" t="s">
        <v>1791</v>
      </c>
      <c r="B449" t="s">
        <v>1769</v>
      </c>
      <c r="C449" t="s">
        <v>113</v>
      </c>
      <c r="D449" t="s">
        <v>1747</v>
      </c>
      <c r="E449" t="s">
        <v>365</v>
      </c>
      <c r="F449" t="s">
        <v>1770</v>
      </c>
      <c r="G449" t="s">
        <v>1771</v>
      </c>
      <c r="H449" t="s">
        <v>1792</v>
      </c>
      <c r="I449" t="s">
        <v>1772</v>
      </c>
      <c r="J449" t="s">
        <v>1793</v>
      </c>
      <c r="K449" t="s">
        <v>1017</v>
      </c>
      <c r="L449" t="s">
        <v>1018</v>
      </c>
      <c r="M449">
        <v>90</v>
      </c>
      <c r="N449" t="s">
        <v>1019</v>
      </c>
      <c r="O449" t="s">
        <v>1020</v>
      </c>
      <c r="P449" t="s">
        <v>1727</v>
      </c>
      <c r="Q449" t="s">
        <v>1773</v>
      </c>
      <c r="R449" t="s">
        <v>1021</v>
      </c>
      <c r="S449" t="s">
        <v>1794</v>
      </c>
      <c r="T449" t="s">
        <v>1795</v>
      </c>
      <c r="U449" t="s">
        <v>1796</v>
      </c>
      <c r="V449" t="s">
        <v>1797</v>
      </c>
      <c r="W449" t="s">
        <v>1798</v>
      </c>
      <c r="X449" t="s">
        <v>1799</v>
      </c>
    </row>
    <row r="450" spans="1:24" x14ac:dyDescent="0.15">
      <c r="A450" t="s">
        <v>1800</v>
      </c>
      <c r="B450" t="s">
        <v>1769</v>
      </c>
      <c r="C450" t="s">
        <v>113</v>
      </c>
      <c r="D450" t="s">
        <v>1747</v>
      </c>
      <c r="E450" t="s">
        <v>365</v>
      </c>
      <c r="F450" t="s">
        <v>1770</v>
      </c>
      <c r="G450" t="s">
        <v>1771</v>
      </c>
      <c r="H450" t="s">
        <v>1792</v>
      </c>
      <c r="I450" t="s">
        <v>1772</v>
      </c>
      <c r="J450" t="s">
        <v>1801</v>
      </c>
      <c r="K450" t="s">
        <v>1017</v>
      </c>
      <c r="L450" t="s">
        <v>1018</v>
      </c>
      <c r="M450">
        <v>90</v>
      </c>
      <c r="N450" t="s">
        <v>1019</v>
      </c>
      <c r="O450" t="s">
        <v>1020</v>
      </c>
      <c r="P450" t="s">
        <v>1727</v>
      </c>
      <c r="Q450" t="s">
        <v>1773</v>
      </c>
      <c r="R450" t="s">
        <v>1021</v>
      </c>
      <c r="S450" t="s">
        <v>1794</v>
      </c>
      <c r="T450" t="s">
        <v>1795</v>
      </c>
      <c r="U450" t="s">
        <v>1796</v>
      </c>
      <c r="V450" t="s">
        <v>1797</v>
      </c>
      <c r="W450" t="s">
        <v>1798</v>
      </c>
      <c r="X450" t="s">
        <v>1799</v>
      </c>
    </row>
    <row r="451" spans="1:24" x14ac:dyDescent="0.15">
      <c r="A451" t="s">
        <v>1802</v>
      </c>
      <c r="B451" t="s">
        <v>1769</v>
      </c>
      <c r="C451" t="s">
        <v>113</v>
      </c>
      <c r="D451" t="s">
        <v>1747</v>
      </c>
      <c r="E451" t="s">
        <v>365</v>
      </c>
      <c r="F451" t="s">
        <v>1770</v>
      </c>
      <c r="G451" t="s">
        <v>1771</v>
      </c>
      <c r="H451" t="s">
        <v>1792</v>
      </c>
      <c r="I451" t="s">
        <v>1772</v>
      </c>
      <c r="J451" t="s">
        <v>1803</v>
      </c>
      <c r="K451" t="s">
        <v>1017</v>
      </c>
      <c r="L451" t="s">
        <v>1018</v>
      </c>
      <c r="M451">
        <v>90</v>
      </c>
      <c r="N451" t="s">
        <v>1019</v>
      </c>
      <c r="O451" t="s">
        <v>1020</v>
      </c>
      <c r="P451" t="s">
        <v>1727</v>
      </c>
      <c r="Q451" t="s">
        <v>1773</v>
      </c>
      <c r="R451" t="s">
        <v>1021</v>
      </c>
      <c r="S451" t="s">
        <v>1794</v>
      </c>
      <c r="T451" t="s">
        <v>1795</v>
      </c>
      <c r="U451" t="s">
        <v>1796</v>
      </c>
      <c r="V451" t="s">
        <v>1797</v>
      </c>
      <c r="W451" t="s">
        <v>1798</v>
      </c>
      <c r="X451" t="s">
        <v>1799</v>
      </c>
    </row>
    <row r="452" spans="1:24" x14ac:dyDescent="0.15">
      <c r="A452" t="s">
        <v>1804</v>
      </c>
      <c r="B452" t="s">
        <v>1769</v>
      </c>
      <c r="C452" t="s">
        <v>113</v>
      </c>
      <c r="D452" t="s">
        <v>1747</v>
      </c>
      <c r="E452" t="s">
        <v>365</v>
      </c>
      <c r="F452" t="s">
        <v>1770</v>
      </c>
      <c r="G452" t="s">
        <v>1771</v>
      </c>
      <c r="H452" t="s">
        <v>1792</v>
      </c>
      <c r="I452" t="s">
        <v>1772</v>
      </c>
      <c r="J452" t="s">
        <v>1805</v>
      </c>
      <c r="K452" t="s">
        <v>1017</v>
      </c>
      <c r="L452" t="s">
        <v>1018</v>
      </c>
      <c r="M452">
        <v>90</v>
      </c>
      <c r="N452" t="s">
        <v>1019</v>
      </c>
      <c r="O452" t="s">
        <v>1020</v>
      </c>
      <c r="P452" t="s">
        <v>1727</v>
      </c>
      <c r="Q452" t="s">
        <v>1773</v>
      </c>
      <c r="R452" t="s">
        <v>1021</v>
      </c>
      <c r="S452" t="s">
        <v>1794</v>
      </c>
      <c r="T452" t="s">
        <v>1795</v>
      </c>
      <c r="U452" t="s">
        <v>1796</v>
      </c>
      <c r="V452" t="s">
        <v>1797</v>
      </c>
      <c r="W452" t="s">
        <v>1798</v>
      </c>
      <c r="X452" t="s">
        <v>1799</v>
      </c>
    </row>
    <row r="453" spans="1:24" x14ac:dyDescent="0.15">
      <c r="A453" t="s">
        <v>1806</v>
      </c>
      <c r="B453" t="s">
        <v>1769</v>
      </c>
      <c r="C453" t="s">
        <v>113</v>
      </c>
      <c r="D453" t="s">
        <v>1747</v>
      </c>
      <c r="E453" t="s">
        <v>365</v>
      </c>
      <c r="F453" t="s">
        <v>1770</v>
      </c>
      <c r="G453" t="s">
        <v>1771</v>
      </c>
      <c r="H453" t="s">
        <v>1792</v>
      </c>
      <c r="I453" t="s">
        <v>1772</v>
      </c>
      <c r="J453" t="s">
        <v>1807</v>
      </c>
      <c r="K453" t="s">
        <v>1017</v>
      </c>
      <c r="L453" t="s">
        <v>1018</v>
      </c>
      <c r="M453">
        <v>90</v>
      </c>
      <c r="N453" t="s">
        <v>1019</v>
      </c>
      <c r="O453" t="s">
        <v>1020</v>
      </c>
      <c r="P453" t="s">
        <v>1727</v>
      </c>
      <c r="Q453" t="s">
        <v>1773</v>
      </c>
      <c r="R453" t="s">
        <v>1021</v>
      </c>
      <c r="S453" t="s">
        <v>1794</v>
      </c>
      <c r="T453" t="s">
        <v>1795</v>
      </c>
      <c r="U453" t="s">
        <v>1796</v>
      </c>
      <c r="V453" t="s">
        <v>1797</v>
      </c>
      <c r="W453" t="s">
        <v>1798</v>
      </c>
      <c r="X453" t="s">
        <v>1799</v>
      </c>
    </row>
    <row r="454" spans="1:24" x14ac:dyDescent="0.15">
      <c r="A454" t="s">
        <v>1808</v>
      </c>
      <c r="B454" t="s">
        <v>1769</v>
      </c>
      <c r="C454" t="s">
        <v>113</v>
      </c>
      <c r="D454" t="s">
        <v>1747</v>
      </c>
      <c r="E454" t="s">
        <v>365</v>
      </c>
      <c r="F454" t="s">
        <v>1770</v>
      </c>
      <c r="G454" t="s">
        <v>1771</v>
      </c>
      <c r="H454" t="s">
        <v>1809</v>
      </c>
      <c r="I454" t="s">
        <v>1772</v>
      </c>
      <c r="J454" t="s">
        <v>825</v>
      </c>
      <c r="K454" t="s">
        <v>1046</v>
      </c>
      <c r="L454" t="s">
        <v>1047</v>
      </c>
      <c r="M454">
        <v>90</v>
      </c>
      <c r="N454" t="s">
        <v>1019</v>
      </c>
      <c r="O454" t="s">
        <v>1020</v>
      </c>
      <c r="P454" t="s">
        <v>1727</v>
      </c>
      <c r="Q454" t="s">
        <v>1773</v>
      </c>
      <c r="R454" t="s">
        <v>1021</v>
      </c>
      <c r="S454" t="s">
        <v>1794</v>
      </c>
      <c r="T454" t="s">
        <v>1795</v>
      </c>
      <c r="U454" t="s">
        <v>1810</v>
      </c>
      <c r="V454" t="s">
        <v>1811</v>
      </c>
      <c r="W454" t="s">
        <v>1812</v>
      </c>
      <c r="X454" t="s">
        <v>1813</v>
      </c>
    </row>
    <row r="455" spans="1:24" x14ac:dyDescent="0.15">
      <c r="A455" t="s">
        <v>1814</v>
      </c>
      <c r="B455" t="s">
        <v>1769</v>
      </c>
      <c r="C455" t="s">
        <v>113</v>
      </c>
      <c r="D455" t="s">
        <v>1747</v>
      </c>
      <c r="E455" t="s">
        <v>365</v>
      </c>
      <c r="F455" t="s">
        <v>1770</v>
      </c>
      <c r="G455" t="s">
        <v>1771</v>
      </c>
      <c r="H455" t="s">
        <v>1809</v>
      </c>
      <c r="I455" t="s">
        <v>1772</v>
      </c>
      <c r="J455" t="s">
        <v>1793</v>
      </c>
      <c r="K455" t="s">
        <v>1017</v>
      </c>
      <c r="L455" t="s">
        <v>1018</v>
      </c>
      <c r="M455">
        <v>90</v>
      </c>
      <c r="N455" t="s">
        <v>1019</v>
      </c>
      <c r="O455" t="s">
        <v>1020</v>
      </c>
      <c r="P455" t="s">
        <v>1727</v>
      </c>
      <c r="Q455" t="s">
        <v>1773</v>
      </c>
      <c r="R455" t="s">
        <v>1021</v>
      </c>
      <c r="S455" t="s">
        <v>1794</v>
      </c>
      <c r="T455" t="s">
        <v>1795</v>
      </c>
      <c r="U455" t="s">
        <v>1810</v>
      </c>
      <c r="V455" t="s">
        <v>1811</v>
      </c>
      <c r="W455" t="s">
        <v>1812</v>
      </c>
      <c r="X455" t="s">
        <v>1813</v>
      </c>
    </row>
    <row r="456" spans="1:24" x14ac:dyDescent="0.15">
      <c r="A456" t="s">
        <v>1815</v>
      </c>
      <c r="B456" t="s">
        <v>1769</v>
      </c>
      <c r="C456" t="s">
        <v>113</v>
      </c>
      <c r="D456" t="s">
        <v>1747</v>
      </c>
      <c r="E456" t="s">
        <v>365</v>
      </c>
      <c r="F456" t="s">
        <v>1770</v>
      </c>
      <c r="G456" t="s">
        <v>1771</v>
      </c>
      <c r="H456" t="s">
        <v>1809</v>
      </c>
      <c r="I456" t="s">
        <v>1772</v>
      </c>
      <c r="J456" t="s">
        <v>1816</v>
      </c>
      <c r="K456" t="s">
        <v>1046</v>
      </c>
      <c r="L456" t="s">
        <v>1047</v>
      </c>
      <c r="M456">
        <v>85</v>
      </c>
      <c r="N456" t="s">
        <v>1019</v>
      </c>
      <c r="O456" t="s">
        <v>1020</v>
      </c>
      <c r="P456" t="s">
        <v>1727</v>
      </c>
      <c r="Q456" t="s">
        <v>1773</v>
      </c>
      <c r="R456" t="s">
        <v>1021</v>
      </c>
      <c r="S456" t="s">
        <v>1794</v>
      </c>
      <c r="T456" t="s">
        <v>1795</v>
      </c>
      <c r="U456" t="s">
        <v>1810</v>
      </c>
      <c r="V456" t="s">
        <v>1811</v>
      </c>
      <c r="W456" t="s">
        <v>1812</v>
      </c>
      <c r="X456" t="s">
        <v>1813</v>
      </c>
    </row>
    <row r="457" spans="1:24" x14ac:dyDescent="0.15">
      <c r="A457" t="s">
        <v>1817</v>
      </c>
      <c r="B457" t="s">
        <v>1769</v>
      </c>
      <c r="C457" t="s">
        <v>113</v>
      </c>
      <c r="D457" t="s">
        <v>1747</v>
      </c>
      <c r="E457" t="s">
        <v>365</v>
      </c>
      <c r="F457" t="s">
        <v>1770</v>
      </c>
      <c r="G457" t="s">
        <v>1771</v>
      </c>
      <c r="H457" t="s">
        <v>1809</v>
      </c>
      <c r="I457" t="s">
        <v>1772</v>
      </c>
      <c r="J457" t="s">
        <v>1818</v>
      </c>
      <c r="K457" t="s">
        <v>1046</v>
      </c>
      <c r="L457" t="s">
        <v>1047</v>
      </c>
      <c r="M457">
        <v>85</v>
      </c>
      <c r="N457" t="s">
        <v>1019</v>
      </c>
      <c r="O457" t="s">
        <v>1020</v>
      </c>
      <c r="P457" t="s">
        <v>1727</v>
      </c>
      <c r="Q457" t="s">
        <v>1773</v>
      </c>
      <c r="R457" t="s">
        <v>1021</v>
      </c>
      <c r="S457" t="s">
        <v>1794</v>
      </c>
      <c r="T457" t="s">
        <v>1795</v>
      </c>
      <c r="U457" t="s">
        <v>1810</v>
      </c>
      <c r="V457" t="s">
        <v>1811</v>
      </c>
      <c r="W457" t="s">
        <v>1812</v>
      </c>
      <c r="X457" t="s">
        <v>1813</v>
      </c>
    </row>
    <row r="458" spans="1:24" x14ac:dyDescent="0.15">
      <c r="A458" t="s">
        <v>1819</v>
      </c>
      <c r="B458" t="s">
        <v>1820</v>
      </c>
      <c r="C458" t="s">
        <v>113</v>
      </c>
      <c r="D458" t="s">
        <v>1545</v>
      </c>
      <c r="E458" t="s">
        <v>365</v>
      </c>
      <c r="F458" t="s">
        <v>1821</v>
      </c>
      <c r="G458" t="s">
        <v>1822</v>
      </c>
      <c r="H458" t="s">
        <v>116</v>
      </c>
      <c r="I458" t="s">
        <v>1823</v>
      </c>
      <c r="J458" t="s">
        <v>372</v>
      </c>
      <c r="K458" t="s">
        <v>1017</v>
      </c>
      <c r="L458" t="s">
        <v>1018</v>
      </c>
      <c r="M458">
        <v>98</v>
      </c>
      <c r="N458" t="s">
        <v>1019</v>
      </c>
      <c r="O458" t="s">
        <v>1020</v>
      </c>
      <c r="P458" t="s">
        <v>1727</v>
      </c>
      <c r="Q458" t="s">
        <v>1773</v>
      </c>
      <c r="R458" t="s">
        <v>1021</v>
      </c>
      <c r="S458" t="s">
        <v>1824</v>
      </c>
      <c r="T458" t="s">
        <v>1825</v>
      </c>
      <c r="U458" t="s">
        <v>1826</v>
      </c>
      <c r="V458" t="s">
        <v>1827</v>
      </c>
      <c r="W458" t="s">
        <v>1828</v>
      </c>
      <c r="X458" t="s">
        <v>1829</v>
      </c>
    </row>
    <row r="459" spans="1:24" x14ac:dyDescent="0.15">
      <c r="A459" t="s">
        <v>1830</v>
      </c>
      <c r="B459" t="s">
        <v>1820</v>
      </c>
      <c r="C459" t="s">
        <v>113</v>
      </c>
      <c r="D459" t="s">
        <v>1545</v>
      </c>
      <c r="E459" t="s">
        <v>365</v>
      </c>
      <c r="F459" t="s">
        <v>1821</v>
      </c>
      <c r="G459" t="s">
        <v>1822</v>
      </c>
      <c r="H459" t="s">
        <v>116</v>
      </c>
      <c r="I459" t="s">
        <v>1823</v>
      </c>
      <c r="J459" t="s">
        <v>373</v>
      </c>
      <c r="K459" t="s">
        <v>1017</v>
      </c>
      <c r="L459" t="s">
        <v>1018</v>
      </c>
      <c r="M459">
        <v>99</v>
      </c>
      <c r="N459" t="s">
        <v>1019</v>
      </c>
      <c r="O459" t="s">
        <v>1020</v>
      </c>
      <c r="P459" t="s">
        <v>1727</v>
      </c>
      <c r="Q459" t="s">
        <v>1773</v>
      </c>
      <c r="R459" t="s">
        <v>1021</v>
      </c>
      <c r="S459" t="s">
        <v>1824</v>
      </c>
      <c r="T459" t="s">
        <v>1825</v>
      </c>
      <c r="U459" t="s">
        <v>1826</v>
      </c>
      <c r="V459" t="s">
        <v>1827</v>
      </c>
      <c r="W459" t="s">
        <v>1828</v>
      </c>
      <c r="X459" t="s">
        <v>1829</v>
      </c>
    </row>
    <row r="460" spans="1:24" x14ac:dyDescent="0.15">
      <c r="A460" t="s">
        <v>1831</v>
      </c>
      <c r="B460" t="s">
        <v>1820</v>
      </c>
      <c r="C460" t="s">
        <v>113</v>
      </c>
      <c r="D460" t="s">
        <v>1545</v>
      </c>
      <c r="E460" t="s">
        <v>365</v>
      </c>
      <c r="F460" t="s">
        <v>1821</v>
      </c>
      <c r="G460" t="s">
        <v>1822</v>
      </c>
      <c r="H460" t="s">
        <v>116</v>
      </c>
      <c r="I460" t="s">
        <v>1823</v>
      </c>
      <c r="J460" t="s">
        <v>374</v>
      </c>
      <c r="K460" t="s">
        <v>1017</v>
      </c>
      <c r="L460" t="s">
        <v>1018</v>
      </c>
      <c r="M460">
        <v>99</v>
      </c>
      <c r="N460" t="s">
        <v>1019</v>
      </c>
      <c r="O460" t="s">
        <v>1020</v>
      </c>
      <c r="P460" t="s">
        <v>1727</v>
      </c>
      <c r="Q460" t="s">
        <v>1773</v>
      </c>
      <c r="R460" t="s">
        <v>1021</v>
      </c>
      <c r="S460" t="s">
        <v>1824</v>
      </c>
      <c r="T460" t="s">
        <v>1825</v>
      </c>
      <c r="U460" t="s">
        <v>1826</v>
      </c>
      <c r="V460" t="s">
        <v>1827</v>
      </c>
      <c r="W460" t="s">
        <v>1828</v>
      </c>
      <c r="X460" t="s">
        <v>1829</v>
      </c>
    </row>
    <row r="461" spans="1:24" x14ac:dyDescent="0.15">
      <c r="A461" t="s">
        <v>1832</v>
      </c>
      <c r="B461" t="s">
        <v>1820</v>
      </c>
      <c r="C461" t="s">
        <v>113</v>
      </c>
      <c r="D461" t="s">
        <v>1545</v>
      </c>
      <c r="E461" t="s">
        <v>365</v>
      </c>
      <c r="F461" t="s">
        <v>1821</v>
      </c>
      <c r="G461" t="s">
        <v>1822</v>
      </c>
      <c r="H461" t="s">
        <v>1833</v>
      </c>
      <c r="I461" t="s">
        <v>1823</v>
      </c>
      <c r="J461" t="s">
        <v>376</v>
      </c>
      <c r="K461" t="s">
        <v>1017</v>
      </c>
      <c r="L461" t="s">
        <v>1018</v>
      </c>
      <c r="M461">
        <v>102</v>
      </c>
      <c r="N461" t="s">
        <v>1019</v>
      </c>
      <c r="O461" t="s">
        <v>1020</v>
      </c>
      <c r="P461" t="s">
        <v>1727</v>
      </c>
      <c r="Q461" t="s">
        <v>1773</v>
      </c>
      <c r="R461" t="s">
        <v>1021</v>
      </c>
      <c r="S461" t="s">
        <v>1824</v>
      </c>
      <c r="T461" t="s">
        <v>1825</v>
      </c>
      <c r="U461" t="s">
        <v>1826</v>
      </c>
      <c r="V461" t="s">
        <v>1827</v>
      </c>
      <c r="W461" t="s">
        <v>1828</v>
      </c>
      <c r="X461" t="s">
        <v>1829</v>
      </c>
    </row>
    <row r="462" spans="1:24" x14ac:dyDescent="0.15">
      <c r="A462" t="s">
        <v>1834</v>
      </c>
      <c r="B462" t="s">
        <v>1820</v>
      </c>
      <c r="C462" t="s">
        <v>113</v>
      </c>
      <c r="D462" t="s">
        <v>1545</v>
      </c>
      <c r="E462" t="s">
        <v>365</v>
      </c>
      <c r="F462" t="s">
        <v>1821</v>
      </c>
      <c r="G462" t="s">
        <v>1822</v>
      </c>
      <c r="H462" t="s">
        <v>1833</v>
      </c>
      <c r="I462" t="s">
        <v>1823</v>
      </c>
      <c r="J462" t="s">
        <v>374</v>
      </c>
      <c r="K462" t="s">
        <v>1017</v>
      </c>
      <c r="L462" t="s">
        <v>1018</v>
      </c>
      <c r="M462">
        <v>102</v>
      </c>
      <c r="N462" t="s">
        <v>1019</v>
      </c>
      <c r="O462" t="s">
        <v>1020</v>
      </c>
      <c r="P462" t="s">
        <v>1727</v>
      </c>
      <c r="Q462" t="s">
        <v>1773</v>
      </c>
      <c r="R462" t="s">
        <v>1021</v>
      </c>
      <c r="S462" t="s">
        <v>1824</v>
      </c>
      <c r="T462" t="s">
        <v>1825</v>
      </c>
      <c r="U462" t="s">
        <v>1826</v>
      </c>
      <c r="V462" t="s">
        <v>1827</v>
      </c>
      <c r="W462" t="s">
        <v>1828</v>
      </c>
      <c r="X462" t="s">
        <v>1829</v>
      </c>
    </row>
    <row r="463" spans="1:24" x14ac:dyDescent="0.15">
      <c r="A463" t="s">
        <v>1835</v>
      </c>
      <c r="B463" t="s">
        <v>1820</v>
      </c>
      <c r="C463" t="s">
        <v>113</v>
      </c>
      <c r="D463" t="s">
        <v>1545</v>
      </c>
      <c r="E463" t="s">
        <v>365</v>
      </c>
      <c r="F463" t="s">
        <v>1821</v>
      </c>
      <c r="G463" t="s">
        <v>1822</v>
      </c>
      <c r="H463" t="s">
        <v>1836</v>
      </c>
      <c r="I463" t="s">
        <v>1837</v>
      </c>
      <c r="J463" t="s">
        <v>376</v>
      </c>
      <c r="K463" t="s">
        <v>1017</v>
      </c>
      <c r="L463" t="s">
        <v>1018</v>
      </c>
      <c r="M463">
        <v>98</v>
      </c>
      <c r="N463" t="s">
        <v>1133</v>
      </c>
      <c r="O463" t="s">
        <v>1134</v>
      </c>
      <c r="P463" t="s">
        <v>1727</v>
      </c>
      <c r="Q463" t="s">
        <v>1773</v>
      </c>
      <c r="R463" t="s">
        <v>1021</v>
      </c>
      <c r="S463" t="s">
        <v>1824</v>
      </c>
      <c r="T463" t="s">
        <v>1825</v>
      </c>
      <c r="U463" t="s">
        <v>1826</v>
      </c>
      <c r="V463" t="s">
        <v>1838</v>
      </c>
      <c r="W463" t="s">
        <v>1838</v>
      </c>
      <c r="X463" t="s">
        <v>1839</v>
      </c>
    </row>
    <row r="464" spans="1:24" x14ac:dyDescent="0.15">
      <c r="A464" t="s">
        <v>1840</v>
      </c>
      <c r="B464" t="s">
        <v>1820</v>
      </c>
      <c r="C464" t="s">
        <v>113</v>
      </c>
      <c r="D464" t="s">
        <v>1545</v>
      </c>
      <c r="E464" t="s">
        <v>365</v>
      </c>
      <c r="F464" t="s">
        <v>1821</v>
      </c>
      <c r="G464" t="s">
        <v>1822</v>
      </c>
      <c r="H464" t="s">
        <v>1836</v>
      </c>
      <c r="I464" t="s">
        <v>1837</v>
      </c>
      <c r="J464" t="s">
        <v>374</v>
      </c>
      <c r="K464" t="s">
        <v>1017</v>
      </c>
      <c r="L464" t="s">
        <v>1018</v>
      </c>
      <c r="M464">
        <v>98</v>
      </c>
      <c r="N464" t="s">
        <v>1133</v>
      </c>
      <c r="O464" t="s">
        <v>1134</v>
      </c>
      <c r="P464" t="s">
        <v>1727</v>
      </c>
      <c r="Q464" t="s">
        <v>1773</v>
      </c>
      <c r="R464" t="s">
        <v>1021</v>
      </c>
      <c r="S464" t="s">
        <v>1824</v>
      </c>
      <c r="T464" t="s">
        <v>1825</v>
      </c>
      <c r="U464" t="s">
        <v>1841</v>
      </c>
      <c r="V464" t="s">
        <v>1838</v>
      </c>
      <c r="W464" t="s">
        <v>1838</v>
      </c>
      <c r="X464" t="s">
        <v>1839</v>
      </c>
    </row>
    <row r="465" spans="1:24" x14ac:dyDescent="0.15">
      <c r="A465" t="s">
        <v>1842</v>
      </c>
      <c r="B465" t="s">
        <v>1843</v>
      </c>
      <c r="C465" t="s">
        <v>113</v>
      </c>
      <c r="D465" t="s">
        <v>1545</v>
      </c>
      <c r="E465" t="s">
        <v>365</v>
      </c>
      <c r="F465" t="s">
        <v>1844</v>
      </c>
      <c r="G465" t="s">
        <v>1845</v>
      </c>
      <c r="H465" t="s">
        <v>116</v>
      </c>
      <c r="I465" t="s">
        <v>1823</v>
      </c>
      <c r="J465" t="s">
        <v>372</v>
      </c>
      <c r="K465" t="s">
        <v>1017</v>
      </c>
      <c r="L465" t="s">
        <v>1018</v>
      </c>
      <c r="M465">
        <v>92</v>
      </c>
      <c r="N465" t="s">
        <v>1019</v>
      </c>
      <c r="O465" t="s">
        <v>1020</v>
      </c>
      <c r="P465" t="s">
        <v>1727</v>
      </c>
      <c r="Q465" t="s">
        <v>1773</v>
      </c>
      <c r="R465" t="s">
        <v>1021</v>
      </c>
      <c r="S465" t="s">
        <v>1824</v>
      </c>
      <c r="T465" t="s">
        <v>1825</v>
      </c>
      <c r="U465" t="s">
        <v>1826</v>
      </c>
      <c r="V465" t="s">
        <v>1824</v>
      </c>
      <c r="W465" t="s">
        <v>1825</v>
      </c>
      <c r="X465" t="s">
        <v>1826</v>
      </c>
    </row>
    <row r="466" spans="1:24" x14ac:dyDescent="0.15">
      <c r="A466" t="s">
        <v>1846</v>
      </c>
      <c r="B466" t="s">
        <v>1843</v>
      </c>
      <c r="C466" t="s">
        <v>113</v>
      </c>
      <c r="D466" t="s">
        <v>1545</v>
      </c>
      <c r="E466" t="s">
        <v>365</v>
      </c>
      <c r="F466" t="s">
        <v>1844</v>
      </c>
      <c r="G466" t="s">
        <v>1845</v>
      </c>
      <c r="H466" t="s">
        <v>116</v>
      </c>
      <c r="I466" t="s">
        <v>1823</v>
      </c>
      <c r="J466" t="s">
        <v>373</v>
      </c>
      <c r="K466" t="s">
        <v>1017</v>
      </c>
      <c r="L466" t="s">
        <v>1018</v>
      </c>
      <c r="M466">
        <v>92</v>
      </c>
      <c r="N466" t="s">
        <v>1019</v>
      </c>
      <c r="O466" t="s">
        <v>1020</v>
      </c>
      <c r="P466" t="s">
        <v>1727</v>
      </c>
      <c r="Q466" t="s">
        <v>1773</v>
      </c>
      <c r="R466" t="s">
        <v>1021</v>
      </c>
      <c r="S466" t="s">
        <v>1824</v>
      </c>
      <c r="T466" t="s">
        <v>1825</v>
      </c>
      <c r="U466" t="s">
        <v>1826</v>
      </c>
      <c r="V466" t="s">
        <v>1824</v>
      </c>
      <c r="W466" t="s">
        <v>1825</v>
      </c>
      <c r="X466" t="s">
        <v>1826</v>
      </c>
    </row>
    <row r="467" spans="1:24" x14ac:dyDescent="0.15">
      <c r="A467" t="s">
        <v>1847</v>
      </c>
      <c r="B467" t="s">
        <v>1843</v>
      </c>
      <c r="C467" t="s">
        <v>113</v>
      </c>
      <c r="D467" t="s">
        <v>1545</v>
      </c>
      <c r="E467" t="s">
        <v>365</v>
      </c>
      <c r="F467" t="s">
        <v>1844</v>
      </c>
      <c r="G467" t="s">
        <v>1845</v>
      </c>
      <c r="H467" t="s">
        <v>116</v>
      </c>
      <c r="I467" t="s">
        <v>1823</v>
      </c>
      <c r="J467" t="s">
        <v>378</v>
      </c>
      <c r="K467" t="s">
        <v>1017</v>
      </c>
      <c r="L467" t="s">
        <v>1018</v>
      </c>
      <c r="M467">
        <v>96</v>
      </c>
      <c r="N467" t="s">
        <v>1019</v>
      </c>
      <c r="O467" t="s">
        <v>1020</v>
      </c>
      <c r="P467" t="s">
        <v>1727</v>
      </c>
      <c r="Q467" t="s">
        <v>1773</v>
      </c>
      <c r="R467" t="s">
        <v>1021</v>
      </c>
      <c r="S467" t="s">
        <v>1824</v>
      </c>
      <c r="T467" t="s">
        <v>1825</v>
      </c>
      <c r="U467" t="s">
        <v>1826</v>
      </c>
      <c r="V467" t="s">
        <v>1824</v>
      </c>
      <c r="W467" t="s">
        <v>1825</v>
      </c>
      <c r="X467" t="s">
        <v>1826</v>
      </c>
    </row>
    <row r="468" spans="1:24" x14ac:dyDescent="0.15">
      <c r="A468" t="s">
        <v>1848</v>
      </c>
      <c r="B468" t="s">
        <v>1843</v>
      </c>
      <c r="C468" t="s">
        <v>113</v>
      </c>
      <c r="D468" t="s">
        <v>1545</v>
      </c>
      <c r="E468" t="s">
        <v>365</v>
      </c>
      <c r="F468" t="s">
        <v>1844</v>
      </c>
      <c r="G468" t="s">
        <v>1845</v>
      </c>
      <c r="H468" t="s">
        <v>116</v>
      </c>
      <c r="I468" t="s">
        <v>1823</v>
      </c>
      <c r="J468" t="s">
        <v>379</v>
      </c>
      <c r="K468" t="s">
        <v>1017</v>
      </c>
      <c r="L468" t="s">
        <v>1018</v>
      </c>
      <c r="M468">
        <v>96</v>
      </c>
      <c r="N468" t="s">
        <v>1019</v>
      </c>
      <c r="O468" t="s">
        <v>1020</v>
      </c>
      <c r="P468" t="s">
        <v>1727</v>
      </c>
      <c r="Q468" t="s">
        <v>1773</v>
      </c>
      <c r="R468" t="s">
        <v>1021</v>
      </c>
      <c r="S468" t="s">
        <v>1824</v>
      </c>
      <c r="T468" t="s">
        <v>1825</v>
      </c>
      <c r="U468" t="s">
        <v>1826</v>
      </c>
      <c r="V468" t="s">
        <v>1824</v>
      </c>
      <c r="W468" t="s">
        <v>1825</v>
      </c>
      <c r="X468" t="s">
        <v>1826</v>
      </c>
    </row>
    <row r="469" spans="1:24" x14ac:dyDescent="0.15">
      <c r="A469" t="s">
        <v>1849</v>
      </c>
      <c r="B469" t="s">
        <v>1843</v>
      </c>
      <c r="C469" t="s">
        <v>113</v>
      </c>
      <c r="D469" t="s">
        <v>1545</v>
      </c>
      <c r="E469" t="s">
        <v>365</v>
      </c>
      <c r="F469" t="s">
        <v>1844</v>
      </c>
      <c r="G469" t="s">
        <v>1845</v>
      </c>
      <c r="H469" t="s">
        <v>116</v>
      </c>
      <c r="I469" t="s">
        <v>1823</v>
      </c>
      <c r="J469" t="s">
        <v>380</v>
      </c>
      <c r="K469" t="s">
        <v>1017</v>
      </c>
      <c r="L469" t="s">
        <v>1018</v>
      </c>
      <c r="M469">
        <v>92</v>
      </c>
      <c r="N469" t="s">
        <v>1019</v>
      </c>
      <c r="O469" t="s">
        <v>1020</v>
      </c>
      <c r="P469" t="s">
        <v>1727</v>
      </c>
      <c r="Q469" t="s">
        <v>1773</v>
      </c>
      <c r="R469" t="s">
        <v>1021</v>
      </c>
      <c r="S469" t="s">
        <v>1824</v>
      </c>
      <c r="T469" t="s">
        <v>1825</v>
      </c>
      <c r="U469" t="s">
        <v>1826</v>
      </c>
      <c r="V469" t="s">
        <v>1824</v>
      </c>
      <c r="W469" t="s">
        <v>1825</v>
      </c>
      <c r="X469" t="s">
        <v>1826</v>
      </c>
    </row>
    <row r="470" spans="1:24" x14ac:dyDescent="0.15">
      <c r="A470" t="s">
        <v>1850</v>
      </c>
      <c r="B470" t="s">
        <v>1843</v>
      </c>
      <c r="C470" t="s">
        <v>113</v>
      </c>
      <c r="D470" t="s">
        <v>1545</v>
      </c>
      <c r="E470" t="s">
        <v>365</v>
      </c>
      <c r="F470" t="s">
        <v>1844</v>
      </c>
      <c r="G470" t="s">
        <v>1845</v>
      </c>
      <c r="H470" t="s">
        <v>1851</v>
      </c>
      <c r="I470" t="s">
        <v>1823</v>
      </c>
      <c r="J470" t="s">
        <v>372</v>
      </c>
      <c r="K470" t="s">
        <v>1032</v>
      </c>
      <c r="L470" t="s">
        <v>116</v>
      </c>
      <c r="M470" t="s">
        <v>116</v>
      </c>
      <c r="N470" t="s">
        <v>1019</v>
      </c>
      <c r="O470" t="s">
        <v>1020</v>
      </c>
      <c r="P470" t="s">
        <v>1727</v>
      </c>
      <c r="Q470" t="s">
        <v>1773</v>
      </c>
      <c r="R470" t="s">
        <v>1021</v>
      </c>
      <c r="S470" t="s">
        <v>1824</v>
      </c>
      <c r="T470" t="s">
        <v>1825</v>
      </c>
      <c r="U470" t="s">
        <v>1826</v>
      </c>
      <c r="V470" t="s">
        <v>1824</v>
      </c>
      <c r="W470" t="s">
        <v>1825</v>
      </c>
      <c r="X470" t="s">
        <v>1826</v>
      </c>
    </row>
    <row r="471" spans="1:24" x14ac:dyDescent="0.15">
      <c r="A471" t="s">
        <v>1852</v>
      </c>
      <c r="B471" t="s">
        <v>1843</v>
      </c>
      <c r="C471" t="s">
        <v>113</v>
      </c>
      <c r="D471" t="s">
        <v>1545</v>
      </c>
      <c r="E471" t="s">
        <v>365</v>
      </c>
      <c r="F471" t="s">
        <v>1844</v>
      </c>
      <c r="G471" t="s">
        <v>1845</v>
      </c>
      <c r="H471" t="s">
        <v>1851</v>
      </c>
      <c r="I471" t="s">
        <v>1823</v>
      </c>
      <c r="J471" t="s">
        <v>373</v>
      </c>
      <c r="K471" t="s">
        <v>1046</v>
      </c>
      <c r="L471" t="s">
        <v>1047</v>
      </c>
      <c r="M471">
        <v>102</v>
      </c>
      <c r="N471" t="s">
        <v>1019</v>
      </c>
      <c r="O471" t="s">
        <v>1020</v>
      </c>
      <c r="P471" t="s">
        <v>1727</v>
      </c>
      <c r="Q471" t="s">
        <v>1773</v>
      </c>
      <c r="R471" t="s">
        <v>1021</v>
      </c>
      <c r="S471" t="s">
        <v>1824</v>
      </c>
      <c r="T471" t="s">
        <v>1825</v>
      </c>
      <c r="U471" t="s">
        <v>1826</v>
      </c>
      <c r="V471" t="s">
        <v>1824</v>
      </c>
      <c r="W471" t="s">
        <v>1825</v>
      </c>
      <c r="X471" t="s">
        <v>1826</v>
      </c>
    </row>
    <row r="472" spans="1:24" x14ac:dyDescent="0.15">
      <c r="A472" t="s">
        <v>1853</v>
      </c>
      <c r="B472" t="s">
        <v>1843</v>
      </c>
      <c r="C472" t="s">
        <v>113</v>
      </c>
      <c r="D472" t="s">
        <v>1545</v>
      </c>
      <c r="E472" t="s">
        <v>365</v>
      </c>
      <c r="F472" t="s">
        <v>1844</v>
      </c>
      <c r="G472" t="s">
        <v>1845</v>
      </c>
      <c r="H472" t="s">
        <v>1851</v>
      </c>
      <c r="I472" t="s">
        <v>1823</v>
      </c>
      <c r="J472" t="s">
        <v>374</v>
      </c>
      <c r="K472" t="s">
        <v>1032</v>
      </c>
      <c r="L472" t="s">
        <v>116</v>
      </c>
      <c r="M472" t="s">
        <v>116</v>
      </c>
      <c r="N472" t="s">
        <v>1019</v>
      </c>
      <c r="O472" t="s">
        <v>1020</v>
      </c>
      <c r="P472" t="s">
        <v>1727</v>
      </c>
      <c r="Q472" t="s">
        <v>1773</v>
      </c>
      <c r="R472" t="s">
        <v>1021</v>
      </c>
      <c r="S472" t="s">
        <v>1824</v>
      </c>
      <c r="T472" t="s">
        <v>1825</v>
      </c>
      <c r="U472" t="s">
        <v>1826</v>
      </c>
      <c r="V472" t="s">
        <v>1824</v>
      </c>
      <c r="W472" t="s">
        <v>1825</v>
      </c>
      <c r="X472" t="s">
        <v>1826</v>
      </c>
    </row>
    <row r="473" spans="1:24" x14ac:dyDescent="0.15">
      <c r="A473" t="s">
        <v>1854</v>
      </c>
      <c r="B473" t="s">
        <v>1855</v>
      </c>
      <c r="C473" t="s">
        <v>113</v>
      </c>
      <c r="D473" t="s">
        <v>1545</v>
      </c>
      <c r="E473" t="s">
        <v>365</v>
      </c>
      <c r="F473" t="s">
        <v>1856</v>
      </c>
      <c r="G473" t="s">
        <v>1857</v>
      </c>
      <c r="H473" t="s">
        <v>116</v>
      </c>
      <c r="I473" t="s">
        <v>1823</v>
      </c>
      <c r="J473" t="s">
        <v>372</v>
      </c>
      <c r="K473" t="s">
        <v>1046</v>
      </c>
      <c r="L473" t="s">
        <v>1047</v>
      </c>
      <c r="M473">
        <v>92</v>
      </c>
      <c r="N473" t="s">
        <v>1019</v>
      </c>
      <c r="O473" t="s">
        <v>1020</v>
      </c>
      <c r="P473" t="s">
        <v>1727</v>
      </c>
      <c r="Q473" t="s">
        <v>1773</v>
      </c>
      <c r="R473" t="s">
        <v>1021</v>
      </c>
      <c r="S473" t="s">
        <v>1824</v>
      </c>
      <c r="T473" t="s">
        <v>1825</v>
      </c>
      <c r="U473" t="s">
        <v>1826</v>
      </c>
      <c r="V473" t="s">
        <v>1824</v>
      </c>
      <c r="W473" t="s">
        <v>1825</v>
      </c>
      <c r="X473" t="s">
        <v>1826</v>
      </c>
    </row>
    <row r="474" spans="1:24" x14ac:dyDescent="0.15">
      <c r="A474" t="s">
        <v>1858</v>
      </c>
      <c r="B474" t="s">
        <v>1855</v>
      </c>
      <c r="C474" t="s">
        <v>113</v>
      </c>
      <c r="D474" t="s">
        <v>1545</v>
      </c>
      <c r="E474" t="s">
        <v>365</v>
      </c>
      <c r="F474" t="s">
        <v>1856</v>
      </c>
      <c r="G474" t="s">
        <v>1857</v>
      </c>
      <c r="H474" t="s">
        <v>116</v>
      </c>
      <c r="I474" t="s">
        <v>1823</v>
      </c>
      <c r="J474" t="s">
        <v>373</v>
      </c>
      <c r="K474" t="s">
        <v>1032</v>
      </c>
      <c r="L474" t="s">
        <v>116</v>
      </c>
      <c r="M474" t="s">
        <v>116</v>
      </c>
      <c r="N474" t="s">
        <v>1019</v>
      </c>
      <c r="O474" t="s">
        <v>1033</v>
      </c>
      <c r="P474" t="s">
        <v>1727</v>
      </c>
      <c r="Q474" t="s">
        <v>1773</v>
      </c>
      <c r="R474" t="s">
        <v>1021</v>
      </c>
      <c r="S474" t="s">
        <v>1824</v>
      </c>
      <c r="T474" t="s">
        <v>1825</v>
      </c>
      <c r="U474" t="s">
        <v>1826</v>
      </c>
      <c r="V474" t="s">
        <v>1824</v>
      </c>
      <c r="W474" t="s">
        <v>1825</v>
      </c>
      <c r="X474" t="s">
        <v>1826</v>
      </c>
    </row>
    <row r="475" spans="1:24" x14ac:dyDescent="0.15">
      <c r="A475" t="s">
        <v>1859</v>
      </c>
      <c r="B475" t="s">
        <v>1855</v>
      </c>
      <c r="C475" t="s">
        <v>113</v>
      </c>
      <c r="D475" t="s">
        <v>1545</v>
      </c>
      <c r="E475" t="s">
        <v>365</v>
      </c>
      <c r="F475" t="s">
        <v>1856</v>
      </c>
      <c r="G475" t="s">
        <v>1857</v>
      </c>
      <c r="H475" t="s">
        <v>116</v>
      </c>
      <c r="I475" t="s">
        <v>1823</v>
      </c>
      <c r="J475" t="s">
        <v>378</v>
      </c>
      <c r="K475" t="s">
        <v>1017</v>
      </c>
      <c r="L475" t="s">
        <v>1018</v>
      </c>
      <c r="M475">
        <v>96</v>
      </c>
      <c r="N475" t="s">
        <v>1019</v>
      </c>
      <c r="O475" t="s">
        <v>1020</v>
      </c>
      <c r="P475" t="s">
        <v>1727</v>
      </c>
      <c r="Q475" t="s">
        <v>1773</v>
      </c>
      <c r="R475" t="s">
        <v>1021</v>
      </c>
      <c r="S475" t="s">
        <v>1824</v>
      </c>
      <c r="T475" t="s">
        <v>1825</v>
      </c>
      <c r="U475" t="s">
        <v>1826</v>
      </c>
      <c r="V475" t="s">
        <v>1824</v>
      </c>
      <c r="W475" t="s">
        <v>1825</v>
      </c>
      <c r="X475" t="s">
        <v>1826</v>
      </c>
    </row>
    <row r="476" spans="1:24" x14ac:dyDescent="0.15">
      <c r="A476" t="s">
        <v>1860</v>
      </c>
      <c r="B476" t="s">
        <v>1855</v>
      </c>
      <c r="C476" t="s">
        <v>113</v>
      </c>
      <c r="D476" t="s">
        <v>1545</v>
      </c>
      <c r="E476" t="s">
        <v>365</v>
      </c>
      <c r="F476" t="s">
        <v>1856</v>
      </c>
      <c r="G476" t="s">
        <v>1857</v>
      </c>
      <c r="H476" t="s">
        <v>116</v>
      </c>
      <c r="I476" t="s">
        <v>1823</v>
      </c>
      <c r="J476" t="s">
        <v>379</v>
      </c>
      <c r="K476" t="s">
        <v>1017</v>
      </c>
      <c r="L476" t="s">
        <v>1018</v>
      </c>
      <c r="M476">
        <v>96</v>
      </c>
      <c r="N476" t="s">
        <v>1019</v>
      </c>
      <c r="O476" t="s">
        <v>1020</v>
      </c>
      <c r="P476" t="s">
        <v>1727</v>
      </c>
      <c r="Q476" t="s">
        <v>1773</v>
      </c>
      <c r="R476" t="s">
        <v>1021</v>
      </c>
      <c r="S476" t="s">
        <v>1824</v>
      </c>
      <c r="T476" t="s">
        <v>1825</v>
      </c>
      <c r="U476" t="s">
        <v>1826</v>
      </c>
      <c r="V476" t="s">
        <v>1824</v>
      </c>
      <c r="W476" t="s">
        <v>1825</v>
      </c>
      <c r="X476" t="s">
        <v>1826</v>
      </c>
    </row>
    <row r="477" spans="1:24" x14ac:dyDescent="0.15">
      <c r="A477" t="s">
        <v>1861</v>
      </c>
      <c r="B477" t="s">
        <v>1855</v>
      </c>
      <c r="C477" t="s">
        <v>113</v>
      </c>
      <c r="D477" t="s">
        <v>1545</v>
      </c>
      <c r="E477" t="s">
        <v>365</v>
      </c>
      <c r="F477" t="s">
        <v>1856</v>
      </c>
      <c r="G477" t="s">
        <v>1857</v>
      </c>
      <c r="H477" t="s">
        <v>116</v>
      </c>
      <c r="I477" t="s">
        <v>1823</v>
      </c>
      <c r="J477" t="s">
        <v>380</v>
      </c>
      <c r="K477" t="s">
        <v>1046</v>
      </c>
      <c r="L477" t="s">
        <v>1047</v>
      </c>
      <c r="M477">
        <v>94</v>
      </c>
      <c r="N477" t="s">
        <v>1019</v>
      </c>
      <c r="O477" t="s">
        <v>1020</v>
      </c>
      <c r="P477" t="s">
        <v>1727</v>
      </c>
      <c r="Q477" t="s">
        <v>1773</v>
      </c>
      <c r="R477" t="s">
        <v>1021</v>
      </c>
      <c r="S477" t="s">
        <v>1824</v>
      </c>
      <c r="T477" t="s">
        <v>1825</v>
      </c>
      <c r="U477" t="s">
        <v>1826</v>
      </c>
      <c r="V477" t="s">
        <v>1824</v>
      </c>
      <c r="W477" t="s">
        <v>1825</v>
      </c>
      <c r="X477" t="s">
        <v>1826</v>
      </c>
    </row>
    <row r="478" spans="1:24" x14ac:dyDescent="0.15">
      <c r="A478" t="s">
        <v>1862</v>
      </c>
      <c r="B478" t="s">
        <v>1863</v>
      </c>
      <c r="C478" t="s">
        <v>113</v>
      </c>
      <c r="D478" t="s">
        <v>1545</v>
      </c>
      <c r="E478" t="s">
        <v>365</v>
      </c>
      <c r="F478" t="s">
        <v>1864</v>
      </c>
      <c r="G478" t="s">
        <v>1865</v>
      </c>
      <c r="H478" t="s">
        <v>116</v>
      </c>
      <c r="I478" t="s">
        <v>1823</v>
      </c>
      <c r="J478" t="s">
        <v>372</v>
      </c>
      <c r="K478" t="s">
        <v>1046</v>
      </c>
      <c r="L478" t="s">
        <v>1047</v>
      </c>
      <c r="M478">
        <v>90</v>
      </c>
      <c r="N478" t="s">
        <v>1019</v>
      </c>
      <c r="O478" t="s">
        <v>1020</v>
      </c>
      <c r="P478" t="s">
        <v>1727</v>
      </c>
      <c r="Q478" t="s">
        <v>1773</v>
      </c>
      <c r="R478" t="s">
        <v>1021</v>
      </c>
      <c r="S478" t="s">
        <v>1824</v>
      </c>
      <c r="T478" t="s">
        <v>1825</v>
      </c>
      <c r="U478" t="s">
        <v>1826</v>
      </c>
      <c r="V478" t="s">
        <v>1827</v>
      </c>
      <c r="W478" t="s">
        <v>1828</v>
      </c>
      <c r="X478" t="s">
        <v>1829</v>
      </c>
    </row>
    <row r="479" spans="1:24" x14ac:dyDescent="0.15">
      <c r="A479" t="s">
        <v>1866</v>
      </c>
      <c r="B479" t="s">
        <v>1863</v>
      </c>
      <c r="C479" t="s">
        <v>113</v>
      </c>
      <c r="D479" t="s">
        <v>1545</v>
      </c>
      <c r="E479" t="s">
        <v>365</v>
      </c>
      <c r="F479" t="s">
        <v>1864</v>
      </c>
      <c r="G479" t="s">
        <v>1865</v>
      </c>
      <c r="H479" t="s">
        <v>116</v>
      </c>
      <c r="I479" t="s">
        <v>1823</v>
      </c>
      <c r="J479" t="s">
        <v>1867</v>
      </c>
      <c r="K479" t="s">
        <v>1046</v>
      </c>
      <c r="L479" t="s">
        <v>1047</v>
      </c>
      <c r="M479">
        <v>95</v>
      </c>
      <c r="N479" t="s">
        <v>1019</v>
      </c>
      <c r="O479" t="s">
        <v>1020</v>
      </c>
      <c r="P479" t="s">
        <v>1727</v>
      </c>
      <c r="Q479" t="s">
        <v>1773</v>
      </c>
      <c r="R479" t="s">
        <v>1021</v>
      </c>
      <c r="S479" t="s">
        <v>1824</v>
      </c>
      <c r="T479" t="s">
        <v>1825</v>
      </c>
      <c r="U479" t="s">
        <v>1826</v>
      </c>
      <c r="V479" t="s">
        <v>1827</v>
      </c>
      <c r="W479" t="s">
        <v>1828</v>
      </c>
      <c r="X479" t="s">
        <v>1829</v>
      </c>
    </row>
    <row r="480" spans="1:24" x14ac:dyDescent="0.15">
      <c r="A480" t="s">
        <v>1868</v>
      </c>
      <c r="B480" t="s">
        <v>1863</v>
      </c>
      <c r="C480" t="s">
        <v>113</v>
      </c>
      <c r="D480" t="s">
        <v>1545</v>
      </c>
      <c r="E480" t="s">
        <v>365</v>
      </c>
      <c r="F480" t="s">
        <v>1864</v>
      </c>
      <c r="G480" t="s">
        <v>1865</v>
      </c>
      <c r="H480" t="s">
        <v>116</v>
      </c>
      <c r="I480" t="s">
        <v>1823</v>
      </c>
      <c r="J480" t="s">
        <v>374</v>
      </c>
      <c r="K480" t="s">
        <v>1032</v>
      </c>
      <c r="L480" t="s">
        <v>116</v>
      </c>
      <c r="M480" t="s">
        <v>116</v>
      </c>
      <c r="N480" t="s">
        <v>1019</v>
      </c>
      <c r="O480" t="s">
        <v>1033</v>
      </c>
      <c r="P480" t="s">
        <v>1727</v>
      </c>
      <c r="Q480" t="s">
        <v>1773</v>
      </c>
      <c r="R480" t="s">
        <v>1021</v>
      </c>
      <c r="S480" t="s">
        <v>1824</v>
      </c>
      <c r="T480" t="s">
        <v>1825</v>
      </c>
      <c r="U480" t="s">
        <v>1826</v>
      </c>
      <c r="V480" t="s">
        <v>1827</v>
      </c>
      <c r="W480" t="s">
        <v>1828</v>
      </c>
      <c r="X480" t="s">
        <v>1829</v>
      </c>
    </row>
    <row r="481" spans="1:24" x14ac:dyDescent="0.15">
      <c r="A481" t="s">
        <v>1869</v>
      </c>
      <c r="B481" t="s">
        <v>1870</v>
      </c>
      <c r="C481" t="s">
        <v>113</v>
      </c>
      <c r="D481" t="s">
        <v>1545</v>
      </c>
      <c r="E481" t="s">
        <v>365</v>
      </c>
      <c r="F481" t="s">
        <v>1871</v>
      </c>
      <c r="G481" t="s">
        <v>1872</v>
      </c>
      <c r="H481" t="s">
        <v>116</v>
      </c>
      <c r="I481" t="s">
        <v>1772</v>
      </c>
      <c r="J481" t="s">
        <v>367</v>
      </c>
      <c r="K481" t="s">
        <v>1017</v>
      </c>
      <c r="L481" t="s">
        <v>1018</v>
      </c>
      <c r="M481">
        <v>92</v>
      </c>
      <c r="N481" t="s">
        <v>1019</v>
      </c>
      <c r="O481" t="s">
        <v>1020</v>
      </c>
      <c r="P481" t="s">
        <v>1727</v>
      </c>
      <c r="Q481" t="s">
        <v>1773</v>
      </c>
      <c r="R481" t="s">
        <v>1021</v>
      </c>
      <c r="S481" t="s">
        <v>1824</v>
      </c>
      <c r="T481" t="s">
        <v>1825</v>
      </c>
      <c r="U481" t="s">
        <v>1826</v>
      </c>
      <c r="V481" t="s">
        <v>1824</v>
      </c>
      <c r="W481" t="s">
        <v>1825</v>
      </c>
      <c r="X481" t="s">
        <v>1826</v>
      </c>
    </row>
    <row r="482" spans="1:24" x14ac:dyDescent="0.15">
      <c r="A482" t="s">
        <v>1873</v>
      </c>
      <c r="B482" t="s">
        <v>1870</v>
      </c>
      <c r="C482" t="s">
        <v>113</v>
      </c>
      <c r="D482" t="s">
        <v>1545</v>
      </c>
      <c r="E482" t="s">
        <v>365</v>
      </c>
      <c r="F482" t="s">
        <v>1871</v>
      </c>
      <c r="G482" t="s">
        <v>1872</v>
      </c>
      <c r="H482" t="s">
        <v>116</v>
      </c>
      <c r="I482" t="s">
        <v>1772</v>
      </c>
      <c r="J482" t="s">
        <v>369</v>
      </c>
      <c r="K482" t="s">
        <v>1017</v>
      </c>
      <c r="L482" t="s">
        <v>1018</v>
      </c>
      <c r="M482">
        <v>92</v>
      </c>
      <c r="N482" t="s">
        <v>1019</v>
      </c>
      <c r="O482" t="s">
        <v>1020</v>
      </c>
      <c r="P482" t="s">
        <v>1727</v>
      </c>
      <c r="Q482" t="s">
        <v>1773</v>
      </c>
      <c r="R482" t="s">
        <v>1021</v>
      </c>
      <c r="S482" t="s">
        <v>1824</v>
      </c>
      <c r="T482" t="s">
        <v>1825</v>
      </c>
      <c r="U482" t="s">
        <v>1826</v>
      </c>
      <c r="V482" t="s">
        <v>1824</v>
      </c>
      <c r="W482" t="s">
        <v>1825</v>
      </c>
      <c r="X482" t="s">
        <v>1826</v>
      </c>
    </row>
    <row r="483" spans="1:24" x14ac:dyDescent="0.15">
      <c r="A483" t="s">
        <v>1874</v>
      </c>
      <c r="B483" t="s">
        <v>1870</v>
      </c>
      <c r="C483" t="s">
        <v>113</v>
      </c>
      <c r="D483" t="s">
        <v>1545</v>
      </c>
      <c r="E483" t="s">
        <v>365</v>
      </c>
      <c r="F483" t="s">
        <v>1871</v>
      </c>
      <c r="G483" t="s">
        <v>1872</v>
      </c>
      <c r="H483" t="s">
        <v>116</v>
      </c>
      <c r="I483" t="s">
        <v>1772</v>
      </c>
      <c r="J483" t="s">
        <v>370</v>
      </c>
      <c r="K483" t="s">
        <v>1017</v>
      </c>
      <c r="L483" t="s">
        <v>1018</v>
      </c>
      <c r="M483">
        <v>92</v>
      </c>
      <c r="N483" t="s">
        <v>1019</v>
      </c>
      <c r="O483" t="s">
        <v>1020</v>
      </c>
      <c r="P483" t="s">
        <v>1727</v>
      </c>
      <c r="Q483" t="s">
        <v>1773</v>
      </c>
      <c r="R483" t="s">
        <v>1021</v>
      </c>
      <c r="S483" t="s">
        <v>1824</v>
      </c>
      <c r="T483" t="s">
        <v>1825</v>
      </c>
      <c r="U483" t="s">
        <v>1826</v>
      </c>
      <c r="V483" t="s">
        <v>1824</v>
      </c>
      <c r="W483" t="s">
        <v>1825</v>
      </c>
      <c r="X483" t="s">
        <v>1826</v>
      </c>
    </row>
    <row r="484" spans="1:24" x14ac:dyDescent="0.15">
      <c r="A484" t="s">
        <v>1875</v>
      </c>
      <c r="B484" t="s">
        <v>1876</v>
      </c>
      <c r="C484" t="s">
        <v>113</v>
      </c>
      <c r="D484" t="s">
        <v>1877</v>
      </c>
      <c r="E484" t="s">
        <v>383</v>
      </c>
      <c r="F484" t="s">
        <v>384</v>
      </c>
      <c r="G484" t="s">
        <v>1878</v>
      </c>
      <c r="H484" t="s">
        <v>405</v>
      </c>
      <c r="I484" t="s">
        <v>1879</v>
      </c>
      <c r="J484" t="s">
        <v>386</v>
      </c>
      <c r="K484" t="s">
        <v>1017</v>
      </c>
      <c r="L484" t="s">
        <v>1018</v>
      </c>
      <c r="M484">
        <v>85.5</v>
      </c>
      <c r="N484" t="s">
        <v>1019</v>
      </c>
      <c r="O484" t="s">
        <v>1020</v>
      </c>
      <c r="P484" t="s">
        <v>1727</v>
      </c>
      <c r="Q484" t="s">
        <v>396</v>
      </c>
      <c r="R484" t="s">
        <v>1021</v>
      </c>
      <c r="S484" t="s">
        <v>1880</v>
      </c>
      <c r="T484" t="s">
        <v>1881</v>
      </c>
      <c r="U484" t="s">
        <v>1882</v>
      </c>
      <c r="V484" t="s">
        <v>1883</v>
      </c>
      <c r="W484" t="s">
        <v>1884</v>
      </c>
      <c r="X484" t="s">
        <v>1885</v>
      </c>
    </row>
    <row r="485" spans="1:24" x14ac:dyDescent="0.15">
      <c r="A485" t="s">
        <v>1886</v>
      </c>
      <c r="B485" t="s">
        <v>1876</v>
      </c>
      <c r="C485" t="s">
        <v>113</v>
      </c>
      <c r="D485" t="s">
        <v>1877</v>
      </c>
      <c r="E485" t="s">
        <v>383</v>
      </c>
      <c r="F485" t="s">
        <v>384</v>
      </c>
      <c r="G485" t="s">
        <v>1878</v>
      </c>
      <c r="H485" t="s">
        <v>405</v>
      </c>
      <c r="I485" t="s">
        <v>1879</v>
      </c>
      <c r="J485" t="s">
        <v>388</v>
      </c>
      <c r="K485" t="s">
        <v>1017</v>
      </c>
      <c r="L485" t="s">
        <v>1018</v>
      </c>
      <c r="M485">
        <v>86.5</v>
      </c>
      <c r="N485" t="s">
        <v>1019</v>
      </c>
      <c r="O485" t="s">
        <v>1020</v>
      </c>
      <c r="P485" t="s">
        <v>1727</v>
      </c>
      <c r="Q485" t="s">
        <v>396</v>
      </c>
      <c r="R485" t="s">
        <v>1021</v>
      </c>
      <c r="S485" t="s">
        <v>1880</v>
      </c>
      <c r="T485" t="s">
        <v>1881</v>
      </c>
      <c r="U485" t="s">
        <v>1882</v>
      </c>
      <c r="V485" t="s">
        <v>1883</v>
      </c>
      <c r="W485" t="s">
        <v>1884</v>
      </c>
      <c r="X485" t="s">
        <v>1885</v>
      </c>
    </row>
    <row r="486" spans="1:24" x14ac:dyDescent="0.15">
      <c r="A486" t="s">
        <v>1887</v>
      </c>
      <c r="B486" t="s">
        <v>1876</v>
      </c>
      <c r="C486" t="s">
        <v>113</v>
      </c>
      <c r="D486" t="s">
        <v>1877</v>
      </c>
      <c r="E486" t="s">
        <v>383</v>
      </c>
      <c r="F486" t="s">
        <v>384</v>
      </c>
      <c r="G486" t="s">
        <v>1878</v>
      </c>
      <c r="H486" t="s">
        <v>405</v>
      </c>
      <c r="I486" t="s">
        <v>1879</v>
      </c>
      <c r="J486" t="s">
        <v>389</v>
      </c>
      <c r="K486" t="s">
        <v>1017</v>
      </c>
      <c r="L486" t="s">
        <v>1018</v>
      </c>
      <c r="M486">
        <v>85.5</v>
      </c>
      <c r="N486" t="s">
        <v>1019</v>
      </c>
      <c r="O486" t="s">
        <v>1020</v>
      </c>
      <c r="P486" t="s">
        <v>1727</v>
      </c>
      <c r="Q486" t="s">
        <v>396</v>
      </c>
      <c r="R486" t="s">
        <v>1021</v>
      </c>
      <c r="S486" t="s">
        <v>1880</v>
      </c>
      <c r="T486" t="s">
        <v>1881</v>
      </c>
      <c r="U486" t="s">
        <v>1882</v>
      </c>
      <c r="V486" t="s">
        <v>1883</v>
      </c>
      <c r="W486" t="s">
        <v>1884</v>
      </c>
      <c r="X486" t="s">
        <v>1885</v>
      </c>
    </row>
    <row r="487" spans="1:24" x14ac:dyDescent="0.15">
      <c r="A487" t="s">
        <v>1888</v>
      </c>
      <c r="B487" t="s">
        <v>1876</v>
      </c>
      <c r="C487" t="s">
        <v>113</v>
      </c>
      <c r="D487" t="s">
        <v>1877</v>
      </c>
      <c r="E487" t="s">
        <v>383</v>
      </c>
      <c r="F487" t="s">
        <v>384</v>
      </c>
      <c r="G487" t="s">
        <v>1878</v>
      </c>
      <c r="H487" t="s">
        <v>405</v>
      </c>
      <c r="I487" t="s">
        <v>1879</v>
      </c>
      <c r="J487" t="s">
        <v>390</v>
      </c>
      <c r="K487" t="s">
        <v>1017</v>
      </c>
      <c r="L487" t="s">
        <v>1018</v>
      </c>
      <c r="M487">
        <v>88</v>
      </c>
      <c r="N487" t="s">
        <v>1019</v>
      </c>
      <c r="O487" t="s">
        <v>1020</v>
      </c>
      <c r="P487" t="s">
        <v>1727</v>
      </c>
      <c r="Q487" t="s">
        <v>396</v>
      </c>
      <c r="R487" t="s">
        <v>1021</v>
      </c>
      <c r="S487" t="s">
        <v>1880</v>
      </c>
      <c r="T487" t="s">
        <v>1881</v>
      </c>
      <c r="U487" t="s">
        <v>1882</v>
      </c>
      <c r="V487" t="s">
        <v>1883</v>
      </c>
      <c r="W487" t="s">
        <v>1884</v>
      </c>
      <c r="X487" t="s">
        <v>1885</v>
      </c>
    </row>
    <row r="488" spans="1:24" x14ac:dyDescent="0.15">
      <c r="A488" t="s">
        <v>1889</v>
      </c>
      <c r="B488" t="s">
        <v>1876</v>
      </c>
      <c r="C488" t="s">
        <v>113</v>
      </c>
      <c r="D488" t="s">
        <v>1877</v>
      </c>
      <c r="E488" t="s">
        <v>383</v>
      </c>
      <c r="F488" t="s">
        <v>384</v>
      </c>
      <c r="G488" t="s">
        <v>1878</v>
      </c>
      <c r="H488" t="s">
        <v>405</v>
      </c>
      <c r="I488" t="s">
        <v>1879</v>
      </c>
      <c r="J488" t="s">
        <v>391</v>
      </c>
      <c r="K488" t="s">
        <v>1046</v>
      </c>
      <c r="L488" t="s">
        <v>1047</v>
      </c>
      <c r="M488">
        <v>90.2</v>
      </c>
      <c r="N488" t="s">
        <v>1019</v>
      </c>
      <c r="O488" t="s">
        <v>1020</v>
      </c>
      <c r="P488" t="s">
        <v>1727</v>
      </c>
      <c r="Q488" t="s">
        <v>396</v>
      </c>
      <c r="R488" t="s">
        <v>1021</v>
      </c>
      <c r="S488" t="s">
        <v>1880</v>
      </c>
      <c r="T488" t="s">
        <v>1881</v>
      </c>
      <c r="U488" t="s">
        <v>1882</v>
      </c>
      <c r="V488" t="s">
        <v>1883</v>
      </c>
      <c r="W488" t="s">
        <v>1884</v>
      </c>
      <c r="X488" t="s">
        <v>1885</v>
      </c>
    </row>
    <row r="489" spans="1:24" x14ac:dyDescent="0.15">
      <c r="A489" t="s">
        <v>1890</v>
      </c>
      <c r="B489" t="s">
        <v>1876</v>
      </c>
      <c r="C489" t="s">
        <v>113</v>
      </c>
      <c r="D489" t="s">
        <v>1877</v>
      </c>
      <c r="E489" t="s">
        <v>383</v>
      </c>
      <c r="F489" t="s">
        <v>384</v>
      </c>
      <c r="G489" t="s">
        <v>1878</v>
      </c>
      <c r="H489" t="s">
        <v>405</v>
      </c>
      <c r="I489" t="s">
        <v>1879</v>
      </c>
      <c r="J489" t="s">
        <v>392</v>
      </c>
      <c r="K489" t="s">
        <v>1046</v>
      </c>
      <c r="L489" t="s">
        <v>1047</v>
      </c>
      <c r="M489">
        <v>83.8</v>
      </c>
      <c r="N489" t="s">
        <v>1019</v>
      </c>
      <c r="O489" t="s">
        <v>1020</v>
      </c>
      <c r="P489" t="s">
        <v>1727</v>
      </c>
      <c r="Q489" t="s">
        <v>396</v>
      </c>
      <c r="R489" t="s">
        <v>1021</v>
      </c>
      <c r="S489" t="s">
        <v>1880</v>
      </c>
      <c r="T489" t="s">
        <v>1881</v>
      </c>
      <c r="U489" t="s">
        <v>1882</v>
      </c>
      <c r="V489" t="s">
        <v>1883</v>
      </c>
      <c r="W489" t="s">
        <v>1884</v>
      </c>
      <c r="X489" t="s">
        <v>1885</v>
      </c>
    </row>
    <row r="490" spans="1:24" x14ac:dyDescent="0.15">
      <c r="A490" t="s">
        <v>1891</v>
      </c>
      <c r="B490" t="s">
        <v>1876</v>
      </c>
      <c r="C490" t="s">
        <v>113</v>
      </c>
      <c r="D490" t="s">
        <v>1877</v>
      </c>
      <c r="E490" t="s">
        <v>383</v>
      </c>
      <c r="F490" t="s">
        <v>384</v>
      </c>
      <c r="G490" t="s">
        <v>1878</v>
      </c>
      <c r="H490" t="s">
        <v>405</v>
      </c>
      <c r="I490" t="s">
        <v>1879</v>
      </c>
      <c r="J490" t="s">
        <v>393</v>
      </c>
      <c r="K490" t="s">
        <v>1046</v>
      </c>
      <c r="L490" t="s">
        <v>1047</v>
      </c>
      <c r="M490">
        <v>87.8</v>
      </c>
      <c r="N490" t="s">
        <v>1019</v>
      </c>
      <c r="O490" t="s">
        <v>1020</v>
      </c>
      <c r="P490" t="s">
        <v>1727</v>
      </c>
      <c r="Q490" t="s">
        <v>396</v>
      </c>
      <c r="R490" t="s">
        <v>1021</v>
      </c>
      <c r="S490" t="s">
        <v>1880</v>
      </c>
      <c r="T490" t="s">
        <v>1881</v>
      </c>
      <c r="U490" t="s">
        <v>1882</v>
      </c>
      <c r="V490" t="s">
        <v>1883</v>
      </c>
      <c r="W490" t="s">
        <v>1884</v>
      </c>
      <c r="X490" t="s">
        <v>1885</v>
      </c>
    </row>
    <row r="491" spans="1:24" x14ac:dyDescent="0.15">
      <c r="A491" t="s">
        <v>1892</v>
      </c>
      <c r="B491" t="s">
        <v>1876</v>
      </c>
      <c r="C491" t="s">
        <v>113</v>
      </c>
      <c r="D491" t="s">
        <v>1877</v>
      </c>
      <c r="E491" t="s">
        <v>383</v>
      </c>
      <c r="F491" t="s">
        <v>384</v>
      </c>
      <c r="G491" t="s">
        <v>1878</v>
      </c>
      <c r="H491" t="s">
        <v>405</v>
      </c>
      <c r="I491" t="s">
        <v>1879</v>
      </c>
      <c r="J491" t="s">
        <v>394</v>
      </c>
      <c r="K491" t="s">
        <v>1046</v>
      </c>
      <c r="L491" t="s">
        <v>1047</v>
      </c>
      <c r="M491">
        <v>87.8</v>
      </c>
      <c r="N491" t="s">
        <v>1019</v>
      </c>
      <c r="O491" t="s">
        <v>1020</v>
      </c>
      <c r="P491" t="s">
        <v>1727</v>
      </c>
      <c r="Q491" t="s">
        <v>396</v>
      </c>
      <c r="R491" t="s">
        <v>1021</v>
      </c>
      <c r="S491" t="s">
        <v>1880</v>
      </c>
      <c r="T491" t="s">
        <v>1881</v>
      </c>
      <c r="U491" t="s">
        <v>1882</v>
      </c>
      <c r="V491" t="s">
        <v>1883</v>
      </c>
      <c r="W491" t="s">
        <v>1884</v>
      </c>
      <c r="X491" t="s">
        <v>1885</v>
      </c>
    </row>
    <row r="492" spans="1:24" x14ac:dyDescent="0.15">
      <c r="A492" t="s">
        <v>1893</v>
      </c>
      <c r="B492" t="s">
        <v>1876</v>
      </c>
      <c r="C492" t="s">
        <v>113</v>
      </c>
      <c r="D492" t="s">
        <v>1877</v>
      </c>
      <c r="E492" t="s">
        <v>383</v>
      </c>
      <c r="F492" t="s">
        <v>384</v>
      </c>
      <c r="G492" t="s">
        <v>1878</v>
      </c>
      <c r="H492" t="s">
        <v>405</v>
      </c>
      <c r="I492" t="s">
        <v>1879</v>
      </c>
      <c r="J492" t="s">
        <v>395</v>
      </c>
      <c r="K492" t="s">
        <v>1046</v>
      </c>
      <c r="L492" t="s">
        <v>1047</v>
      </c>
      <c r="M492">
        <v>87</v>
      </c>
      <c r="N492" t="s">
        <v>1019</v>
      </c>
      <c r="O492" t="s">
        <v>1020</v>
      </c>
      <c r="P492" t="s">
        <v>1727</v>
      </c>
      <c r="Q492" t="s">
        <v>396</v>
      </c>
      <c r="R492" t="s">
        <v>1021</v>
      </c>
      <c r="S492" t="s">
        <v>1880</v>
      </c>
      <c r="T492" t="s">
        <v>1881</v>
      </c>
      <c r="U492" t="s">
        <v>1882</v>
      </c>
      <c r="V492" t="s">
        <v>1883</v>
      </c>
      <c r="W492" t="s">
        <v>1884</v>
      </c>
      <c r="X492" t="s">
        <v>1885</v>
      </c>
    </row>
    <row r="493" spans="1:24" x14ac:dyDescent="0.15">
      <c r="A493" t="s">
        <v>1894</v>
      </c>
      <c r="B493" t="s">
        <v>1876</v>
      </c>
      <c r="C493" t="s">
        <v>113</v>
      </c>
      <c r="D493" t="s">
        <v>1877</v>
      </c>
      <c r="E493" t="s">
        <v>383</v>
      </c>
      <c r="F493" t="s">
        <v>384</v>
      </c>
      <c r="G493" t="s">
        <v>1878</v>
      </c>
      <c r="H493" t="s">
        <v>405</v>
      </c>
      <c r="I493" t="s">
        <v>1879</v>
      </c>
      <c r="J493" t="s">
        <v>386</v>
      </c>
      <c r="K493" t="s">
        <v>1046</v>
      </c>
      <c r="L493" t="s">
        <v>1047</v>
      </c>
      <c r="M493">
        <v>29</v>
      </c>
      <c r="N493" t="s">
        <v>1019</v>
      </c>
      <c r="O493" t="s">
        <v>1020</v>
      </c>
      <c r="P493" t="s">
        <v>1727</v>
      </c>
      <c r="Q493" t="s">
        <v>789</v>
      </c>
      <c r="R493" t="s">
        <v>1021</v>
      </c>
      <c r="S493" t="s">
        <v>1880</v>
      </c>
      <c r="T493" t="s">
        <v>1881</v>
      </c>
      <c r="U493" t="s">
        <v>1882</v>
      </c>
      <c r="V493" t="s">
        <v>1883</v>
      </c>
      <c r="W493" t="s">
        <v>1884</v>
      </c>
      <c r="X493" t="s">
        <v>1885</v>
      </c>
    </row>
    <row r="494" spans="1:24" x14ac:dyDescent="0.15">
      <c r="A494" t="s">
        <v>1895</v>
      </c>
      <c r="B494" t="s">
        <v>1876</v>
      </c>
      <c r="C494" t="s">
        <v>113</v>
      </c>
      <c r="D494" t="s">
        <v>1877</v>
      </c>
      <c r="E494" t="s">
        <v>383</v>
      </c>
      <c r="F494" t="s">
        <v>384</v>
      </c>
      <c r="G494" t="s">
        <v>1878</v>
      </c>
      <c r="H494" t="s">
        <v>405</v>
      </c>
      <c r="I494" t="s">
        <v>1879</v>
      </c>
      <c r="J494" t="s">
        <v>388</v>
      </c>
      <c r="K494" t="s">
        <v>1046</v>
      </c>
      <c r="L494" t="s">
        <v>1047</v>
      </c>
      <c r="M494">
        <v>31.5</v>
      </c>
      <c r="N494" t="s">
        <v>1019</v>
      </c>
      <c r="O494" t="s">
        <v>1020</v>
      </c>
      <c r="P494" t="s">
        <v>1727</v>
      </c>
      <c r="Q494" t="s">
        <v>789</v>
      </c>
      <c r="R494" t="s">
        <v>1021</v>
      </c>
      <c r="S494" t="s">
        <v>1880</v>
      </c>
      <c r="T494" t="s">
        <v>1881</v>
      </c>
      <c r="U494" t="s">
        <v>1882</v>
      </c>
      <c r="V494" t="s">
        <v>1883</v>
      </c>
      <c r="W494" t="s">
        <v>1884</v>
      </c>
      <c r="X494" t="s">
        <v>1885</v>
      </c>
    </row>
    <row r="495" spans="1:24" x14ac:dyDescent="0.15">
      <c r="A495" t="s">
        <v>1896</v>
      </c>
      <c r="B495" t="s">
        <v>1876</v>
      </c>
      <c r="C495" t="s">
        <v>113</v>
      </c>
      <c r="D495" t="s">
        <v>1877</v>
      </c>
      <c r="E495" t="s">
        <v>383</v>
      </c>
      <c r="F495" t="s">
        <v>384</v>
      </c>
      <c r="G495" t="s">
        <v>1878</v>
      </c>
      <c r="H495" t="s">
        <v>405</v>
      </c>
      <c r="I495" t="s">
        <v>1879</v>
      </c>
      <c r="J495" t="s">
        <v>389</v>
      </c>
      <c r="K495" t="s">
        <v>1046</v>
      </c>
      <c r="L495" t="s">
        <v>1047</v>
      </c>
      <c r="M495">
        <v>33.5</v>
      </c>
      <c r="N495" t="s">
        <v>1019</v>
      </c>
      <c r="O495" t="s">
        <v>1020</v>
      </c>
      <c r="P495" t="s">
        <v>1727</v>
      </c>
      <c r="Q495" t="s">
        <v>789</v>
      </c>
      <c r="R495" t="s">
        <v>1021</v>
      </c>
      <c r="S495" t="s">
        <v>1880</v>
      </c>
      <c r="T495" t="s">
        <v>1881</v>
      </c>
      <c r="U495" t="s">
        <v>1882</v>
      </c>
      <c r="V495" t="s">
        <v>1883</v>
      </c>
      <c r="W495" t="s">
        <v>1884</v>
      </c>
      <c r="X495" t="s">
        <v>1885</v>
      </c>
    </row>
    <row r="496" spans="1:24" x14ac:dyDescent="0.15">
      <c r="A496" t="s">
        <v>1897</v>
      </c>
      <c r="B496" t="s">
        <v>1876</v>
      </c>
      <c r="C496" t="s">
        <v>113</v>
      </c>
      <c r="D496" t="s">
        <v>1877</v>
      </c>
      <c r="E496" t="s">
        <v>383</v>
      </c>
      <c r="F496" t="s">
        <v>384</v>
      </c>
      <c r="G496" t="s">
        <v>1878</v>
      </c>
      <c r="H496" t="s">
        <v>405</v>
      </c>
      <c r="I496" t="s">
        <v>1879</v>
      </c>
      <c r="J496" t="s">
        <v>390</v>
      </c>
      <c r="K496" t="s">
        <v>1046</v>
      </c>
      <c r="L496" t="s">
        <v>1047</v>
      </c>
      <c r="M496">
        <v>33.5</v>
      </c>
      <c r="N496" t="s">
        <v>1019</v>
      </c>
      <c r="O496" t="s">
        <v>1020</v>
      </c>
      <c r="P496" t="s">
        <v>1727</v>
      </c>
      <c r="Q496" t="s">
        <v>789</v>
      </c>
      <c r="R496" t="s">
        <v>1021</v>
      </c>
      <c r="S496" t="s">
        <v>1880</v>
      </c>
      <c r="T496" t="s">
        <v>1881</v>
      </c>
      <c r="U496" t="s">
        <v>1882</v>
      </c>
      <c r="V496" t="s">
        <v>1883</v>
      </c>
      <c r="W496" t="s">
        <v>1884</v>
      </c>
      <c r="X496" t="s">
        <v>1885</v>
      </c>
    </row>
    <row r="497" spans="1:24" x14ac:dyDescent="0.15">
      <c r="A497" t="s">
        <v>1898</v>
      </c>
      <c r="B497" t="s">
        <v>1876</v>
      </c>
      <c r="C497" t="s">
        <v>113</v>
      </c>
      <c r="D497" t="s">
        <v>1877</v>
      </c>
      <c r="E497" t="s">
        <v>383</v>
      </c>
      <c r="F497" t="s">
        <v>384</v>
      </c>
      <c r="G497" t="s">
        <v>1878</v>
      </c>
      <c r="H497" t="s">
        <v>405</v>
      </c>
      <c r="I497" t="s">
        <v>1879</v>
      </c>
      <c r="J497" t="s">
        <v>391</v>
      </c>
      <c r="K497" t="s">
        <v>1046</v>
      </c>
      <c r="L497" t="s">
        <v>1047</v>
      </c>
      <c r="M497">
        <v>35.5</v>
      </c>
      <c r="N497" t="s">
        <v>1019</v>
      </c>
      <c r="O497" t="s">
        <v>1020</v>
      </c>
      <c r="P497" t="s">
        <v>1727</v>
      </c>
      <c r="Q497" t="s">
        <v>789</v>
      </c>
      <c r="R497" t="s">
        <v>1021</v>
      </c>
      <c r="S497" t="s">
        <v>1880</v>
      </c>
      <c r="T497" t="s">
        <v>1881</v>
      </c>
      <c r="U497" t="s">
        <v>1882</v>
      </c>
      <c r="V497" t="s">
        <v>1883</v>
      </c>
      <c r="W497" t="s">
        <v>1884</v>
      </c>
      <c r="X497" t="s">
        <v>1885</v>
      </c>
    </row>
    <row r="498" spans="1:24" x14ac:dyDescent="0.15">
      <c r="A498" t="s">
        <v>1899</v>
      </c>
      <c r="B498" t="s">
        <v>1876</v>
      </c>
      <c r="C498" t="s">
        <v>113</v>
      </c>
      <c r="D498" t="s">
        <v>1877</v>
      </c>
      <c r="E498" t="s">
        <v>383</v>
      </c>
      <c r="F498" t="s">
        <v>384</v>
      </c>
      <c r="G498" t="s">
        <v>1878</v>
      </c>
      <c r="H498" t="s">
        <v>405</v>
      </c>
      <c r="I498" t="s">
        <v>1879</v>
      </c>
      <c r="J498" t="s">
        <v>392</v>
      </c>
      <c r="K498" t="s">
        <v>1017</v>
      </c>
      <c r="L498" t="s">
        <v>1018</v>
      </c>
      <c r="M498">
        <v>41.6</v>
      </c>
      <c r="N498" t="s">
        <v>1019</v>
      </c>
      <c r="O498" t="s">
        <v>1020</v>
      </c>
      <c r="P498" t="s">
        <v>1727</v>
      </c>
      <c r="Q498" t="s">
        <v>789</v>
      </c>
      <c r="R498" t="s">
        <v>1021</v>
      </c>
      <c r="S498" t="s">
        <v>1880</v>
      </c>
      <c r="T498" t="s">
        <v>1881</v>
      </c>
      <c r="U498" t="s">
        <v>1882</v>
      </c>
      <c r="V498" t="s">
        <v>1883</v>
      </c>
      <c r="W498" t="s">
        <v>1884</v>
      </c>
      <c r="X498" t="s">
        <v>1885</v>
      </c>
    </row>
    <row r="499" spans="1:24" x14ac:dyDescent="0.15">
      <c r="A499" t="s">
        <v>1900</v>
      </c>
      <c r="B499" t="s">
        <v>1876</v>
      </c>
      <c r="C499" t="s">
        <v>113</v>
      </c>
      <c r="D499" t="s">
        <v>1877</v>
      </c>
      <c r="E499" t="s">
        <v>383</v>
      </c>
      <c r="F499" t="s">
        <v>384</v>
      </c>
      <c r="G499" t="s">
        <v>1878</v>
      </c>
      <c r="H499" t="s">
        <v>405</v>
      </c>
      <c r="I499" t="s">
        <v>1879</v>
      </c>
      <c r="J499" t="s">
        <v>393</v>
      </c>
      <c r="K499" t="s">
        <v>1017</v>
      </c>
      <c r="L499" t="s">
        <v>1018</v>
      </c>
      <c r="M499">
        <v>41.8</v>
      </c>
      <c r="N499" t="s">
        <v>1019</v>
      </c>
      <c r="O499" t="s">
        <v>1020</v>
      </c>
      <c r="P499" t="s">
        <v>1727</v>
      </c>
      <c r="Q499" t="s">
        <v>789</v>
      </c>
      <c r="R499" t="s">
        <v>1021</v>
      </c>
      <c r="S499" t="s">
        <v>1880</v>
      </c>
      <c r="T499" t="s">
        <v>1881</v>
      </c>
      <c r="U499" t="s">
        <v>1882</v>
      </c>
      <c r="V499" t="s">
        <v>1883</v>
      </c>
      <c r="W499" t="s">
        <v>1884</v>
      </c>
      <c r="X499" t="s">
        <v>1885</v>
      </c>
    </row>
    <row r="500" spans="1:24" x14ac:dyDescent="0.15">
      <c r="A500" t="s">
        <v>1901</v>
      </c>
      <c r="B500" t="s">
        <v>1876</v>
      </c>
      <c r="C500" t="s">
        <v>113</v>
      </c>
      <c r="D500" t="s">
        <v>1877</v>
      </c>
      <c r="E500" t="s">
        <v>383</v>
      </c>
      <c r="F500" t="s">
        <v>384</v>
      </c>
      <c r="G500" t="s">
        <v>1878</v>
      </c>
      <c r="H500" t="s">
        <v>405</v>
      </c>
      <c r="I500" t="s">
        <v>1879</v>
      </c>
      <c r="J500" t="s">
        <v>394</v>
      </c>
      <c r="K500" t="s">
        <v>1017</v>
      </c>
      <c r="L500" t="s">
        <v>1018</v>
      </c>
      <c r="M500">
        <v>42.6</v>
      </c>
      <c r="N500" t="s">
        <v>1019</v>
      </c>
      <c r="O500" t="s">
        <v>1020</v>
      </c>
      <c r="P500" t="s">
        <v>1727</v>
      </c>
      <c r="Q500" t="s">
        <v>789</v>
      </c>
      <c r="R500" t="s">
        <v>1021</v>
      </c>
      <c r="S500" t="s">
        <v>1880</v>
      </c>
      <c r="T500" t="s">
        <v>1881</v>
      </c>
      <c r="U500" t="s">
        <v>1882</v>
      </c>
      <c r="V500" t="s">
        <v>1883</v>
      </c>
      <c r="W500" t="s">
        <v>1884</v>
      </c>
      <c r="X500" t="s">
        <v>1885</v>
      </c>
    </row>
    <row r="501" spans="1:24" x14ac:dyDescent="0.15">
      <c r="A501" t="s">
        <v>1902</v>
      </c>
      <c r="B501" t="s">
        <v>1876</v>
      </c>
      <c r="C501" t="s">
        <v>113</v>
      </c>
      <c r="D501" t="s">
        <v>1877</v>
      </c>
      <c r="E501" t="s">
        <v>383</v>
      </c>
      <c r="F501" t="s">
        <v>384</v>
      </c>
      <c r="G501" t="s">
        <v>1878</v>
      </c>
      <c r="H501" t="s">
        <v>405</v>
      </c>
      <c r="I501" t="s">
        <v>1879</v>
      </c>
      <c r="J501" t="s">
        <v>395</v>
      </c>
      <c r="K501" t="s">
        <v>1017</v>
      </c>
      <c r="L501" t="s">
        <v>1018</v>
      </c>
      <c r="M501">
        <v>49.8</v>
      </c>
      <c r="N501" t="s">
        <v>1019</v>
      </c>
      <c r="O501" t="s">
        <v>1020</v>
      </c>
      <c r="P501" t="s">
        <v>1727</v>
      </c>
      <c r="Q501" t="s">
        <v>789</v>
      </c>
      <c r="R501" t="s">
        <v>1021</v>
      </c>
      <c r="S501" t="s">
        <v>1880</v>
      </c>
      <c r="T501" t="s">
        <v>1881</v>
      </c>
      <c r="U501" t="s">
        <v>1882</v>
      </c>
      <c r="V501" t="s">
        <v>1883</v>
      </c>
      <c r="W501" t="s">
        <v>1884</v>
      </c>
      <c r="X501" t="s">
        <v>1885</v>
      </c>
    </row>
    <row r="502" spans="1:24" x14ac:dyDescent="0.15">
      <c r="A502" t="s">
        <v>1903</v>
      </c>
      <c r="B502" t="s">
        <v>1876</v>
      </c>
      <c r="C502" t="s">
        <v>113</v>
      </c>
      <c r="D502" t="s">
        <v>1877</v>
      </c>
      <c r="E502" t="s">
        <v>383</v>
      </c>
      <c r="F502" t="s">
        <v>384</v>
      </c>
      <c r="G502" t="s">
        <v>1878</v>
      </c>
      <c r="H502" t="s">
        <v>1904</v>
      </c>
      <c r="I502" t="s">
        <v>1879</v>
      </c>
      <c r="J502" t="s">
        <v>398</v>
      </c>
      <c r="K502" t="s">
        <v>1046</v>
      </c>
      <c r="L502" t="s">
        <v>1047</v>
      </c>
      <c r="M502">
        <v>87</v>
      </c>
      <c r="N502" t="s">
        <v>1019</v>
      </c>
      <c r="O502" t="s">
        <v>1020</v>
      </c>
      <c r="P502" t="s">
        <v>1727</v>
      </c>
      <c r="Q502" t="s">
        <v>396</v>
      </c>
      <c r="R502" t="s">
        <v>1021</v>
      </c>
      <c r="S502" t="s">
        <v>1880</v>
      </c>
      <c r="T502" t="s">
        <v>1881</v>
      </c>
      <c r="U502" t="s">
        <v>1882</v>
      </c>
      <c r="V502" t="s">
        <v>1883</v>
      </c>
      <c r="W502" t="s">
        <v>1884</v>
      </c>
      <c r="X502" t="s">
        <v>1885</v>
      </c>
    </row>
    <row r="503" spans="1:24" x14ac:dyDescent="0.15">
      <c r="A503" t="s">
        <v>1905</v>
      </c>
      <c r="B503" t="s">
        <v>1876</v>
      </c>
      <c r="C503" t="s">
        <v>113</v>
      </c>
      <c r="D503" t="s">
        <v>1877</v>
      </c>
      <c r="E503" t="s">
        <v>383</v>
      </c>
      <c r="F503" t="s">
        <v>384</v>
      </c>
      <c r="G503" t="s">
        <v>1878</v>
      </c>
      <c r="H503" t="s">
        <v>1904</v>
      </c>
      <c r="I503" t="s">
        <v>1879</v>
      </c>
      <c r="J503" t="s">
        <v>399</v>
      </c>
      <c r="K503" t="s">
        <v>1046</v>
      </c>
      <c r="L503" t="s">
        <v>1047</v>
      </c>
      <c r="M503">
        <v>77.5</v>
      </c>
      <c r="N503" t="s">
        <v>1019</v>
      </c>
      <c r="O503" t="s">
        <v>1020</v>
      </c>
      <c r="P503" t="s">
        <v>1727</v>
      </c>
      <c r="Q503" t="s">
        <v>396</v>
      </c>
      <c r="R503" t="s">
        <v>1021</v>
      </c>
      <c r="S503" t="s">
        <v>1880</v>
      </c>
      <c r="T503" t="s">
        <v>1881</v>
      </c>
      <c r="U503" t="s">
        <v>1882</v>
      </c>
      <c r="V503" t="s">
        <v>1883</v>
      </c>
      <c r="W503" t="s">
        <v>1884</v>
      </c>
      <c r="X503" t="s">
        <v>1885</v>
      </c>
    </row>
    <row r="504" spans="1:24" x14ac:dyDescent="0.15">
      <c r="A504" t="s">
        <v>1906</v>
      </c>
      <c r="B504" t="s">
        <v>1876</v>
      </c>
      <c r="C504" t="s">
        <v>113</v>
      </c>
      <c r="D504" t="s">
        <v>1877</v>
      </c>
      <c r="E504" t="s">
        <v>383</v>
      </c>
      <c r="F504" t="s">
        <v>384</v>
      </c>
      <c r="G504" t="s">
        <v>1878</v>
      </c>
      <c r="H504" t="s">
        <v>1904</v>
      </c>
      <c r="I504" t="s">
        <v>1879</v>
      </c>
      <c r="J504" t="s">
        <v>398</v>
      </c>
      <c r="K504" t="s">
        <v>1017</v>
      </c>
      <c r="L504" t="s">
        <v>1018</v>
      </c>
      <c r="M504">
        <v>43.1</v>
      </c>
      <c r="N504" t="s">
        <v>1019</v>
      </c>
      <c r="O504" t="s">
        <v>1020</v>
      </c>
      <c r="P504" t="s">
        <v>1727</v>
      </c>
      <c r="Q504" t="s">
        <v>789</v>
      </c>
      <c r="R504" t="s">
        <v>1021</v>
      </c>
      <c r="S504" t="s">
        <v>1880</v>
      </c>
      <c r="T504" t="s">
        <v>1881</v>
      </c>
      <c r="U504" t="s">
        <v>1882</v>
      </c>
      <c r="V504" t="s">
        <v>1883</v>
      </c>
      <c r="W504" t="s">
        <v>1884</v>
      </c>
      <c r="X504" t="s">
        <v>1885</v>
      </c>
    </row>
    <row r="505" spans="1:24" x14ac:dyDescent="0.15">
      <c r="A505" t="s">
        <v>1907</v>
      </c>
      <c r="B505" t="s">
        <v>1876</v>
      </c>
      <c r="C505" t="s">
        <v>113</v>
      </c>
      <c r="D505" t="s">
        <v>1877</v>
      </c>
      <c r="E505" t="s">
        <v>383</v>
      </c>
      <c r="F505" t="s">
        <v>384</v>
      </c>
      <c r="G505" t="s">
        <v>1878</v>
      </c>
      <c r="H505" t="s">
        <v>1904</v>
      </c>
      <c r="I505" t="s">
        <v>1879</v>
      </c>
      <c r="J505" t="s">
        <v>399</v>
      </c>
      <c r="K505" t="s">
        <v>1017</v>
      </c>
      <c r="L505" t="s">
        <v>1018</v>
      </c>
      <c r="M505">
        <v>43.6</v>
      </c>
      <c r="N505" t="s">
        <v>1019</v>
      </c>
      <c r="O505" t="s">
        <v>1020</v>
      </c>
      <c r="P505" t="s">
        <v>1727</v>
      </c>
      <c r="Q505" t="s">
        <v>789</v>
      </c>
      <c r="R505" t="s">
        <v>1021</v>
      </c>
      <c r="S505" t="s">
        <v>1880</v>
      </c>
      <c r="T505" t="s">
        <v>1881</v>
      </c>
      <c r="U505" t="s">
        <v>1882</v>
      </c>
      <c r="V505" t="s">
        <v>1883</v>
      </c>
      <c r="W505" t="s">
        <v>1884</v>
      </c>
      <c r="X505" t="s">
        <v>1885</v>
      </c>
    </row>
    <row r="506" spans="1:24" x14ac:dyDescent="0.15">
      <c r="A506" t="s">
        <v>1908</v>
      </c>
      <c r="B506" t="s">
        <v>1876</v>
      </c>
      <c r="C506" t="s">
        <v>113</v>
      </c>
      <c r="D506" t="s">
        <v>1877</v>
      </c>
      <c r="E506" t="s">
        <v>383</v>
      </c>
      <c r="F506" t="s">
        <v>384</v>
      </c>
      <c r="G506" t="s">
        <v>1878</v>
      </c>
      <c r="H506" t="s">
        <v>1909</v>
      </c>
      <c r="I506" t="s">
        <v>1879</v>
      </c>
      <c r="J506" t="s">
        <v>398</v>
      </c>
      <c r="K506" t="s">
        <v>1046</v>
      </c>
      <c r="L506" t="s">
        <v>1047</v>
      </c>
      <c r="M506">
        <v>74.3</v>
      </c>
      <c r="N506" t="s">
        <v>1019</v>
      </c>
      <c r="O506" t="s">
        <v>1020</v>
      </c>
      <c r="P506" t="s">
        <v>1727</v>
      </c>
      <c r="Q506" t="s">
        <v>396</v>
      </c>
      <c r="R506" t="s">
        <v>1021</v>
      </c>
      <c r="S506" t="s">
        <v>1880</v>
      </c>
      <c r="T506" t="s">
        <v>1881</v>
      </c>
      <c r="U506" t="s">
        <v>1882</v>
      </c>
      <c r="V506" t="s">
        <v>1883</v>
      </c>
      <c r="W506" t="s">
        <v>1884</v>
      </c>
      <c r="X506" t="s">
        <v>1885</v>
      </c>
    </row>
    <row r="507" spans="1:24" x14ac:dyDescent="0.15">
      <c r="A507" t="s">
        <v>1910</v>
      </c>
      <c r="B507" t="s">
        <v>1876</v>
      </c>
      <c r="C507" t="s">
        <v>113</v>
      </c>
      <c r="D507" t="s">
        <v>1877</v>
      </c>
      <c r="E507" t="s">
        <v>383</v>
      </c>
      <c r="F507" t="s">
        <v>384</v>
      </c>
      <c r="G507" t="s">
        <v>1878</v>
      </c>
      <c r="H507" t="s">
        <v>1909</v>
      </c>
      <c r="I507" t="s">
        <v>1879</v>
      </c>
      <c r="J507" t="s">
        <v>399</v>
      </c>
      <c r="K507" t="s">
        <v>1046</v>
      </c>
      <c r="L507" t="s">
        <v>1047</v>
      </c>
      <c r="M507">
        <v>77.900000000000006</v>
      </c>
      <c r="N507" t="s">
        <v>1019</v>
      </c>
      <c r="O507" t="s">
        <v>1020</v>
      </c>
      <c r="P507" t="s">
        <v>1727</v>
      </c>
      <c r="Q507" t="s">
        <v>396</v>
      </c>
      <c r="R507" t="s">
        <v>1021</v>
      </c>
      <c r="S507" t="s">
        <v>1880</v>
      </c>
      <c r="T507" t="s">
        <v>1881</v>
      </c>
      <c r="U507" t="s">
        <v>1882</v>
      </c>
      <c r="V507" t="s">
        <v>1883</v>
      </c>
      <c r="W507" t="s">
        <v>1884</v>
      </c>
      <c r="X507" t="s">
        <v>1885</v>
      </c>
    </row>
    <row r="508" spans="1:24" x14ac:dyDescent="0.15">
      <c r="A508" t="s">
        <v>1911</v>
      </c>
      <c r="B508" t="s">
        <v>1876</v>
      </c>
      <c r="C508" t="s">
        <v>113</v>
      </c>
      <c r="D508" t="s">
        <v>1877</v>
      </c>
      <c r="E508" t="s">
        <v>383</v>
      </c>
      <c r="F508" t="s">
        <v>384</v>
      </c>
      <c r="G508" t="s">
        <v>1878</v>
      </c>
      <c r="H508" t="s">
        <v>1909</v>
      </c>
      <c r="I508" t="s">
        <v>1879</v>
      </c>
      <c r="J508" t="s">
        <v>398</v>
      </c>
      <c r="K508" t="s">
        <v>1017</v>
      </c>
      <c r="L508" t="s">
        <v>1018</v>
      </c>
      <c r="M508">
        <v>45.5</v>
      </c>
      <c r="N508" t="s">
        <v>1019</v>
      </c>
      <c r="O508" t="s">
        <v>1020</v>
      </c>
      <c r="P508" t="s">
        <v>1727</v>
      </c>
      <c r="Q508" t="s">
        <v>789</v>
      </c>
      <c r="R508" t="s">
        <v>1021</v>
      </c>
      <c r="S508" t="s">
        <v>1880</v>
      </c>
      <c r="T508" t="s">
        <v>1881</v>
      </c>
      <c r="U508" t="s">
        <v>1882</v>
      </c>
      <c r="V508" t="s">
        <v>1883</v>
      </c>
      <c r="W508" t="s">
        <v>1884</v>
      </c>
      <c r="X508" t="s">
        <v>1885</v>
      </c>
    </row>
    <row r="509" spans="1:24" x14ac:dyDescent="0.15">
      <c r="A509" t="s">
        <v>1912</v>
      </c>
      <c r="B509" t="s">
        <v>1876</v>
      </c>
      <c r="C509" t="s">
        <v>113</v>
      </c>
      <c r="D509" t="s">
        <v>1877</v>
      </c>
      <c r="E509" t="s">
        <v>383</v>
      </c>
      <c r="F509" t="s">
        <v>384</v>
      </c>
      <c r="G509" t="s">
        <v>1878</v>
      </c>
      <c r="H509" t="s">
        <v>1909</v>
      </c>
      <c r="I509" t="s">
        <v>1879</v>
      </c>
      <c r="J509" t="s">
        <v>399</v>
      </c>
      <c r="K509" t="s">
        <v>1046</v>
      </c>
      <c r="L509" t="s">
        <v>1047</v>
      </c>
      <c r="M509">
        <v>47.8</v>
      </c>
      <c r="N509" t="s">
        <v>1019</v>
      </c>
      <c r="O509" t="s">
        <v>1020</v>
      </c>
      <c r="P509" t="s">
        <v>1727</v>
      </c>
      <c r="Q509" t="s">
        <v>789</v>
      </c>
      <c r="R509" t="s">
        <v>1021</v>
      </c>
      <c r="S509" t="s">
        <v>1880</v>
      </c>
      <c r="T509" t="s">
        <v>1881</v>
      </c>
      <c r="U509" t="s">
        <v>1882</v>
      </c>
      <c r="V509" t="s">
        <v>1883</v>
      </c>
      <c r="W509" t="s">
        <v>1884</v>
      </c>
      <c r="X509" t="s">
        <v>1885</v>
      </c>
    </row>
    <row r="510" spans="1:24" x14ac:dyDescent="0.15">
      <c r="A510" t="s">
        <v>1913</v>
      </c>
      <c r="B510" t="s">
        <v>1876</v>
      </c>
      <c r="C510" t="s">
        <v>113</v>
      </c>
      <c r="D510" t="s">
        <v>1877</v>
      </c>
      <c r="E510" t="s">
        <v>383</v>
      </c>
      <c r="F510" t="s">
        <v>384</v>
      </c>
      <c r="G510" t="s">
        <v>1878</v>
      </c>
      <c r="H510" t="s">
        <v>401</v>
      </c>
      <c r="I510" t="s">
        <v>1879</v>
      </c>
      <c r="J510" t="s">
        <v>386</v>
      </c>
      <c r="K510" t="s">
        <v>1017</v>
      </c>
      <c r="L510" t="s">
        <v>1018</v>
      </c>
      <c r="M510">
        <v>85.5</v>
      </c>
      <c r="N510" t="s">
        <v>1019</v>
      </c>
      <c r="O510" t="s">
        <v>1020</v>
      </c>
      <c r="P510" t="s">
        <v>1727</v>
      </c>
      <c r="Q510" t="s">
        <v>396</v>
      </c>
      <c r="R510" t="s">
        <v>1021</v>
      </c>
      <c r="S510" t="s">
        <v>1880</v>
      </c>
      <c r="T510" t="s">
        <v>1881</v>
      </c>
      <c r="U510" t="s">
        <v>1882</v>
      </c>
      <c r="V510" t="s">
        <v>1883</v>
      </c>
      <c r="W510" t="s">
        <v>1884</v>
      </c>
      <c r="X510" t="s">
        <v>1885</v>
      </c>
    </row>
    <row r="511" spans="1:24" x14ac:dyDescent="0.15">
      <c r="A511" t="s">
        <v>1914</v>
      </c>
      <c r="B511" t="s">
        <v>1876</v>
      </c>
      <c r="C511" t="s">
        <v>113</v>
      </c>
      <c r="D511" t="s">
        <v>1877</v>
      </c>
      <c r="E511" t="s">
        <v>383</v>
      </c>
      <c r="F511" t="s">
        <v>384</v>
      </c>
      <c r="G511" t="s">
        <v>1878</v>
      </c>
      <c r="H511" t="s">
        <v>401</v>
      </c>
      <c r="I511" t="s">
        <v>1879</v>
      </c>
      <c r="J511" t="s">
        <v>388</v>
      </c>
      <c r="K511" t="s">
        <v>1017</v>
      </c>
      <c r="L511" t="s">
        <v>1018</v>
      </c>
      <c r="M511">
        <v>86.5</v>
      </c>
      <c r="N511" t="s">
        <v>1019</v>
      </c>
      <c r="O511" t="s">
        <v>1020</v>
      </c>
      <c r="P511" t="s">
        <v>1727</v>
      </c>
      <c r="Q511" t="s">
        <v>396</v>
      </c>
      <c r="R511" t="s">
        <v>1021</v>
      </c>
      <c r="S511" t="s">
        <v>1880</v>
      </c>
      <c r="T511" t="s">
        <v>1881</v>
      </c>
      <c r="U511" t="s">
        <v>1882</v>
      </c>
      <c r="V511" t="s">
        <v>1883</v>
      </c>
      <c r="W511" t="s">
        <v>1884</v>
      </c>
      <c r="X511" t="s">
        <v>1885</v>
      </c>
    </row>
    <row r="512" spans="1:24" x14ac:dyDescent="0.15">
      <c r="A512" t="s">
        <v>1915</v>
      </c>
      <c r="B512" t="s">
        <v>1876</v>
      </c>
      <c r="C512" t="s">
        <v>113</v>
      </c>
      <c r="D512" t="s">
        <v>1877</v>
      </c>
      <c r="E512" t="s">
        <v>383</v>
      </c>
      <c r="F512" t="s">
        <v>384</v>
      </c>
      <c r="G512" t="s">
        <v>1878</v>
      </c>
      <c r="H512" t="s">
        <v>401</v>
      </c>
      <c r="I512" t="s">
        <v>1879</v>
      </c>
      <c r="J512" t="s">
        <v>389</v>
      </c>
      <c r="K512" t="s">
        <v>1017</v>
      </c>
      <c r="L512" t="s">
        <v>1018</v>
      </c>
      <c r="M512">
        <v>85.5</v>
      </c>
      <c r="N512" t="s">
        <v>1019</v>
      </c>
      <c r="O512" t="s">
        <v>1020</v>
      </c>
      <c r="P512" t="s">
        <v>1727</v>
      </c>
      <c r="Q512" t="s">
        <v>396</v>
      </c>
      <c r="R512" t="s">
        <v>1021</v>
      </c>
      <c r="S512" t="s">
        <v>1880</v>
      </c>
      <c r="T512" t="s">
        <v>1881</v>
      </c>
      <c r="U512" t="s">
        <v>1882</v>
      </c>
      <c r="V512" t="s">
        <v>1883</v>
      </c>
      <c r="W512" t="s">
        <v>1884</v>
      </c>
      <c r="X512" t="s">
        <v>1885</v>
      </c>
    </row>
    <row r="513" spans="1:24" x14ac:dyDescent="0.15">
      <c r="A513" t="s">
        <v>1916</v>
      </c>
      <c r="B513" t="s">
        <v>1876</v>
      </c>
      <c r="C513" t="s">
        <v>113</v>
      </c>
      <c r="D513" t="s">
        <v>1877</v>
      </c>
      <c r="E513" t="s">
        <v>383</v>
      </c>
      <c r="F513" t="s">
        <v>384</v>
      </c>
      <c r="G513" t="s">
        <v>1878</v>
      </c>
      <c r="H513" t="s">
        <v>401</v>
      </c>
      <c r="I513" t="s">
        <v>1879</v>
      </c>
      <c r="J513" t="s">
        <v>390</v>
      </c>
      <c r="K513" t="s">
        <v>1017</v>
      </c>
      <c r="L513" t="s">
        <v>1018</v>
      </c>
      <c r="M513">
        <v>88</v>
      </c>
      <c r="N513" t="s">
        <v>1019</v>
      </c>
      <c r="O513" t="s">
        <v>1020</v>
      </c>
      <c r="P513" t="s">
        <v>1727</v>
      </c>
      <c r="Q513" t="s">
        <v>396</v>
      </c>
      <c r="R513" t="s">
        <v>1021</v>
      </c>
      <c r="S513" t="s">
        <v>1880</v>
      </c>
      <c r="T513" t="s">
        <v>1881</v>
      </c>
      <c r="U513" t="s">
        <v>1882</v>
      </c>
      <c r="V513" t="s">
        <v>1883</v>
      </c>
      <c r="W513" t="s">
        <v>1884</v>
      </c>
      <c r="X513" t="s">
        <v>1885</v>
      </c>
    </row>
    <row r="514" spans="1:24" x14ac:dyDescent="0.15">
      <c r="A514" t="s">
        <v>1917</v>
      </c>
      <c r="B514" t="s">
        <v>1876</v>
      </c>
      <c r="C514" t="s">
        <v>113</v>
      </c>
      <c r="D514" t="s">
        <v>1877</v>
      </c>
      <c r="E514" t="s">
        <v>383</v>
      </c>
      <c r="F514" t="s">
        <v>384</v>
      </c>
      <c r="G514" t="s">
        <v>1878</v>
      </c>
      <c r="H514" t="s">
        <v>401</v>
      </c>
      <c r="I514" t="s">
        <v>1879</v>
      </c>
      <c r="J514" t="s">
        <v>391</v>
      </c>
      <c r="K514" t="s">
        <v>1046</v>
      </c>
      <c r="L514" t="s">
        <v>1047</v>
      </c>
      <c r="M514">
        <v>90.7</v>
      </c>
      <c r="N514" t="s">
        <v>1019</v>
      </c>
      <c r="O514" t="s">
        <v>1020</v>
      </c>
      <c r="P514" t="s">
        <v>1727</v>
      </c>
      <c r="Q514" t="s">
        <v>396</v>
      </c>
      <c r="R514" t="s">
        <v>1021</v>
      </c>
      <c r="S514" t="s">
        <v>1880</v>
      </c>
      <c r="T514" t="s">
        <v>1881</v>
      </c>
      <c r="U514" t="s">
        <v>1882</v>
      </c>
      <c r="V514" t="s">
        <v>1883</v>
      </c>
      <c r="W514" t="s">
        <v>1884</v>
      </c>
      <c r="X514" t="s">
        <v>1885</v>
      </c>
    </row>
    <row r="515" spans="1:24" x14ac:dyDescent="0.15">
      <c r="A515" t="s">
        <v>1918</v>
      </c>
      <c r="B515" t="s">
        <v>1876</v>
      </c>
      <c r="C515" t="s">
        <v>113</v>
      </c>
      <c r="D515" t="s">
        <v>1877</v>
      </c>
      <c r="E515" t="s">
        <v>383</v>
      </c>
      <c r="F515" t="s">
        <v>384</v>
      </c>
      <c r="G515" t="s">
        <v>1878</v>
      </c>
      <c r="H515" t="s">
        <v>401</v>
      </c>
      <c r="I515" t="s">
        <v>1879</v>
      </c>
      <c r="J515" t="s">
        <v>392</v>
      </c>
      <c r="K515" t="s">
        <v>1046</v>
      </c>
      <c r="L515" t="s">
        <v>1047</v>
      </c>
      <c r="M515">
        <v>82.1</v>
      </c>
      <c r="N515" t="s">
        <v>1019</v>
      </c>
      <c r="O515" t="s">
        <v>1020</v>
      </c>
      <c r="P515" t="s">
        <v>1727</v>
      </c>
      <c r="Q515" t="s">
        <v>396</v>
      </c>
      <c r="R515" t="s">
        <v>1021</v>
      </c>
      <c r="S515" t="s">
        <v>1880</v>
      </c>
      <c r="T515" t="s">
        <v>1881</v>
      </c>
      <c r="U515" t="s">
        <v>1882</v>
      </c>
      <c r="V515" t="s">
        <v>1883</v>
      </c>
      <c r="W515" t="s">
        <v>1884</v>
      </c>
      <c r="X515" t="s">
        <v>1885</v>
      </c>
    </row>
    <row r="516" spans="1:24" x14ac:dyDescent="0.15">
      <c r="A516" t="s">
        <v>1919</v>
      </c>
      <c r="B516" t="s">
        <v>1876</v>
      </c>
      <c r="C516" t="s">
        <v>113</v>
      </c>
      <c r="D516" t="s">
        <v>1877</v>
      </c>
      <c r="E516" t="s">
        <v>383</v>
      </c>
      <c r="F516" t="s">
        <v>384</v>
      </c>
      <c r="G516" t="s">
        <v>1878</v>
      </c>
      <c r="H516" t="s">
        <v>401</v>
      </c>
      <c r="I516" t="s">
        <v>1879</v>
      </c>
      <c r="J516" t="s">
        <v>393</v>
      </c>
      <c r="K516" t="s">
        <v>1046</v>
      </c>
      <c r="L516" t="s">
        <v>1047</v>
      </c>
      <c r="M516">
        <v>87.8</v>
      </c>
      <c r="N516" t="s">
        <v>1019</v>
      </c>
      <c r="O516" t="s">
        <v>1020</v>
      </c>
      <c r="P516" t="s">
        <v>1727</v>
      </c>
      <c r="Q516" t="s">
        <v>396</v>
      </c>
      <c r="R516" t="s">
        <v>1021</v>
      </c>
      <c r="S516" t="s">
        <v>1880</v>
      </c>
      <c r="T516" t="s">
        <v>1881</v>
      </c>
      <c r="U516" t="s">
        <v>1882</v>
      </c>
      <c r="V516" t="s">
        <v>1883</v>
      </c>
      <c r="W516" t="s">
        <v>1884</v>
      </c>
      <c r="X516" t="s">
        <v>1885</v>
      </c>
    </row>
    <row r="517" spans="1:24" x14ac:dyDescent="0.15">
      <c r="A517" t="s">
        <v>1920</v>
      </c>
      <c r="B517" t="s">
        <v>1876</v>
      </c>
      <c r="C517" t="s">
        <v>113</v>
      </c>
      <c r="D517" t="s">
        <v>1877</v>
      </c>
      <c r="E517" t="s">
        <v>383</v>
      </c>
      <c r="F517" t="s">
        <v>384</v>
      </c>
      <c r="G517" t="s">
        <v>1878</v>
      </c>
      <c r="H517" t="s">
        <v>401</v>
      </c>
      <c r="I517" t="s">
        <v>1879</v>
      </c>
      <c r="J517" t="s">
        <v>394</v>
      </c>
      <c r="K517" t="s">
        <v>1046</v>
      </c>
      <c r="L517" t="s">
        <v>1047</v>
      </c>
      <c r="M517">
        <v>87.8</v>
      </c>
      <c r="N517" t="s">
        <v>1019</v>
      </c>
      <c r="O517" t="s">
        <v>1020</v>
      </c>
      <c r="P517" t="s">
        <v>1727</v>
      </c>
      <c r="Q517" t="s">
        <v>396</v>
      </c>
      <c r="R517" t="s">
        <v>1021</v>
      </c>
      <c r="S517" t="s">
        <v>1880</v>
      </c>
      <c r="T517" t="s">
        <v>1881</v>
      </c>
      <c r="U517" t="s">
        <v>1882</v>
      </c>
      <c r="V517" t="s">
        <v>1883</v>
      </c>
      <c r="W517" t="s">
        <v>1884</v>
      </c>
      <c r="X517" t="s">
        <v>1885</v>
      </c>
    </row>
    <row r="518" spans="1:24" x14ac:dyDescent="0.15">
      <c r="A518" t="s">
        <v>1921</v>
      </c>
      <c r="B518" t="s">
        <v>1876</v>
      </c>
      <c r="C518" t="s">
        <v>113</v>
      </c>
      <c r="D518" t="s">
        <v>1877</v>
      </c>
      <c r="E518" t="s">
        <v>383</v>
      </c>
      <c r="F518" t="s">
        <v>384</v>
      </c>
      <c r="G518" t="s">
        <v>1878</v>
      </c>
      <c r="H518" t="s">
        <v>401</v>
      </c>
      <c r="I518" t="s">
        <v>1879</v>
      </c>
      <c r="J518" t="s">
        <v>395</v>
      </c>
      <c r="K518" t="s">
        <v>1046</v>
      </c>
      <c r="L518" t="s">
        <v>1047</v>
      </c>
      <c r="M518">
        <v>87</v>
      </c>
      <c r="N518" t="s">
        <v>1019</v>
      </c>
      <c r="O518" t="s">
        <v>1020</v>
      </c>
      <c r="P518" t="s">
        <v>1727</v>
      </c>
      <c r="Q518" t="s">
        <v>396</v>
      </c>
      <c r="R518" t="s">
        <v>1021</v>
      </c>
      <c r="S518" t="s">
        <v>1880</v>
      </c>
      <c r="T518" t="s">
        <v>1881</v>
      </c>
      <c r="U518" t="s">
        <v>1882</v>
      </c>
      <c r="V518" t="s">
        <v>1883</v>
      </c>
      <c r="W518" t="s">
        <v>1884</v>
      </c>
      <c r="X518" t="s">
        <v>1885</v>
      </c>
    </row>
    <row r="519" spans="1:24" x14ac:dyDescent="0.15">
      <c r="A519" t="s">
        <v>1922</v>
      </c>
      <c r="B519" t="s">
        <v>1876</v>
      </c>
      <c r="C519" t="s">
        <v>113</v>
      </c>
      <c r="D519" t="s">
        <v>1877</v>
      </c>
      <c r="E519" t="s">
        <v>383</v>
      </c>
      <c r="F519" t="s">
        <v>384</v>
      </c>
      <c r="G519" t="s">
        <v>1878</v>
      </c>
      <c r="H519" t="s">
        <v>401</v>
      </c>
      <c r="I519" t="s">
        <v>1879</v>
      </c>
      <c r="J519" t="s">
        <v>386</v>
      </c>
      <c r="K519" t="s">
        <v>1046</v>
      </c>
      <c r="L519" t="s">
        <v>1047</v>
      </c>
      <c r="M519">
        <v>29</v>
      </c>
      <c r="N519" t="s">
        <v>1019</v>
      </c>
      <c r="O519" t="s">
        <v>1020</v>
      </c>
      <c r="P519" t="s">
        <v>1727</v>
      </c>
      <c r="Q519" t="s">
        <v>789</v>
      </c>
      <c r="R519" t="s">
        <v>1021</v>
      </c>
      <c r="S519" t="s">
        <v>1880</v>
      </c>
      <c r="T519" t="s">
        <v>1881</v>
      </c>
      <c r="U519" t="s">
        <v>1882</v>
      </c>
      <c r="V519" t="s">
        <v>1883</v>
      </c>
      <c r="W519" t="s">
        <v>1884</v>
      </c>
      <c r="X519" t="s">
        <v>1885</v>
      </c>
    </row>
    <row r="520" spans="1:24" x14ac:dyDescent="0.15">
      <c r="A520" t="s">
        <v>1923</v>
      </c>
      <c r="B520" t="s">
        <v>1876</v>
      </c>
      <c r="C520" t="s">
        <v>113</v>
      </c>
      <c r="D520" t="s">
        <v>1877</v>
      </c>
      <c r="E520" t="s">
        <v>383</v>
      </c>
      <c r="F520" t="s">
        <v>384</v>
      </c>
      <c r="G520" t="s">
        <v>1878</v>
      </c>
      <c r="H520" t="s">
        <v>401</v>
      </c>
      <c r="I520" t="s">
        <v>1879</v>
      </c>
      <c r="J520" t="s">
        <v>388</v>
      </c>
      <c r="K520" t="s">
        <v>1046</v>
      </c>
      <c r="L520" t="s">
        <v>1047</v>
      </c>
      <c r="M520">
        <v>31.5</v>
      </c>
      <c r="N520" t="s">
        <v>1019</v>
      </c>
      <c r="O520" t="s">
        <v>1020</v>
      </c>
      <c r="P520" t="s">
        <v>1727</v>
      </c>
      <c r="Q520" t="s">
        <v>789</v>
      </c>
      <c r="R520" t="s">
        <v>1021</v>
      </c>
      <c r="S520" t="s">
        <v>1880</v>
      </c>
      <c r="T520" t="s">
        <v>1881</v>
      </c>
      <c r="U520" t="s">
        <v>1882</v>
      </c>
      <c r="V520" t="s">
        <v>1883</v>
      </c>
      <c r="W520" t="s">
        <v>1884</v>
      </c>
      <c r="X520" t="s">
        <v>1885</v>
      </c>
    </row>
    <row r="521" spans="1:24" x14ac:dyDescent="0.15">
      <c r="A521" t="s">
        <v>1924</v>
      </c>
      <c r="B521" t="s">
        <v>1876</v>
      </c>
      <c r="C521" t="s">
        <v>113</v>
      </c>
      <c r="D521" t="s">
        <v>1877</v>
      </c>
      <c r="E521" t="s">
        <v>383</v>
      </c>
      <c r="F521" t="s">
        <v>384</v>
      </c>
      <c r="G521" t="s">
        <v>1878</v>
      </c>
      <c r="H521" t="s">
        <v>401</v>
      </c>
      <c r="I521" t="s">
        <v>1879</v>
      </c>
      <c r="J521" t="s">
        <v>389</v>
      </c>
      <c r="K521" t="s">
        <v>1046</v>
      </c>
      <c r="L521" t="s">
        <v>1047</v>
      </c>
      <c r="M521">
        <v>33.5</v>
      </c>
      <c r="N521" t="s">
        <v>1019</v>
      </c>
      <c r="O521" t="s">
        <v>1020</v>
      </c>
      <c r="P521" t="s">
        <v>1727</v>
      </c>
      <c r="Q521" t="s">
        <v>789</v>
      </c>
      <c r="R521" t="s">
        <v>1021</v>
      </c>
      <c r="S521" t="s">
        <v>1880</v>
      </c>
      <c r="T521" t="s">
        <v>1881</v>
      </c>
      <c r="U521" t="s">
        <v>1882</v>
      </c>
      <c r="V521" t="s">
        <v>1883</v>
      </c>
      <c r="W521" t="s">
        <v>1884</v>
      </c>
      <c r="X521" t="s">
        <v>1885</v>
      </c>
    </row>
    <row r="522" spans="1:24" x14ac:dyDescent="0.15">
      <c r="A522" t="s">
        <v>1925</v>
      </c>
      <c r="B522" t="s">
        <v>1876</v>
      </c>
      <c r="C522" t="s">
        <v>113</v>
      </c>
      <c r="D522" t="s">
        <v>1877</v>
      </c>
      <c r="E522" t="s">
        <v>383</v>
      </c>
      <c r="F522" t="s">
        <v>384</v>
      </c>
      <c r="G522" t="s">
        <v>1878</v>
      </c>
      <c r="H522" t="s">
        <v>401</v>
      </c>
      <c r="I522" t="s">
        <v>1879</v>
      </c>
      <c r="J522" t="s">
        <v>390</v>
      </c>
      <c r="K522" t="s">
        <v>1046</v>
      </c>
      <c r="L522" t="s">
        <v>1047</v>
      </c>
      <c r="M522">
        <v>33.5</v>
      </c>
      <c r="N522" t="s">
        <v>1019</v>
      </c>
      <c r="O522" t="s">
        <v>1020</v>
      </c>
      <c r="P522" t="s">
        <v>1727</v>
      </c>
      <c r="Q522" t="s">
        <v>789</v>
      </c>
      <c r="R522" t="s">
        <v>1021</v>
      </c>
      <c r="S522" t="s">
        <v>1880</v>
      </c>
      <c r="T522" t="s">
        <v>1881</v>
      </c>
      <c r="U522" t="s">
        <v>1882</v>
      </c>
      <c r="V522" t="s">
        <v>1883</v>
      </c>
      <c r="W522" t="s">
        <v>1884</v>
      </c>
      <c r="X522" t="s">
        <v>1885</v>
      </c>
    </row>
    <row r="523" spans="1:24" x14ac:dyDescent="0.15">
      <c r="A523" t="s">
        <v>1926</v>
      </c>
      <c r="B523" t="s">
        <v>1876</v>
      </c>
      <c r="C523" t="s">
        <v>113</v>
      </c>
      <c r="D523" t="s">
        <v>1877</v>
      </c>
      <c r="E523" t="s">
        <v>383</v>
      </c>
      <c r="F523" t="s">
        <v>384</v>
      </c>
      <c r="G523" t="s">
        <v>1878</v>
      </c>
      <c r="H523" t="s">
        <v>401</v>
      </c>
      <c r="I523" t="s">
        <v>1879</v>
      </c>
      <c r="J523" t="s">
        <v>391</v>
      </c>
      <c r="K523" t="s">
        <v>1046</v>
      </c>
      <c r="L523" t="s">
        <v>1047</v>
      </c>
      <c r="M523">
        <v>37</v>
      </c>
      <c r="N523" t="s">
        <v>1019</v>
      </c>
      <c r="O523" t="s">
        <v>1020</v>
      </c>
      <c r="P523" t="s">
        <v>1727</v>
      </c>
      <c r="Q523" t="s">
        <v>789</v>
      </c>
      <c r="R523" t="s">
        <v>1021</v>
      </c>
      <c r="S523" t="s">
        <v>1880</v>
      </c>
      <c r="T523" t="s">
        <v>1881</v>
      </c>
      <c r="U523" t="s">
        <v>1882</v>
      </c>
      <c r="V523" t="s">
        <v>1883</v>
      </c>
      <c r="W523" t="s">
        <v>1884</v>
      </c>
      <c r="X523" t="s">
        <v>1885</v>
      </c>
    </row>
    <row r="524" spans="1:24" x14ac:dyDescent="0.15">
      <c r="A524" t="s">
        <v>1927</v>
      </c>
      <c r="B524" t="s">
        <v>1876</v>
      </c>
      <c r="C524" t="s">
        <v>113</v>
      </c>
      <c r="D524" t="s">
        <v>1877</v>
      </c>
      <c r="E524" t="s">
        <v>383</v>
      </c>
      <c r="F524" t="s">
        <v>384</v>
      </c>
      <c r="G524" t="s">
        <v>1878</v>
      </c>
      <c r="H524" t="s">
        <v>401</v>
      </c>
      <c r="I524" t="s">
        <v>1879</v>
      </c>
      <c r="J524" t="s">
        <v>392</v>
      </c>
      <c r="K524" t="s">
        <v>1017</v>
      </c>
      <c r="L524" t="s">
        <v>1018</v>
      </c>
      <c r="M524">
        <v>42</v>
      </c>
      <c r="N524" t="s">
        <v>1019</v>
      </c>
      <c r="O524" t="s">
        <v>1020</v>
      </c>
      <c r="P524" t="s">
        <v>1727</v>
      </c>
      <c r="Q524" t="s">
        <v>789</v>
      </c>
      <c r="R524" t="s">
        <v>1021</v>
      </c>
      <c r="S524" t="s">
        <v>1880</v>
      </c>
      <c r="T524" t="s">
        <v>1881</v>
      </c>
      <c r="U524" t="s">
        <v>1882</v>
      </c>
      <c r="V524" t="s">
        <v>1883</v>
      </c>
      <c r="W524" t="s">
        <v>1884</v>
      </c>
      <c r="X524" t="s">
        <v>1885</v>
      </c>
    </row>
    <row r="525" spans="1:24" x14ac:dyDescent="0.15">
      <c r="A525" t="s">
        <v>1928</v>
      </c>
      <c r="B525" t="s">
        <v>1876</v>
      </c>
      <c r="C525" t="s">
        <v>113</v>
      </c>
      <c r="D525" t="s">
        <v>1877</v>
      </c>
      <c r="E525" t="s">
        <v>383</v>
      </c>
      <c r="F525" t="s">
        <v>384</v>
      </c>
      <c r="G525" t="s">
        <v>1878</v>
      </c>
      <c r="H525" t="s">
        <v>401</v>
      </c>
      <c r="I525" t="s">
        <v>1879</v>
      </c>
      <c r="J525" t="s">
        <v>393</v>
      </c>
      <c r="K525" t="s">
        <v>1046</v>
      </c>
      <c r="L525" t="s">
        <v>1047</v>
      </c>
      <c r="M525">
        <v>41.3</v>
      </c>
      <c r="N525" t="s">
        <v>1019</v>
      </c>
      <c r="O525" t="s">
        <v>1020</v>
      </c>
      <c r="P525" t="s">
        <v>1727</v>
      </c>
      <c r="Q525" t="s">
        <v>789</v>
      </c>
      <c r="R525" t="s">
        <v>1021</v>
      </c>
      <c r="S525" t="s">
        <v>1880</v>
      </c>
      <c r="T525" t="s">
        <v>1881</v>
      </c>
      <c r="U525" t="s">
        <v>1882</v>
      </c>
      <c r="V525" t="s">
        <v>1883</v>
      </c>
      <c r="W525" t="s">
        <v>1884</v>
      </c>
      <c r="X525" t="s">
        <v>1885</v>
      </c>
    </row>
    <row r="526" spans="1:24" x14ac:dyDescent="0.15">
      <c r="A526" t="s">
        <v>1929</v>
      </c>
      <c r="B526" t="s">
        <v>1876</v>
      </c>
      <c r="C526" t="s">
        <v>113</v>
      </c>
      <c r="D526" t="s">
        <v>1877</v>
      </c>
      <c r="E526" t="s">
        <v>383</v>
      </c>
      <c r="F526" t="s">
        <v>384</v>
      </c>
      <c r="G526" t="s">
        <v>1878</v>
      </c>
      <c r="H526" t="s">
        <v>401</v>
      </c>
      <c r="I526" t="s">
        <v>1879</v>
      </c>
      <c r="J526" t="s">
        <v>394</v>
      </c>
      <c r="K526" t="s">
        <v>1017</v>
      </c>
      <c r="L526" t="s">
        <v>1018</v>
      </c>
      <c r="M526">
        <v>42.5</v>
      </c>
      <c r="N526" t="s">
        <v>1019</v>
      </c>
      <c r="O526" t="s">
        <v>1020</v>
      </c>
      <c r="P526" t="s">
        <v>1727</v>
      </c>
      <c r="Q526" t="s">
        <v>789</v>
      </c>
      <c r="R526" t="s">
        <v>1021</v>
      </c>
      <c r="S526" t="s">
        <v>1880</v>
      </c>
      <c r="T526" t="s">
        <v>1881</v>
      </c>
      <c r="U526" t="s">
        <v>1882</v>
      </c>
      <c r="V526" t="s">
        <v>1883</v>
      </c>
      <c r="W526" t="s">
        <v>1884</v>
      </c>
      <c r="X526" t="s">
        <v>1885</v>
      </c>
    </row>
    <row r="527" spans="1:24" x14ac:dyDescent="0.15">
      <c r="A527" t="s">
        <v>1930</v>
      </c>
      <c r="B527" t="s">
        <v>1876</v>
      </c>
      <c r="C527" t="s">
        <v>113</v>
      </c>
      <c r="D527" t="s">
        <v>1877</v>
      </c>
      <c r="E527" t="s">
        <v>383</v>
      </c>
      <c r="F527" t="s">
        <v>384</v>
      </c>
      <c r="G527" t="s">
        <v>1878</v>
      </c>
      <c r="H527" t="s">
        <v>401</v>
      </c>
      <c r="I527" t="s">
        <v>1879</v>
      </c>
      <c r="J527" t="s">
        <v>395</v>
      </c>
      <c r="K527" t="s">
        <v>1017</v>
      </c>
      <c r="L527" t="s">
        <v>1018</v>
      </c>
      <c r="M527">
        <v>49.8</v>
      </c>
      <c r="N527" t="s">
        <v>1019</v>
      </c>
      <c r="O527" t="s">
        <v>1020</v>
      </c>
      <c r="P527" t="s">
        <v>1727</v>
      </c>
      <c r="Q527" t="s">
        <v>789</v>
      </c>
      <c r="R527" t="s">
        <v>1021</v>
      </c>
      <c r="S527" t="s">
        <v>1880</v>
      </c>
      <c r="T527" t="s">
        <v>1881</v>
      </c>
      <c r="U527" t="s">
        <v>1882</v>
      </c>
      <c r="V527" t="s">
        <v>1883</v>
      </c>
      <c r="W527" t="s">
        <v>1884</v>
      </c>
      <c r="X527" t="s">
        <v>1885</v>
      </c>
    </row>
    <row r="528" spans="1:24" x14ac:dyDescent="0.15">
      <c r="A528" t="s">
        <v>1931</v>
      </c>
      <c r="B528" t="s">
        <v>1876</v>
      </c>
      <c r="C528" t="s">
        <v>113</v>
      </c>
      <c r="D528" t="s">
        <v>1877</v>
      </c>
      <c r="E528" t="s">
        <v>383</v>
      </c>
      <c r="F528" t="s">
        <v>384</v>
      </c>
      <c r="G528" t="s">
        <v>1878</v>
      </c>
      <c r="H528" t="s">
        <v>1932</v>
      </c>
      <c r="I528" t="s">
        <v>1879</v>
      </c>
      <c r="J528" t="s">
        <v>398</v>
      </c>
      <c r="K528" t="s">
        <v>1046</v>
      </c>
      <c r="L528" t="s">
        <v>1047</v>
      </c>
      <c r="M528">
        <v>86.5</v>
      </c>
      <c r="N528" t="s">
        <v>1019</v>
      </c>
      <c r="O528" t="s">
        <v>1020</v>
      </c>
      <c r="P528" t="s">
        <v>1727</v>
      </c>
      <c r="Q528" t="s">
        <v>396</v>
      </c>
      <c r="R528" t="s">
        <v>1021</v>
      </c>
      <c r="S528" t="s">
        <v>1880</v>
      </c>
      <c r="T528" t="s">
        <v>1881</v>
      </c>
      <c r="U528" t="s">
        <v>1882</v>
      </c>
      <c r="V528" t="s">
        <v>1883</v>
      </c>
      <c r="W528" t="s">
        <v>1884</v>
      </c>
      <c r="X528" t="s">
        <v>1885</v>
      </c>
    </row>
    <row r="529" spans="1:24" x14ac:dyDescent="0.15">
      <c r="A529" t="s">
        <v>1933</v>
      </c>
      <c r="B529" t="s">
        <v>1876</v>
      </c>
      <c r="C529" t="s">
        <v>113</v>
      </c>
      <c r="D529" t="s">
        <v>1877</v>
      </c>
      <c r="E529" t="s">
        <v>383</v>
      </c>
      <c r="F529" t="s">
        <v>384</v>
      </c>
      <c r="G529" t="s">
        <v>1878</v>
      </c>
      <c r="H529" t="s">
        <v>1932</v>
      </c>
      <c r="I529" t="s">
        <v>1879</v>
      </c>
      <c r="J529" t="s">
        <v>399</v>
      </c>
      <c r="K529" t="s">
        <v>1032</v>
      </c>
      <c r="L529" t="s">
        <v>116</v>
      </c>
      <c r="M529" t="s">
        <v>116</v>
      </c>
      <c r="N529" t="s">
        <v>1019</v>
      </c>
      <c r="O529" t="s">
        <v>1033</v>
      </c>
      <c r="P529" t="s">
        <v>1727</v>
      </c>
      <c r="Q529" t="s">
        <v>396</v>
      </c>
      <c r="R529" t="s">
        <v>1021</v>
      </c>
      <c r="S529" t="s">
        <v>1880</v>
      </c>
      <c r="T529" t="s">
        <v>1881</v>
      </c>
      <c r="U529" t="s">
        <v>1882</v>
      </c>
      <c r="V529" t="s">
        <v>1883</v>
      </c>
      <c r="W529" t="s">
        <v>1884</v>
      </c>
      <c r="X529" t="s">
        <v>1885</v>
      </c>
    </row>
    <row r="530" spans="1:24" x14ac:dyDescent="0.15">
      <c r="A530" t="s">
        <v>1934</v>
      </c>
      <c r="B530" t="s">
        <v>1876</v>
      </c>
      <c r="C530" t="s">
        <v>113</v>
      </c>
      <c r="D530" t="s">
        <v>1877</v>
      </c>
      <c r="E530" t="s">
        <v>383</v>
      </c>
      <c r="F530" t="s">
        <v>384</v>
      </c>
      <c r="G530" t="s">
        <v>1878</v>
      </c>
      <c r="H530" t="s">
        <v>1932</v>
      </c>
      <c r="I530" t="s">
        <v>1879</v>
      </c>
      <c r="J530" t="s">
        <v>398</v>
      </c>
      <c r="K530" t="s">
        <v>1017</v>
      </c>
      <c r="L530" t="s">
        <v>1018</v>
      </c>
      <c r="M530">
        <v>43.4</v>
      </c>
      <c r="N530" t="s">
        <v>1019</v>
      </c>
      <c r="O530" t="s">
        <v>1020</v>
      </c>
      <c r="P530" t="s">
        <v>1727</v>
      </c>
      <c r="Q530" t="s">
        <v>789</v>
      </c>
      <c r="R530" t="s">
        <v>1021</v>
      </c>
      <c r="S530" t="s">
        <v>1880</v>
      </c>
      <c r="T530" t="s">
        <v>1881</v>
      </c>
      <c r="U530" t="s">
        <v>1882</v>
      </c>
      <c r="V530" t="s">
        <v>1883</v>
      </c>
      <c r="W530" t="s">
        <v>1884</v>
      </c>
      <c r="X530" t="s">
        <v>1885</v>
      </c>
    </row>
    <row r="531" spans="1:24" x14ac:dyDescent="0.15">
      <c r="A531" t="s">
        <v>1935</v>
      </c>
      <c r="B531" t="s">
        <v>1876</v>
      </c>
      <c r="C531" t="s">
        <v>113</v>
      </c>
      <c r="D531" t="s">
        <v>1877</v>
      </c>
      <c r="E531" t="s">
        <v>383</v>
      </c>
      <c r="F531" t="s">
        <v>384</v>
      </c>
      <c r="G531" t="s">
        <v>1878</v>
      </c>
      <c r="H531" t="s">
        <v>1932</v>
      </c>
      <c r="I531" t="s">
        <v>1879</v>
      </c>
      <c r="J531" t="s">
        <v>399</v>
      </c>
      <c r="K531" t="s">
        <v>1032</v>
      </c>
      <c r="L531" t="s">
        <v>116</v>
      </c>
      <c r="M531" t="s">
        <v>116</v>
      </c>
      <c r="N531" t="s">
        <v>1019</v>
      </c>
      <c r="O531" t="s">
        <v>1033</v>
      </c>
      <c r="P531" t="s">
        <v>1727</v>
      </c>
      <c r="Q531" t="s">
        <v>789</v>
      </c>
      <c r="R531" t="s">
        <v>1021</v>
      </c>
      <c r="S531" t="s">
        <v>1880</v>
      </c>
      <c r="T531" t="s">
        <v>1881</v>
      </c>
      <c r="U531" t="s">
        <v>1882</v>
      </c>
      <c r="V531" t="s">
        <v>1883</v>
      </c>
      <c r="W531" t="s">
        <v>1884</v>
      </c>
      <c r="X531" t="s">
        <v>1885</v>
      </c>
    </row>
    <row r="532" spans="1:24" x14ac:dyDescent="0.15">
      <c r="A532" t="s">
        <v>1936</v>
      </c>
      <c r="B532" t="s">
        <v>1876</v>
      </c>
      <c r="C532" t="s">
        <v>113</v>
      </c>
      <c r="D532" t="s">
        <v>1877</v>
      </c>
      <c r="E532" t="s">
        <v>383</v>
      </c>
      <c r="F532" t="s">
        <v>384</v>
      </c>
      <c r="G532" t="s">
        <v>1878</v>
      </c>
      <c r="H532" t="s">
        <v>1937</v>
      </c>
      <c r="I532" t="s">
        <v>1879</v>
      </c>
      <c r="J532" t="s">
        <v>398</v>
      </c>
      <c r="K532" t="s">
        <v>1046</v>
      </c>
      <c r="L532" t="s">
        <v>1047</v>
      </c>
      <c r="M532">
        <v>77</v>
      </c>
      <c r="N532" t="s">
        <v>1019</v>
      </c>
      <c r="O532" t="s">
        <v>1020</v>
      </c>
      <c r="P532" t="s">
        <v>1727</v>
      </c>
      <c r="Q532" t="s">
        <v>396</v>
      </c>
      <c r="R532" t="s">
        <v>1021</v>
      </c>
      <c r="S532" t="s">
        <v>1880</v>
      </c>
      <c r="T532" t="s">
        <v>1881</v>
      </c>
      <c r="U532" t="s">
        <v>1882</v>
      </c>
      <c r="V532" t="s">
        <v>1883</v>
      </c>
      <c r="W532" t="s">
        <v>1884</v>
      </c>
      <c r="X532" t="s">
        <v>1885</v>
      </c>
    </row>
    <row r="533" spans="1:24" x14ac:dyDescent="0.15">
      <c r="A533" t="s">
        <v>1938</v>
      </c>
      <c r="B533" t="s">
        <v>1876</v>
      </c>
      <c r="C533" t="s">
        <v>113</v>
      </c>
      <c r="D533" t="s">
        <v>1877</v>
      </c>
      <c r="E533" t="s">
        <v>383</v>
      </c>
      <c r="F533" t="s">
        <v>384</v>
      </c>
      <c r="G533" t="s">
        <v>1878</v>
      </c>
      <c r="H533" t="s">
        <v>1937</v>
      </c>
      <c r="I533" t="s">
        <v>1879</v>
      </c>
      <c r="J533" t="s">
        <v>399</v>
      </c>
      <c r="K533" t="s">
        <v>1046</v>
      </c>
      <c r="L533" t="s">
        <v>1047</v>
      </c>
      <c r="M533">
        <v>77.900000000000006</v>
      </c>
      <c r="N533" t="s">
        <v>1019</v>
      </c>
      <c r="O533" t="s">
        <v>1020</v>
      </c>
      <c r="P533" t="s">
        <v>1727</v>
      </c>
      <c r="Q533" t="s">
        <v>396</v>
      </c>
      <c r="R533" t="s">
        <v>1021</v>
      </c>
      <c r="S533" t="s">
        <v>1880</v>
      </c>
      <c r="T533" t="s">
        <v>1881</v>
      </c>
      <c r="U533" t="s">
        <v>1882</v>
      </c>
      <c r="V533" t="s">
        <v>1883</v>
      </c>
      <c r="W533" t="s">
        <v>1884</v>
      </c>
      <c r="X533" t="s">
        <v>1885</v>
      </c>
    </row>
    <row r="534" spans="1:24" x14ac:dyDescent="0.15">
      <c r="A534" t="s">
        <v>1939</v>
      </c>
      <c r="B534" t="s">
        <v>1876</v>
      </c>
      <c r="C534" t="s">
        <v>113</v>
      </c>
      <c r="D534" t="s">
        <v>1877</v>
      </c>
      <c r="E534" t="s">
        <v>383</v>
      </c>
      <c r="F534" t="s">
        <v>384</v>
      </c>
      <c r="G534" t="s">
        <v>1878</v>
      </c>
      <c r="H534" t="s">
        <v>1937</v>
      </c>
      <c r="I534" t="s">
        <v>1879</v>
      </c>
      <c r="J534" t="s">
        <v>398</v>
      </c>
      <c r="K534" t="s">
        <v>1017</v>
      </c>
      <c r="L534" t="s">
        <v>1018</v>
      </c>
      <c r="M534">
        <v>45.5</v>
      </c>
      <c r="N534" t="s">
        <v>1019</v>
      </c>
      <c r="O534" t="s">
        <v>1020</v>
      </c>
      <c r="P534" t="s">
        <v>1727</v>
      </c>
      <c r="Q534" t="s">
        <v>789</v>
      </c>
      <c r="R534" t="s">
        <v>1021</v>
      </c>
      <c r="S534" t="s">
        <v>1880</v>
      </c>
      <c r="T534" t="s">
        <v>1881</v>
      </c>
      <c r="U534" t="s">
        <v>1882</v>
      </c>
      <c r="V534" t="s">
        <v>1883</v>
      </c>
      <c r="W534" t="s">
        <v>1884</v>
      </c>
      <c r="X534" t="s">
        <v>1885</v>
      </c>
    </row>
    <row r="535" spans="1:24" x14ac:dyDescent="0.15">
      <c r="A535" t="s">
        <v>1940</v>
      </c>
      <c r="B535" t="s">
        <v>1876</v>
      </c>
      <c r="C535" t="s">
        <v>113</v>
      </c>
      <c r="D535" t="s">
        <v>1877</v>
      </c>
      <c r="E535" t="s">
        <v>383</v>
      </c>
      <c r="F535" t="s">
        <v>384</v>
      </c>
      <c r="G535" t="s">
        <v>1878</v>
      </c>
      <c r="H535" t="s">
        <v>1937</v>
      </c>
      <c r="I535" t="s">
        <v>1879</v>
      </c>
      <c r="J535" t="s">
        <v>399</v>
      </c>
      <c r="K535" t="s">
        <v>1046</v>
      </c>
      <c r="L535" t="s">
        <v>1047</v>
      </c>
      <c r="M535">
        <v>47.8</v>
      </c>
      <c r="N535" t="s">
        <v>1019</v>
      </c>
      <c r="O535" t="s">
        <v>1020</v>
      </c>
      <c r="P535" t="s">
        <v>1727</v>
      </c>
      <c r="Q535" t="s">
        <v>789</v>
      </c>
      <c r="R535" t="s">
        <v>1021</v>
      </c>
      <c r="S535" t="s">
        <v>1880</v>
      </c>
      <c r="T535" t="s">
        <v>1881</v>
      </c>
      <c r="U535" t="s">
        <v>1882</v>
      </c>
      <c r="V535" t="s">
        <v>1883</v>
      </c>
      <c r="W535" t="s">
        <v>1884</v>
      </c>
      <c r="X535" t="s">
        <v>1885</v>
      </c>
    </row>
    <row r="536" spans="1:24" x14ac:dyDescent="0.15">
      <c r="A536" t="s">
        <v>1941</v>
      </c>
      <c r="B536" t="s">
        <v>1942</v>
      </c>
      <c r="C536" t="s">
        <v>113</v>
      </c>
      <c r="D536" t="s">
        <v>1877</v>
      </c>
      <c r="E536" t="s">
        <v>383</v>
      </c>
      <c r="F536" t="s">
        <v>404</v>
      </c>
      <c r="G536" t="s">
        <v>1943</v>
      </c>
      <c r="H536" t="s">
        <v>405</v>
      </c>
      <c r="I536" t="s">
        <v>1879</v>
      </c>
      <c r="J536" t="s">
        <v>406</v>
      </c>
      <c r="K536" t="s">
        <v>1017</v>
      </c>
      <c r="L536" t="s">
        <v>1018</v>
      </c>
      <c r="M536">
        <v>83</v>
      </c>
      <c r="N536" t="s">
        <v>1019</v>
      </c>
      <c r="O536" t="s">
        <v>1020</v>
      </c>
      <c r="P536" t="s">
        <v>1727</v>
      </c>
      <c r="Q536" t="s">
        <v>396</v>
      </c>
      <c r="R536" t="s">
        <v>1021</v>
      </c>
      <c r="S536" t="s">
        <v>1880</v>
      </c>
      <c r="T536" t="s">
        <v>1881</v>
      </c>
      <c r="U536" t="s">
        <v>1882</v>
      </c>
      <c r="V536" t="s">
        <v>1883</v>
      </c>
      <c r="W536" t="s">
        <v>1884</v>
      </c>
      <c r="X536" t="s">
        <v>1885</v>
      </c>
    </row>
    <row r="537" spans="1:24" x14ac:dyDescent="0.15">
      <c r="A537" t="s">
        <v>1944</v>
      </c>
      <c r="B537" t="s">
        <v>1942</v>
      </c>
      <c r="C537" t="s">
        <v>113</v>
      </c>
      <c r="D537" t="s">
        <v>1877</v>
      </c>
      <c r="E537" t="s">
        <v>383</v>
      </c>
      <c r="F537" t="s">
        <v>404</v>
      </c>
      <c r="G537" t="s">
        <v>1943</v>
      </c>
      <c r="H537" t="s">
        <v>405</v>
      </c>
      <c r="I537" t="s">
        <v>1879</v>
      </c>
      <c r="J537" t="s">
        <v>398</v>
      </c>
      <c r="K537" t="s">
        <v>1046</v>
      </c>
      <c r="L537" t="s">
        <v>1047</v>
      </c>
      <c r="M537">
        <v>84</v>
      </c>
      <c r="N537" t="s">
        <v>1019</v>
      </c>
      <c r="O537" t="s">
        <v>1020</v>
      </c>
      <c r="P537" t="s">
        <v>1727</v>
      </c>
      <c r="Q537" t="s">
        <v>396</v>
      </c>
      <c r="R537" t="s">
        <v>1021</v>
      </c>
      <c r="S537" t="s">
        <v>1880</v>
      </c>
      <c r="T537" t="s">
        <v>1881</v>
      </c>
      <c r="U537" t="s">
        <v>1882</v>
      </c>
      <c r="V537" t="s">
        <v>1883</v>
      </c>
      <c r="W537" t="s">
        <v>1884</v>
      </c>
      <c r="X537" t="s">
        <v>1885</v>
      </c>
    </row>
    <row r="538" spans="1:24" x14ac:dyDescent="0.15">
      <c r="A538" t="s">
        <v>1945</v>
      </c>
      <c r="B538" t="s">
        <v>1942</v>
      </c>
      <c r="C538" t="s">
        <v>113</v>
      </c>
      <c r="D538" t="s">
        <v>1877</v>
      </c>
      <c r="E538" t="s">
        <v>383</v>
      </c>
      <c r="F538" t="s">
        <v>404</v>
      </c>
      <c r="G538" t="s">
        <v>1943</v>
      </c>
      <c r="H538" t="s">
        <v>405</v>
      </c>
      <c r="I538" t="s">
        <v>1879</v>
      </c>
      <c r="J538" t="s">
        <v>399</v>
      </c>
      <c r="K538" t="s">
        <v>1017</v>
      </c>
      <c r="L538" t="s">
        <v>1018</v>
      </c>
      <c r="M538">
        <v>81.8</v>
      </c>
      <c r="N538" t="s">
        <v>1019</v>
      </c>
      <c r="O538" t="s">
        <v>1020</v>
      </c>
      <c r="P538" t="s">
        <v>1727</v>
      </c>
      <c r="Q538" t="s">
        <v>396</v>
      </c>
      <c r="R538" t="s">
        <v>1021</v>
      </c>
      <c r="S538" t="s">
        <v>1880</v>
      </c>
      <c r="T538" t="s">
        <v>1881</v>
      </c>
      <c r="U538" t="s">
        <v>1882</v>
      </c>
      <c r="V538" t="s">
        <v>1883</v>
      </c>
      <c r="W538" t="s">
        <v>1884</v>
      </c>
      <c r="X538" t="s">
        <v>1885</v>
      </c>
    </row>
    <row r="539" spans="1:24" x14ac:dyDescent="0.15">
      <c r="A539" t="s">
        <v>1946</v>
      </c>
      <c r="B539" t="s">
        <v>1942</v>
      </c>
      <c r="C539" t="s">
        <v>113</v>
      </c>
      <c r="D539" t="s">
        <v>1877</v>
      </c>
      <c r="E539" t="s">
        <v>383</v>
      </c>
      <c r="F539" t="s">
        <v>404</v>
      </c>
      <c r="G539" t="s">
        <v>1943</v>
      </c>
      <c r="H539" t="s">
        <v>405</v>
      </c>
      <c r="I539" t="s">
        <v>1879</v>
      </c>
      <c r="J539" t="s">
        <v>407</v>
      </c>
      <c r="K539" t="s">
        <v>1032</v>
      </c>
      <c r="L539" t="s">
        <v>116</v>
      </c>
      <c r="M539" t="s">
        <v>116</v>
      </c>
      <c r="N539" t="s">
        <v>1019</v>
      </c>
      <c r="O539" t="s">
        <v>1033</v>
      </c>
      <c r="P539" t="s">
        <v>1727</v>
      </c>
      <c r="Q539" t="s">
        <v>396</v>
      </c>
      <c r="R539" t="s">
        <v>1021</v>
      </c>
      <c r="S539" t="s">
        <v>1880</v>
      </c>
      <c r="T539" t="s">
        <v>1881</v>
      </c>
      <c r="U539" t="s">
        <v>1882</v>
      </c>
      <c r="V539" t="s">
        <v>1883</v>
      </c>
      <c r="W539" t="s">
        <v>1884</v>
      </c>
      <c r="X539" t="s">
        <v>1885</v>
      </c>
    </row>
    <row r="540" spans="1:24" x14ac:dyDescent="0.15">
      <c r="A540" t="s">
        <v>1947</v>
      </c>
      <c r="B540" t="s">
        <v>1942</v>
      </c>
      <c r="C540" t="s">
        <v>113</v>
      </c>
      <c r="D540" t="s">
        <v>1877</v>
      </c>
      <c r="E540" t="s">
        <v>383</v>
      </c>
      <c r="F540" t="s">
        <v>404</v>
      </c>
      <c r="G540" t="s">
        <v>1943</v>
      </c>
      <c r="H540" t="s">
        <v>405</v>
      </c>
      <c r="I540" t="s">
        <v>1879</v>
      </c>
      <c r="J540" t="s">
        <v>408</v>
      </c>
      <c r="K540" t="s">
        <v>1032</v>
      </c>
      <c r="L540" t="s">
        <v>116</v>
      </c>
      <c r="M540" t="s">
        <v>116</v>
      </c>
      <c r="N540" t="s">
        <v>1019</v>
      </c>
      <c r="O540" t="s">
        <v>1033</v>
      </c>
      <c r="P540" t="s">
        <v>1727</v>
      </c>
      <c r="Q540" t="s">
        <v>396</v>
      </c>
      <c r="R540" t="s">
        <v>1021</v>
      </c>
      <c r="S540" t="s">
        <v>1880</v>
      </c>
      <c r="T540" t="s">
        <v>1881</v>
      </c>
      <c r="U540" t="s">
        <v>1882</v>
      </c>
      <c r="V540" t="s">
        <v>1883</v>
      </c>
      <c r="W540" t="s">
        <v>1884</v>
      </c>
      <c r="X540" t="s">
        <v>1885</v>
      </c>
    </row>
    <row r="541" spans="1:24" x14ac:dyDescent="0.15">
      <c r="A541" t="s">
        <v>1948</v>
      </c>
      <c r="B541" t="s">
        <v>1942</v>
      </c>
      <c r="C541" t="s">
        <v>113</v>
      </c>
      <c r="D541" t="s">
        <v>1877</v>
      </c>
      <c r="E541" t="s">
        <v>383</v>
      </c>
      <c r="F541" t="s">
        <v>404</v>
      </c>
      <c r="G541" t="s">
        <v>1943</v>
      </c>
      <c r="H541" t="s">
        <v>405</v>
      </c>
      <c r="I541" t="s">
        <v>1879</v>
      </c>
      <c r="J541" t="s">
        <v>409</v>
      </c>
      <c r="K541" t="s">
        <v>1017</v>
      </c>
      <c r="L541" t="s">
        <v>1018</v>
      </c>
      <c r="M541">
        <v>85.2</v>
      </c>
      <c r="N541" t="s">
        <v>1019</v>
      </c>
      <c r="O541" t="s">
        <v>1020</v>
      </c>
      <c r="P541" t="s">
        <v>1727</v>
      </c>
      <c r="Q541" t="s">
        <v>396</v>
      </c>
      <c r="R541" t="s">
        <v>1021</v>
      </c>
      <c r="S541" t="s">
        <v>1880</v>
      </c>
      <c r="T541" t="s">
        <v>1881</v>
      </c>
      <c r="U541" t="s">
        <v>1882</v>
      </c>
      <c r="V541" t="s">
        <v>1883</v>
      </c>
      <c r="W541" t="s">
        <v>1884</v>
      </c>
      <c r="X541" t="s">
        <v>1885</v>
      </c>
    </row>
    <row r="542" spans="1:24" x14ac:dyDescent="0.15">
      <c r="A542" t="s">
        <v>1949</v>
      </c>
      <c r="B542" t="s">
        <v>1942</v>
      </c>
      <c r="C542" t="s">
        <v>113</v>
      </c>
      <c r="D542" t="s">
        <v>1877</v>
      </c>
      <c r="E542" t="s">
        <v>383</v>
      </c>
      <c r="F542" t="s">
        <v>404</v>
      </c>
      <c r="G542" t="s">
        <v>1943</v>
      </c>
      <c r="H542" t="s">
        <v>405</v>
      </c>
      <c r="I542" t="s">
        <v>1879</v>
      </c>
      <c r="J542" t="s">
        <v>410</v>
      </c>
      <c r="K542" t="s">
        <v>1046</v>
      </c>
      <c r="L542" t="s">
        <v>1047</v>
      </c>
      <c r="M542">
        <v>85.9</v>
      </c>
      <c r="N542" t="s">
        <v>1019</v>
      </c>
      <c r="O542" t="s">
        <v>1020</v>
      </c>
      <c r="P542" t="s">
        <v>1727</v>
      </c>
      <c r="Q542" t="s">
        <v>396</v>
      </c>
      <c r="R542" t="s">
        <v>1021</v>
      </c>
      <c r="S542" t="s">
        <v>1880</v>
      </c>
      <c r="T542" t="s">
        <v>1881</v>
      </c>
      <c r="U542" t="s">
        <v>1882</v>
      </c>
      <c r="V542" t="s">
        <v>1883</v>
      </c>
      <c r="W542" t="s">
        <v>1884</v>
      </c>
      <c r="X542" t="s">
        <v>1885</v>
      </c>
    </row>
    <row r="543" spans="1:24" x14ac:dyDescent="0.15">
      <c r="A543" t="s">
        <v>1950</v>
      </c>
      <c r="B543" t="s">
        <v>1942</v>
      </c>
      <c r="C543" t="s">
        <v>113</v>
      </c>
      <c r="D543" t="s">
        <v>1877</v>
      </c>
      <c r="E543" t="s">
        <v>383</v>
      </c>
      <c r="F543" t="s">
        <v>404</v>
      </c>
      <c r="G543" t="s">
        <v>1943</v>
      </c>
      <c r="H543" t="s">
        <v>405</v>
      </c>
      <c r="I543" t="s">
        <v>1879</v>
      </c>
      <c r="J543" t="s">
        <v>411</v>
      </c>
      <c r="K543" t="s">
        <v>1046</v>
      </c>
      <c r="L543" t="s">
        <v>1047</v>
      </c>
      <c r="M543">
        <v>84</v>
      </c>
      <c r="N543" t="s">
        <v>1019</v>
      </c>
      <c r="O543" t="s">
        <v>1020</v>
      </c>
      <c r="P543" t="s">
        <v>1727</v>
      </c>
      <c r="Q543" t="s">
        <v>396</v>
      </c>
      <c r="R543" t="s">
        <v>1021</v>
      </c>
      <c r="S543" t="s">
        <v>1880</v>
      </c>
      <c r="T543" t="s">
        <v>1881</v>
      </c>
      <c r="U543" t="s">
        <v>1882</v>
      </c>
      <c r="V543" t="s">
        <v>1883</v>
      </c>
      <c r="W543" t="s">
        <v>1884</v>
      </c>
      <c r="X543" t="s">
        <v>1885</v>
      </c>
    </row>
    <row r="544" spans="1:24" x14ac:dyDescent="0.15">
      <c r="A544" t="s">
        <v>1951</v>
      </c>
      <c r="B544" t="s">
        <v>1942</v>
      </c>
      <c r="C544" t="s">
        <v>113</v>
      </c>
      <c r="D544" t="s">
        <v>1877</v>
      </c>
      <c r="E544" t="s">
        <v>383</v>
      </c>
      <c r="F544" t="s">
        <v>404</v>
      </c>
      <c r="G544" t="s">
        <v>1943</v>
      </c>
      <c r="H544" t="s">
        <v>405</v>
      </c>
      <c r="I544" t="s">
        <v>1879</v>
      </c>
      <c r="J544" t="s">
        <v>406</v>
      </c>
      <c r="K544" t="s">
        <v>1046</v>
      </c>
      <c r="L544" t="s">
        <v>1047</v>
      </c>
      <c r="M544">
        <v>18.600000000000001</v>
      </c>
      <c r="N544" t="s">
        <v>1019</v>
      </c>
      <c r="O544" t="s">
        <v>1020</v>
      </c>
      <c r="P544" t="s">
        <v>1727</v>
      </c>
      <c r="Q544" t="s">
        <v>789</v>
      </c>
      <c r="R544" t="s">
        <v>1021</v>
      </c>
      <c r="S544" t="s">
        <v>1880</v>
      </c>
      <c r="T544" t="s">
        <v>1881</v>
      </c>
      <c r="U544" t="s">
        <v>1882</v>
      </c>
      <c r="V544" t="s">
        <v>1883</v>
      </c>
      <c r="W544" t="s">
        <v>1884</v>
      </c>
      <c r="X544" t="s">
        <v>1885</v>
      </c>
    </row>
    <row r="545" spans="1:24" x14ac:dyDescent="0.15">
      <c r="A545" t="s">
        <v>1952</v>
      </c>
      <c r="B545" t="s">
        <v>1942</v>
      </c>
      <c r="C545" t="s">
        <v>113</v>
      </c>
      <c r="D545" t="s">
        <v>1877</v>
      </c>
      <c r="E545" t="s">
        <v>383</v>
      </c>
      <c r="F545" t="s">
        <v>404</v>
      </c>
      <c r="G545" t="s">
        <v>1943</v>
      </c>
      <c r="H545" t="s">
        <v>405</v>
      </c>
      <c r="I545" t="s">
        <v>1879</v>
      </c>
      <c r="J545" t="s">
        <v>398</v>
      </c>
      <c r="K545" t="s">
        <v>1017</v>
      </c>
      <c r="L545" t="s">
        <v>1018</v>
      </c>
      <c r="M545">
        <v>27.7</v>
      </c>
      <c r="N545" t="s">
        <v>1019</v>
      </c>
      <c r="O545" t="s">
        <v>1020</v>
      </c>
      <c r="P545" t="s">
        <v>1727</v>
      </c>
      <c r="Q545" t="s">
        <v>789</v>
      </c>
      <c r="R545" t="s">
        <v>1021</v>
      </c>
      <c r="S545" t="s">
        <v>1880</v>
      </c>
      <c r="T545" t="s">
        <v>1881</v>
      </c>
      <c r="U545" t="s">
        <v>1882</v>
      </c>
      <c r="V545" t="s">
        <v>1883</v>
      </c>
      <c r="W545" t="s">
        <v>1884</v>
      </c>
      <c r="X545" t="s">
        <v>1885</v>
      </c>
    </row>
    <row r="546" spans="1:24" x14ac:dyDescent="0.15">
      <c r="A546" t="s">
        <v>1953</v>
      </c>
      <c r="B546" t="s">
        <v>1942</v>
      </c>
      <c r="C546" t="s">
        <v>113</v>
      </c>
      <c r="D546" t="s">
        <v>1877</v>
      </c>
      <c r="E546" t="s">
        <v>383</v>
      </c>
      <c r="F546" t="s">
        <v>404</v>
      </c>
      <c r="G546" t="s">
        <v>1943</v>
      </c>
      <c r="H546" t="s">
        <v>405</v>
      </c>
      <c r="I546" t="s">
        <v>1879</v>
      </c>
      <c r="J546" t="s">
        <v>399</v>
      </c>
      <c r="K546" t="s">
        <v>1046</v>
      </c>
      <c r="L546" t="s">
        <v>1047</v>
      </c>
      <c r="M546">
        <v>28.4</v>
      </c>
      <c r="N546" t="s">
        <v>1019</v>
      </c>
      <c r="O546" t="s">
        <v>1020</v>
      </c>
      <c r="P546" t="s">
        <v>1727</v>
      </c>
      <c r="Q546" t="s">
        <v>789</v>
      </c>
      <c r="R546" t="s">
        <v>1021</v>
      </c>
      <c r="S546" t="s">
        <v>1880</v>
      </c>
      <c r="T546" t="s">
        <v>1881</v>
      </c>
      <c r="U546" t="s">
        <v>1882</v>
      </c>
      <c r="V546" t="s">
        <v>1883</v>
      </c>
      <c r="W546" t="s">
        <v>1884</v>
      </c>
      <c r="X546" t="s">
        <v>1885</v>
      </c>
    </row>
    <row r="547" spans="1:24" x14ac:dyDescent="0.15">
      <c r="A547" t="s">
        <v>1954</v>
      </c>
      <c r="B547" t="s">
        <v>1942</v>
      </c>
      <c r="C547" t="s">
        <v>113</v>
      </c>
      <c r="D547" t="s">
        <v>1877</v>
      </c>
      <c r="E547" t="s">
        <v>383</v>
      </c>
      <c r="F547" t="s">
        <v>404</v>
      </c>
      <c r="G547" t="s">
        <v>1943</v>
      </c>
      <c r="H547" t="s">
        <v>405</v>
      </c>
      <c r="I547" t="s">
        <v>1879</v>
      </c>
      <c r="J547" t="s">
        <v>407</v>
      </c>
      <c r="K547" t="s">
        <v>1017</v>
      </c>
      <c r="L547" t="s">
        <v>1018</v>
      </c>
      <c r="M547">
        <v>31.9</v>
      </c>
      <c r="N547" t="s">
        <v>1019</v>
      </c>
      <c r="O547" t="s">
        <v>1020</v>
      </c>
      <c r="P547" t="s">
        <v>1727</v>
      </c>
      <c r="Q547" t="s">
        <v>789</v>
      </c>
      <c r="R547" t="s">
        <v>1021</v>
      </c>
      <c r="S547" t="s">
        <v>1880</v>
      </c>
      <c r="T547" t="s">
        <v>1881</v>
      </c>
      <c r="U547" t="s">
        <v>1882</v>
      </c>
      <c r="V547" t="s">
        <v>1883</v>
      </c>
      <c r="W547" t="s">
        <v>1884</v>
      </c>
      <c r="X547" t="s">
        <v>1885</v>
      </c>
    </row>
    <row r="548" spans="1:24" x14ac:dyDescent="0.15">
      <c r="A548" t="s">
        <v>1955</v>
      </c>
      <c r="B548" t="s">
        <v>1942</v>
      </c>
      <c r="C548" t="s">
        <v>113</v>
      </c>
      <c r="D548" t="s">
        <v>1877</v>
      </c>
      <c r="E548" t="s">
        <v>383</v>
      </c>
      <c r="F548" t="s">
        <v>404</v>
      </c>
      <c r="G548" t="s">
        <v>1943</v>
      </c>
      <c r="H548" t="s">
        <v>405</v>
      </c>
      <c r="I548" t="s">
        <v>1879</v>
      </c>
      <c r="J548" t="s">
        <v>408</v>
      </c>
      <c r="K548" t="s">
        <v>1046</v>
      </c>
      <c r="L548" t="s">
        <v>1047</v>
      </c>
      <c r="M548">
        <v>39.299999999999997</v>
      </c>
      <c r="N548" t="s">
        <v>1019</v>
      </c>
      <c r="O548" t="s">
        <v>1020</v>
      </c>
      <c r="P548" t="s">
        <v>1727</v>
      </c>
      <c r="Q548" t="s">
        <v>789</v>
      </c>
      <c r="R548" t="s">
        <v>1021</v>
      </c>
      <c r="S548" t="s">
        <v>1880</v>
      </c>
      <c r="T548" t="s">
        <v>1881</v>
      </c>
      <c r="U548" t="s">
        <v>1882</v>
      </c>
      <c r="V548" t="s">
        <v>1883</v>
      </c>
      <c r="W548" t="s">
        <v>1884</v>
      </c>
      <c r="X548" t="s">
        <v>1885</v>
      </c>
    </row>
    <row r="549" spans="1:24" x14ac:dyDescent="0.15">
      <c r="A549" t="s">
        <v>1956</v>
      </c>
      <c r="B549" t="s">
        <v>1942</v>
      </c>
      <c r="C549" t="s">
        <v>113</v>
      </c>
      <c r="D549" t="s">
        <v>1877</v>
      </c>
      <c r="E549" t="s">
        <v>383</v>
      </c>
      <c r="F549" t="s">
        <v>404</v>
      </c>
      <c r="G549" t="s">
        <v>1943</v>
      </c>
      <c r="H549" t="s">
        <v>405</v>
      </c>
      <c r="I549" t="s">
        <v>1879</v>
      </c>
      <c r="J549" t="s">
        <v>409</v>
      </c>
      <c r="K549" t="s">
        <v>1017</v>
      </c>
      <c r="L549" t="s">
        <v>1018</v>
      </c>
      <c r="M549">
        <v>34.299999999999997</v>
      </c>
      <c r="N549" t="s">
        <v>1019</v>
      </c>
      <c r="O549" t="s">
        <v>1020</v>
      </c>
      <c r="P549" t="s">
        <v>1727</v>
      </c>
      <c r="Q549" t="s">
        <v>789</v>
      </c>
      <c r="R549" t="s">
        <v>1021</v>
      </c>
      <c r="S549" t="s">
        <v>1880</v>
      </c>
      <c r="T549" t="s">
        <v>1881</v>
      </c>
      <c r="U549" t="s">
        <v>1882</v>
      </c>
      <c r="V549" t="s">
        <v>1883</v>
      </c>
      <c r="W549" t="s">
        <v>1884</v>
      </c>
      <c r="X549" t="s">
        <v>1885</v>
      </c>
    </row>
    <row r="550" spans="1:24" x14ac:dyDescent="0.15">
      <c r="A550" t="s">
        <v>1957</v>
      </c>
      <c r="B550" t="s">
        <v>1942</v>
      </c>
      <c r="C550" t="s">
        <v>113</v>
      </c>
      <c r="D550" t="s">
        <v>1877</v>
      </c>
      <c r="E550" t="s">
        <v>383</v>
      </c>
      <c r="F550" t="s">
        <v>404</v>
      </c>
      <c r="G550" t="s">
        <v>1943</v>
      </c>
      <c r="H550" t="s">
        <v>405</v>
      </c>
      <c r="I550" t="s">
        <v>1879</v>
      </c>
      <c r="J550" t="s">
        <v>410</v>
      </c>
      <c r="K550" t="s">
        <v>1017</v>
      </c>
      <c r="L550" t="s">
        <v>1018</v>
      </c>
      <c r="M550">
        <v>39.1</v>
      </c>
      <c r="N550" t="s">
        <v>1019</v>
      </c>
      <c r="O550" t="s">
        <v>1020</v>
      </c>
      <c r="P550" t="s">
        <v>1727</v>
      </c>
      <c r="Q550" t="s">
        <v>789</v>
      </c>
      <c r="R550" t="s">
        <v>1021</v>
      </c>
      <c r="S550" t="s">
        <v>1880</v>
      </c>
      <c r="T550" t="s">
        <v>1881</v>
      </c>
      <c r="U550" t="s">
        <v>1882</v>
      </c>
      <c r="V550" t="s">
        <v>1883</v>
      </c>
      <c r="W550" t="s">
        <v>1884</v>
      </c>
      <c r="X550" t="s">
        <v>1885</v>
      </c>
    </row>
    <row r="551" spans="1:24" x14ac:dyDescent="0.15">
      <c r="A551" t="s">
        <v>1958</v>
      </c>
      <c r="B551" t="s">
        <v>1942</v>
      </c>
      <c r="C551" t="s">
        <v>113</v>
      </c>
      <c r="D551" t="s">
        <v>1877</v>
      </c>
      <c r="E551" t="s">
        <v>383</v>
      </c>
      <c r="F551" t="s">
        <v>404</v>
      </c>
      <c r="G551" t="s">
        <v>1943</v>
      </c>
      <c r="H551" t="s">
        <v>405</v>
      </c>
      <c r="I551" t="s">
        <v>1879</v>
      </c>
      <c r="J551" t="s">
        <v>411</v>
      </c>
      <c r="K551" t="s">
        <v>1046</v>
      </c>
      <c r="L551" t="s">
        <v>1047</v>
      </c>
      <c r="M551">
        <v>40.9</v>
      </c>
      <c r="N551" t="s">
        <v>1019</v>
      </c>
      <c r="O551" t="s">
        <v>1020</v>
      </c>
      <c r="P551" t="s">
        <v>1727</v>
      </c>
      <c r="Q551" t="s">
        <v>789</v>
      </c>
      <c r="R551" t="s">
        <v>1021</v>
      </c>
      <c r="S551" t="s">
        <v>1880</v>
      </c>
      <c r="T551" t="s">
        <v>1881</v>
      </c>
      <c r="U551" t="s">
        <v>1882</v>
      </c>
      <c r="V551" t="s">
        <v>1883</v>
      </c>
      <c r="W551" t="s">
        <v>1884</v>
      </c>
      <c r="X551" t="s">
        <v>1885</v>
      </c>
    </row>
    <row r="552" spans="1:24" x14ac:dyDescent="0.15">
      <c r="A552" t="s">
        <v>1959</v>
      </c>
      <c r="B552" t="s">
        <v>1942</v>
      </c>
      <c r="C552" t="s">
        <v>113</v>
      </c>
      <c r="D552" t="s">
        <v>1877</v>
      </c>
      <c r="E552" t="s">
        <v>383</v>
      </c>
      <c r="F552" t="s">
        <v>404</v>
      </c>
      <c r="G552" t="s">
        <v>1943</v>
      </c>
      <c r="H552" t="s">
        <v>401</v>
      </c>
      <c r="I552" t="s">
        <v>1879</v>
      </c>
      <c r="J552" t="s">
        <v>406</v>
      </c>
      <c r="K552" t="s">
        <v>1017</v>
      </c>
      <c r="L552" t="s">
        <v>1018</v>
      </c>
      <c r="M552">
        <v>83</v>
      </c>
      <c r="N552" t="s">
        <v>1019</v>
      </c>
      <c r="O552" t="s">
        <v>1020</v>
      </c>
      <c r="P552" t="s">
        <v>1727</v>
      </c>
      <c r="Q552" t="s">
        <v>396</v>
      </c>
      <c r="R552" t="s">
        <v>1021</v>
      </c>
      <c r="S552" t="s">
        <v>1880</v>
      </c>
      <c r="T552" t="s">
        <v>1881</v>
      </c>
      <c r="U552" t="s">
        <v>1882</v>
      </c>
      <c r="V552" t="s">
        <v>1883</v>
      </c>
      <c r="W552" t="s">
        <v>1884</v>
      </c>
      <c r="X552" t="s">
        <v>1885</v>
      </c>
    </row>
    <row r="553" spans="1:24" x14ac:dyDescent="0.15">
      <c r="A553" t="s">
        <v>1960</v>
      </c>
      <c r="B553" t="s">
        <v>1942</v>
      </c>
      <c r="C553" t="s">
        <v>113</v>
      </c>
      <c r="D553" t="s">
        <v>1877</v>
      </c>
      <c r="E553" t="s">
        <v>383</v>
      </c>
      <c r="F553" t="s">
        <v>404</v>
      </c>
      <c r="G553" t="s">
        <v>1943</v>
      </c>
      <c r="H553" t="s">
        <v>401</v>
      </c>
      <c r="I553" t="s">
        <v>1879</v>
      </c>
      <c r="J553" t="s">
        <v>398</v>
      </c>
      <c r="K553" t="s">
        <v>1046</v>
      </c>
      <c r="L553" t="s">
        <v>1047</v>
      </c>
      <c r="M553">
        <v>84</v>
      </c>
      <c r="N553" t="s">
        <v>1019</v>
      </c>
      <c r="O553" t="s">
        <v>1020</v>
      </c>
      <c r="P553" t="s">
        <v>1727</v>
      </c>
      <c r="Q553" t="s">
        <v>396</v>
      </c>
      <c r="R553" t="s">
        <v>1021</v>
      </c>
      <c r="S553" t="s">
        <v>1880</v>
      </c>
      <c r="T553" t="s">
        <v>1881</v>
      </c>
      <c r="U553" t="s">
        <v>1882</v>
      </c>
      <c r="V553" t="s">
        <v>1883</v>
      </c>
      <c r="W553" t="s">
        <v>1884</v>
      </c>
      <c r="X553" t="s">
        <v>1885</v>
      </c>
    </row>
    <row r="554" spans="1:24" x14ac:dyDescent="0.15">
      <c r="A554" t="s">
        <v>1961</v>
      </c>
      <c r="B554" t="s">
        <v>1942</v>
      </c>
      <c r="C554" t="s">
        <v>113</v>
      </c>
      <c r="D554" t="s">
        <v>1877</v>
      </c>
      <c r="E554" t="s">
        <v>383</v>
      </c>
      <c r="F554" t="s">
        <v>404</v>
      </c>
      <c r="G554" t="s">
        <v>1943</v>
      </c>
      <c r="H554" t="s">
        <v>401</v>
      </c>
      <c r="I554" t="s">
        <v>1879</v>
      </c>
      <c r="J554" t="s">
        <v>399</v>
      </c>
      <c r="K554" t="s">
        <v>1017</v>
      </c>
      <c r="L554" t="s">
        <v>1018</v>
      </c>
      <c r="M554">
        <v>81.8</v>
      </c>
      <c r="N554" t="s">
        <v>1019</v>
      </c>
      <c r="O554" t="s">
        <v>1020</v>
      </c>
      <c r="P554" t="s">
        <v>1727</v>
      </c>
      <c r="Q554" t="s">
        <v>396</v>
      </c>
      <c r="R554" t="s">
        <v>1021</v>
      </c>
      <c r="S554" t="s">
        <v>1880</v>
      </c>
      <c r="T554" t="s">
        <v>1881</v>
      </c>
      <c r="U554" t="s">
        <v>1882</v>
      </c>
      <c r="V554" t="s">
        <v>1883</v>
      </c>
      <c r="W554" t="s">
        <v>1884</v>
      </c>
      <c r="X554" t="s">
        <v>1885</v>
      </c>
    </row>
    <row r="555" spans="1:24" x14ac:dyDescent="0.15">
      <c r="A555" t="s">
        <v>1962</v>
      </c>
      <c r="B555" t="s">
        <v>1942</v>
      </c>
      <c r="C555" t="s">
        <v>113</v>
      </c>
      <c r="D555" t="s">
        <v>1877</v>
      </c>
      <c r="E555" t="s">
        <v>383</v>
      </c>
      <c r="F555" t="s">
        <v>404</v>
      </c>
      <c r="G555" t="s">
        <v>1943</v>
      </c>
      <c r="H555" t="s">
        <v>401</v>
      </c>
      <c r="I555" t="s">
        <v>1879</v>
      </c>
      <c r="J555" t="s">
        <v>407</v>
      </c>
      <c r="K555" t="s">
        <v>1032</v>
      </c>
      <c r="L555" t="s">
        <v>116</v>
      </c>
      <c r="M555" t="s">
        <v>116</v>
      </c>
      <c r="N555" t="s">
        <v>1019</v>
      </c>
      <c r="O555" t="s">
        <v>1033</v>
      </c>
      <c r="P555" t="s">
        <v>1727</v>
      </c>
      <c r="Q555" t="s">
        <v>396</v>
      </c>
      <c r="R555" t="s">
        <v>1021</v>
      </c>
      <c r="S555" t="s">
        <v>1880</v>
      </c>
      <c r="T555" t="s">
        <v>1881</v>
      </c>
      <c r="U555" t="s">
        <v>1882</v>
      </c>
      <c r="V555" t="s">
        <v>1883</v>
      </c>
      <c r="W555" t="s">
        <v>1884</v>
      </c>
      <c r="X555" t="s">
        <v>1885</v>
      </c>
    </row>
    <row r="556" spans="1:24" x14ac:dyDescent="0.15">
      <c r="A556" t="s">
        <v>1963</v>
      </c>
      <c r="B556" t="s">
        <v>1942</v>
      </c>
      <c r="C556" t="s">
        <v>113</v>
      </c>
      <c r="D556" t="s">
        <v>1877</v>
      </c>
      <c r="E556" t="s">
        <v>383</v>
      </c>
      <c r="F556" t="s">
        <v>404</v>
      </c>
      <c r="G556" t="s">
        <v>1943</v>
      </c>
      <c r="H556" t="s">
        <v>401</v>
      </c>
      <c r="I556" t="s">
        <v>1879</v>
      </c>
      <c r="J556" t="s">
        <v>408</v>
      </c>
      <c r="K556" t="s">
        <v>1032</v>
      </c>
      <c r="L556" t="s">
        <v>116</v>
      </c>
      <c r="M556" t="s">
        <v>116</v>
      </c>
      <c r="N556" t="s">
        <v>1019</v>
      </c>
      <c r="O556" t="s">
        <v>1033</v>
      </c>
      <c r="P556" t="s">
        <v>1727</v>
      </c>
      <c r="Q556" t="s">
        <v>396</v>
      </c>
      <c r="R556" t="s">
        <v>1021</v>
      </c>
      <c r="S556" t="s">
        <v>1880</v>
      </c>
      <c r="T556" t="s">
        <v>1881</v>
      </c>
      <c r="U556" t="s">
        <v>1882</v>
      </c>
      <c r="V556" t="s">
        <v>1883</v>
      </c>
      <c r="W556" t="s">
        <v>1884</v>
      </c>
      <c r="X556" t="s">
        <v>1885</v>
      </c>
    </row>
    <row r="557" spans="1:24" x14ac:dyDescent="0.15">
      <c r="A557" t="s">
        <v>1964</v>
      </c>
      <c r="B557" t="s">
        <v>1942</v>
      </c>
      <c r="C557" t="s">
        <v>113</v>
      </c>
      <c r="D557" t="s">
        <v>1877</v>
      </c>
      <c r="E557" t="s">
        <v>383</v>
      </c>
      <c r="F557" t="s">
        <v>404</v>
      </c>
      <c r="G557" t="s">
        <v>1943</v>
      </c>
      <c r="H557" t="s">
        <v>401</v>
      </c>
      <c r="I557" t="s">
        <v>1879</v>
      </c>
      <c r="J557" t="s">
        <v>409</v>
      </c>
      <c r="K557" t="s">
        <v>1017</v>
      </c>
      <c r="L557" t="s">
        <v>1018</v>
      </c>
      <c r="M557">
        <v>85.2</v>
      </c>
      <c r="N557" t="s">
        <v>1019</v>
      </c>
      <c r="O557" t="s">
        <v>1020</v>
      </c>
      <c r="P557" t="s">
        <v>1727</v>
      </c>
      <c r="Q557" t="s">
        <v>396</v>
      </c>
      <c r="R557" t="s">
        <v>1021</v>
      </c>
      <c r="S557" t="s">
        <v>1880</v>
      </c>
      <c r="T557" t="s">
        <v>1881</v>
      </c>
      <c r="U557" t="s">
        <v>1882</v>
      </c>
      <c r="V557" t="s">
        <v>1883</v>
      </c>
      <c r="W557" t="s">
        <v>1884</v>
      </c>
      <c r="X557" t="s">
        <v>1885</v>
      </c>
    </row>
    <row r="558" spans="1:24" x14ac:dyDescent="0.15">
      <c r="A558" t="s">
        <v>1965</v>
      </c>
      <c r="B558" t="s">
        <v>1942</v>
      </c>
      <c r="C558" t="s">
        <v>113</v>
      </c>
      <c r="D558" t="s">
        <v>1877</v>
      </c>
      <c r="E558" t="s">
        <v>383</v>
      </c>
      <c r="F558" t="s">
        <v>404</v>
      </c>
      <c r="G558" t="s">
        <v>1943</v>
      </c>
      <c r="H558" t="s">
        <v>401</v>
      </c>
      <c r="I558" t="s">
        <v>1879</v>
      </c>
      <c r="J558" t="s">
        <v>410</v>
      </c>
      <c r="K558" t="s">
        <v>1046</v>
      </c>
      <c r="L558" t="s">
        <v>1047</v>
      </c>
      <c r="M558">
        <v>86.8</v>
      </c>
      <c r="N558" t="s">
        <v>1019</v>
      </c>
      <c r="O558" t="s">
        <v>1020</v>
      </c>
      <c r="P558" t="s">
        <v>1727</v>
      </c>
      <c r="Q558" t="s">
        <v>396</v>
      </c>
      <c r="R558" t="s">
        <v>1021</v>
      </c>
      <c r="S558" t="s">
        <v>1880</v>
      </c>
      <c r="T558" t="s">
        <v>1881</v>
      </c>
      <c r="U558" t="s">
        <v>1882</v>
      </c>
      <c r="V558" t="s">
        <v>1883</v>
      </c>
      <c r="W558" t="s">
        <v>1884</v>
      </c>
      <c r="X558" t="s">
        <v>1885</v>
      </c>
    </row>
    <row r="559" spans="1:24" x14ac:dyDescent="0.15">
      <c r="A559" t="s">
        <v>1966</v>
      </c>
      <c r="B559" t="s">
        <v>1942</v>
      </c>
      <c r="C559" t="s">
        <v>113</v>
      </c>
      <c r="D559" t="s">
        <v>1877</v>
      </c>
      <c r="E559" t="s">
        <v>383</v>
      </c>
      <c r="F559" t="s">
        <v>404</v>
      </c>
      <c r="G559" t="s">
        <v>1943</v>
      </c>
      <c r="H559" t="s">
        <v>401</v>
      </c>
      <c r="I559" t="s">
        <v>1879</v>
      </c>
      <c r="J559" t="s">
        <v>411</v>
      </c>
      <c r="K559" t="s">
        <v>1046</v>
      </c>
      <c r="L559" t="s">
        <v>1047</v>
      </c>
      <c r="M559">
        <v>84</v>
      </c>
      <c r="N559" t="s">
        <v>1019</v>
      </c>
      <c r="O559" t="s">
        <v>1020</v>
      </c>
      <c r="P559" t="s">
        <v>1727</v>
      </c>
      <c r="Q559" t="s">
        <v>396</v>
      </c>
      <c r="R559" t="s">
        <v>1021</v>
      </c>
      <c r="S559" t="s">
        <v>1880</v>
      </c>
      <c r="T559" t="s">
        <v>1881</v>
      </c>
      <c r="U559" t="s">
        <v>1882</v>
      </c>
      <c r="V559" t="s">
        <v>1883</v>
      </c>
      <c r="W559" t="s">
        <v>1884</v>
      </c>
      <c r="X559" t="s">
        <v>1885</v>
      </c>
    </row>
    <row r="560" spans="1:24" x14ac:dyDescent="0.15">
      <c r="A560" t="s">
        <v>1967</v>
      </c>
      <c r="B560" t="s">
        <v>1942</v>
      </c>
      <c r="C560" t="s">
        <v>113</v>
      </c>
      <c r="D560" t="s">
        <v>1877</v>
      </c>
      <c r="E560" t="s">
        <v>383</v>
      </c>
      <c r="F560" t="s">
        <v>404</v>
      </c>
      <c r="G560" t="s">
        <v>1943</v>
      </c>
      <c r="H560" t="s">
        <v>401</v>
      </c>
      <c r="I560" t="s">
        <v>1879</v>
      </c>
      <c r="J560" t="s">
        <v>406</v>
      </c>
      <c r="K560" t="s">
        <v>1032</v>
      </c>
      <c r="L560" t="s">
        <v>116</v>
      </c>
      <c r="M560" t="s">
        <v>116</v>
      </c>
      <c r="N560" t="s">
        <v>1019</v>
      </c>
      <c r="O560" t="s">
        <v>1033</v>
      </c>
      <c r="P560" t="s">
        <v>1727</v>
      </c>
      <c r="Q560" t="s">
        <v>789</v>
      </c>
      <c r="R560" t="s">
        <v>1021</v>
      </c>
      <c r="S560" t="s">
        <v>1880</v>
      </c>
      <c r="T560" t="s">
        <v>1881</v>
      </c>
      <c r="U560" t="s">
        <v>1882</v>
      </c>
      <c r="V560" t="s">
        <v>1883</v>
      </c>
      <c r="W560" t="s">
        <v>1884</v>
      </c>
      <c r="X560" t="s">
        <v>1885</v>
      </c>
    </row>
    <row r="561" spans="1:24" x14ac:dyDescent="0.15">
      <c r="A561" t="s">
        <v>1968</v>
      </c>
      <c r="B561" t="s">
        <v>1942</v>
      </c>
      <c r="C561" t="s">
        <v>113</v>
      </c>
      <c r="D561" t="s">
        <v>1877</v>
      </c>
      <c r="E561" t="s">
        <v>383</v>
      </c>
      <c r="F561" t="s">
        <v>404</v>
      </c>
      <c r="G561" t="s">
        <v>1943</v>
      </c>
      <c r="H561" t="s">
        <v>401</v>
      </c>
      <c r="I561" t="s">
        <v>1879</v>
      </c>
      <c r="J561" t="s">
        <v>398</v>
      </c>
      <c r="K561" t="s">
        <v>1017</v>
      </c>
      <c r="L561" t="s">
        <v>1018</v>
      </c>
      <c r="M561">
        <v>27.7</v>
      </c>
      <c r="N561" t="s">
        <v>1019</v>
      </c>
      <c r="O561" t="s">
        <v>1020</v>
      </c>
      <c r="P561" t="s">
        <v>1727</v>
      </c>
      <c r="Q561" t="s">
        <v>789</v>
      </c>
      <c r="R561" t="s">
        <v>1021</v>
      </c>
      <c r="S561" t="s">
        <v>1880</v>
      </c>
      <c r="T561" t="s">
        <v>1881</v>
      </c>
      <c r="U561" t="s">
        <v>1882</v>
      </c>
      <c r="V561" t="s">
        <v>1883</v>
      </c>
      <c r="W561" t="s">
        <v>1884</v>
      </c>
      <c r="X561" t="s">
        <v>1885</v>
      </c>
    </row>
    <row r="562" spans="1:24" x14ac:dyDescent="0.15">
      <c r="A562" t="s">
        <v>1969</v>
      </c>
      <c r="B562" t="s">
        <v>1942</v>
      </c>
      <c r="C562" t="s">
        <v>113</v>
      </c>
      <c r="D562" t="s">
        <v>1877</v>
      </c>
      <c r="E562" t="s">
        <v>383</v>
      </c>
      <c r="F562" t="s">
        <v>404</v>
      </c>
      <c r="G562" t="s">
        <v>1943</v>
      </c>
      <c r="H562" t="s">
        <v>401</v>
      </c>
      <c r="I562" t="s">
        <v>1879</v>
      </c>
      <c r="J562" t="s">
        <v>399</v>
      </c>
      <c r="K562" t="s">
        <v>1046</v>
      </c>
      <c r="L562" t="s">
        <v>1047</v>
      </c>
      <c r="M562">
        <v>28.4</v>
      </c>
      <c r="N562" t="s">
        <v>1019</v>
      </c>
      <c r="O562" t="s">
        <v>1020</v>
      </c>
      <c r="P562" t="s">
        <v>1727</v>
      </c>
      <c r="Q562" t="s">
        <v>789</v>
      </c>
      <c r="R562" t="s">
        <v>1021</v>
      </c>
      <c r="S562" t="s">
        <v>1880</v>
      </c>
      <c r="T562" t="s">
        <v>1881</v>
      </c>
      <c r="U562" t="s">
        <v>1882</v>
      </c>
      <c r="V562" t="s">
        <v>1883</v>
      </c>
      <c r="W562" t="s">
        <v>1884</v>
      </c>
      <c r="X562" t="s">
        <v>1885</v>
      </c>
    </row>
    <row r="563" spans="1:24" x14ac:dyDescent="0.15">
      <c r="A563" t="s">
        <v>1970</v>
      </c>
      <c r="B563" t="s">
        <v>1942</v>
      </c>
      <c r="C563" t="s">
        <v>113</v>
      </c>
      <c r="D563" t="s">
        <v>1877</v>
      </c>
      <c r="E563" t="s">
        <v>383</v>
      </c>
      <c r="F563" t="s">
        <v>404</v>
      </c>
      <c r="G563" t="s">
        <v>1943</v>
      </c>
      <c r="H563" t="s">
        <v>401</v>
      </c>
      <c r="I563" t="s">
        <v>1879</v>
      </c>
      <c r="J563" t="s">
        <v>407</v>
      </c>
      <c r="K563" t="s">
        <v>1017</v>
      </c>
      <c r="L563" t="s">
        <v>1018</v>
      </c>
      <c r="M563">
        <v>31.9</v>
      </c>
      <c r="N563" t="s">
        <v>1019</v>
      </c>
      <c r="O563" t="s">
        <v>1020</v>
      </c>
      <c r="P563" t="s">
        <v>1727</v>
      </c>
      <c r="Q563" t="s">
        <v>789</v>
      </c>
      <c r="R563" t="s">
        <v>1021</v>
      </c>
      <c r="S563" t="s">
        <v>1880</v>
      </c>
      <c r="T563" t="s">
        <v>1881</v>
      </c>
      <c r="U563" t="s">
        <v>1882</v>
      </c>
      <c r="V563" t="s">
        <v>1883</v>
      </c>
      <c r="W563" t="s">
        <v>1884</v>
      </c>
      <c r="X563" t="s">
        <v>1885</v>
      </c>
    </row>
    <row r="564" spans="1:24" x14ac:dyDescent="0.15">
      <c r="A564" t="s">
        <v>1971</v>
      </c>
      <c r="B564" t="s">
        <v>1942</v>
      </c>
      <c r="C564" t="s">
        <v>113</v>
      </c>
      <c r="D564" t="s">
        <v>1877</v>
      </c>
      <c r="E564" t="s">
        <v>383</v>
      </c>
      <c r="F564" t="s">
        <v>404</v>
      </c>
      <c r="G564" t="s">
        <v>1943</v>
      </c>
      <c r="H564" t="s">
        <v>401</v>
      </c>
      <c r="I564" t="s">
        <v>1879</v>
      </c>
      <c r="J564" t="s">
        <v>408</v>
      </c>
      <c r="K564" t="s">
        <v>1046</v>
      </c>
      <c r="L564" t="s">
        <v>1047</v>
      </c>
      <c r="M564">
        <v>39.299999999999997</v>
      </c>
      <c r="N564" t="s">
        <v>1019</v>
      </c>
      <c r="O564" t="s">
        <v>1020</v>
      </c>
      <c r="P564" t="s">
        <v>1727</v>
      </c>
      <c r="Q564" t="s">
        <v>789</v>
      </c>
      <c r="R564" t="s">
        <v>1021</v>
      </c>
      <c r="S564" t="s">
        <v>1880</v>
      </c>
      <c r="T564" t="s">
        <v>1881</v>
      </c>
      <c r="U564" t="s">
        <v>1882</v>
      </c>
      <c r="V564" t="s">
        <v>1883</v>
      </c>
      <c r="W564" t="s">
        <v>1884</v>
      </c>
      <c r="X564" t="s">
        <v>1885</v>
      </c>
    </row>
    <row r="565" spans="1:24" x14ac:dyDescent="0.15">
      <c r="A565" t="s">
        <v>1972</v>
      </c>
      <c r="B565" t="s">
        <v>1942</v>
      </c>
      <c r="C565" t="s">
        <v>113</v>
      </c>
      <c r="D565" t="s">
        <v>1877</v>
      </c>
      <c r="E565" t="s">
        <v>383</v>
      </c>
      <c r="F565" t="s">
        <v>404</v>
      </c>
      <c r="G565" t="s">
        <v>1943</v>
      </c>
      <c r="H565" t="s">
        <v>401</v>
      </c>
      <c r="I565" t="s">
        <v>1879</v>
      </c>
      <c r="J565" t="s">
        <v>409</v>
      </c>
      <c r="K565" t="s">
        <v>1017</v>
      </c>
      <c r="L565" t="s">
        <v>1018</v>
      </c>
      <c r="M565">
        <v>34.299999999999997</v>
      </c>
      <c r="N565" t="s">
        <v>1019</v>
      </c>
      <c r="O565" t="s">
        <v>1020</v>
      </c>
      <c r="P565" t="s">
        <v>1727</v>
      </c>
      <c r="Q565" t="s">
        <v>789</v>
      </c>
      <c r="R565" t="s">
        <v>1021</v>
      </c>
      <c r="S565" t="s">
        <v>1880</v>
      </c>
      <c r="T565" t="s">
        <v>1881</v>
      </c>
      <c r="U565" t="s">
        <v>1882</v>
      </c>
      <c r="V565" t="s">
        <v>1883</v>
      </c>
      <c r="W565" t="s">
        <v>1884</v>
      </c>
      <c r="X565" t="s">
        <v>1885</v>
      </c>
    </row>
    <row r="566" spans="1:24" x14ac:dyDescent="0.15">
      <c r="A566" t="s">
        <v>1973</v>
      </c>
      <c r="B566" t="s">
        <v>1942</v>
      </c>
      <c r="C566" t="s">
        <v>113</v>
      </c>
      <c r="D566" t="s">
        <v>1877</v>
      </c>
      <c r="E566" t="s">
        <v>383</v>
      </c>
      <c r="F566" t="s">
        <v>404</v>
      </c>
      <c r="G566" t="s">
        <v>1943</v>
      </c>
      <c r="H566" t="s">
        <v>401</v>
      </c>
      <c r="I566" t="s">
        <v>1879</v>
      </c>
      <c r="J566" t="s">
        <v>410</v>
      </c>
      <c r="K566" t="s">
        <v>1017</v>
      </c>
      <c r="L566" t="s">
        <v>1018</v>
      </c>
      <c r="M566">
        <v>39.1</v>
      </c>
      <c r="N566" t="s">
        <v>1019</v>
      </c>
      <c r="O566" t="s">
        <v>1020</v>
      </c>
      <c r="P566" t="s">
        <v>1727</v>
      </c>
      <c r="Q566" t="s">
        <v>789</v>
      </c>
      <c r="R566" t="s">
        <v>1021</v>
      </c>
      <c r="S566" t="s">
        <v>1880</v>
      </c>
      <c r="T566" t="s">
        <v>1881</v>
      </c>
      <c r="U566" t="s">
        <v>1882</v>
      </c>
      <c r="V566" t="s">
        <v>1883</v>
      </c>
      <c r="W566" t="s">
        <v>1884</v>
      </c>
      <c r="X566" t="s">
        <v>1885</v>
      </c>
    </row>
    <row r="567" spans="1:24" x14ac:dyDescent="0.15">
      <c r="A567" t="s">
        <v>1974</v>
      </c>
      <c r="B567" t="s">
        <v>1942</v>
      </c>
      <c r="C567" t="s">
        <v>113</v>
      </c>
      <c r="D567" t="s">
        <v>1877</v>
      </c>
      <c r="E567" t="s">
        <v>383</v>
      </c>
      <c r="F567" t="s">
        <v>404</v>
      </c>
      <c r="G567" t="s">
        <v>1943</v>
      </c>
      <c r="H567" t="s">
        <v>401</v>
      </c>
      <c r="I567" t="s">
        <v>1879</v>
      </c>
      <c r="J567" t="s">
        <v>411</v>
      </c>
      <c r="K567" t="s">
        <v>1046</v>
      </c>
      <c r="L567" t="s">
        <v>1047</v>
      </c>
      <c r="M567">
        <v>40.9</v>
      </c>
      <c r="N567" t="s">
        <v>1019</v>
      </c>
      <c r="O567" t="s">
        <v>1020</v>
      </c>
      <c r="P567" t="s">
        <v>1727</v>
      </c>
      <c r="Q567" t="s">
        <v>789</v>
      </c>
      <c r="R567" t="s">
        <v>1021</v>
      </c>
      <c r="S567" t="s">
        <v>1880</v>
      </c>
      <c r="T567" t="s">
        <v>1881</v>
      </c>
      <c r="U567" t="s">
        <v>1882</v>
      </c>
      <c r="V567" t="s">
        <v>1883</v>
      </c>
      <c r="W567" t="s">
        <v>1884</v>
      </c>
      <c r="X567" t="s">
        <v>1885</v>
      </c>
    </row>
    <row r="568" spans="1:24" x14ac:dyDescent="0.15">
      <c r="A568" t="s">
        <v>1975</v>
      </c>
      <c r="B568" t="s">
        <v>1976</v>
      </c>
      <c r="C568" t="s">
        <v>113</v>
      </c>
      <c r="D568" t="s">
        <v>1877</v>
      </c>
      <c r="E568" t="s">
        <v>383</v>
      </c>
      <c r="F568" t="s">
        <v>1977</v>
      </c>
      <c r="G568" t="s">
        <v>1978</v>
      </c>
      <c r="H568" t="s">
        <v>1979</v>
      </c>
      <c r="I568" t="s">
        <v>1879</v>
      </c>
      <c r="J568" t="s">
        <v>1980</v>
      </c>
      <c r="K568" t="s">
        <v>1032</v>
      </c>
      <c r="L568" t="s">
        <v>116</v>
      </c>
      <c r="M568" t="s">
        <v>116</v>
      </c>
      <c r="N568" t="s">
        <v>1019</v>
      </c>
      <c r="O568" t="s">
        <v>1033</v>
      </c>
      <c r="P568" t="s">
        <v>1727</v>
      </c>
      <c r="Q568" t="s">
        <v>396</v>
      </c>
      <c r="R568" t="s">
        <v>1021</v>
      </c>
      <c r="S568" t="s">
        <v>1981</v>
      </c>
      <c r="T568" t="s">
        <v>1982</v>
      </c>
      <c r="U568" t="s">
        <v>1983</v>
      </c>
      <c r="V568" t="s">
        <v>1981</v>
      </c>
      <c r="W568" t="s">
        <v>1982</v>
      </c>
      <c r="X568" t="s">
        <v>1984</v>
      </c>
    </row>
    <row r="569" spans="1:24" x14ac:dyDescent="0.15">
      <c r="A569" t="s">
        <v>1985</v>
      </c>
      <c r="B569" t="s">
        <v>1976</v>
      </c>
      <c r="C569" t="s">
        <v>113</v>
      </c>
      <c r="D569" t="s">
        <v>1877</v>
      </c>
      <c r="E569" t="s">
        <v>383</v>
      </c>
      <c r="F569" t="s">
        <v>1977</v>
      </c>
      <c r="G569" t="s">
        <v>1978</v>
      </c>
      <c r="H569" t="s">
        <v>1979</v>
      </c>
      <c r="I569" t="s">
        <v>1879</v>
      </c>
      <c r="J569" t="s">
        <v>1986</v>
      </c>
      <c r="K569" t="s">
        <v>1017</v>
      </c>
      <c r="L569" t="s">
        <v>1018</v>
      </c>
      <c r="M569">
        <v>93</v>
      </c>
      <c r="N569" t="s">
        <v>1019</v>
      </c>
      <c r="O569" t="s">
        <v>1020</v>
      </c>
      <c r="P569" t="s">
        <v>1727</v>
      </c>
      <c r="Q569" t="s">
        <v>396</v>
      </c>
      <c r="R569" t="s">
        <v>1021</v>
      </c>
      <c r="S569" t="s">
        <v>1981</v>
      </c>
      <c r="T569" t="s">
        <v>1982</v>
      </c>
      <c r="U569" t="s">
        <v>1983</v>
      </c>
      <c r="V569" t="s">
        <v>1981</v>
      </c>
      <c r="W569" t="s">
        <v>1982</v>
      </c>
      <c r="X569" t="s">
        <v>1984</v>
      </c>
    </row>
    <row r="570" spans="1:24" x14ac:dyDescent="0.15">
      <c r="A570" t="s">
        <v>1987</v>
      </c>
      <c r="B570" t="s">
        <v>1976</v>
      </c>
      <c r="C570" t="s">
        <v>113</v>
      </c>
      <c r="D570" t="s">
        <v>1877</v>
      </c>
      <c r="E570" t="s">
        <v>383</v>
      </c>
      <c r="F570" t="s">
        <v>1977</v>
      </c>
      <c r="G570" t="s">
        <v>1978</v>
      </c>
      <c r="H570" t="s">
        <v>1979</v>
      </c>
      <c r="I570" t="s">
        <v>1879</v>
      </c>
      <c r="J570" t="s">
        <v>1988</v>
      </c>
      <c r="K570" t="s">
        <v>1032</v>
      </c>
      <c r="L570" t="s">
        <v>116</v>
      </c>
      <c r="M570" t="s">
        <v>116</v>
      </c>
      <c r="N570" t="s">
        <v>1019</v>
      </c>
      <c r="O570" t="s">
        <v>1033</v>
      </c>
      <c r="P570" t="s">
        <v>1727</v>
      </c>
      <c r="Q570" t="s">
        <v>396</v>
      </c>
      <c r="R570" t="s">
        <v>1021</v>
      </c>
      <c r="S570" t="s">
        <v>1981</v>
      </c>
      <c r="T570" t="s">
        <v>1982</v>
      </c>
      <c r="U570" t="s">
        <v>1983</v>
      </c>
      <c r="V570" t="s">
        <v>1981</v>
      </c>
      <c r="W570" t="s">
        <v>1982</v>
      </c>
      <c r="X570" t="s">
        <v>1984</v>
      </c>
    </row>
    <row r="571" spans="1:24" x14ac:dyDescent="0.15">
      <c r="A571" t="s">
        <v>1989</v>
      </c>
      <c r="B571" t="s">
        <v>1976</v>
      </c>
      <c r="C571" t="s">
        <v>113</v>
      </c>
      <c r="D571" t="s">
        <v>1877</v>
      </c>
      <c r="E571" t="s">
        <v>383</v>
      </c>
      <c r="F571" t="s">
        <v>1977</v>
      </c>
      <c r="G571" t="s">
        <v>1978</v>
      </c>
      <c r="H571" t="s">
        <v>1979</v>
      </c>
      <c r="I571" t="s">
        <v>1879</v>
      </c>
      <c r="J571" t="s">
        <v>1980</v>
      </c>
      <c r="K571" t="s">
        <v>1032</v>
      </c>
      <c r="L571" t="s">
        <v>116</v>
      </c>
      <c r="M571" t="s">
        <v>116</v>
      </c>
      <c r="N571" t="s">
        <v>1019</v>
      </c>
      <c r="O571" t="s">
        <v>1033</v>
      </c>
      <c r="P571" t="s">
        <v>1727</v>
      </c>
      <c r="Q571" t="s">
        <v>789</v>
      </c>
      <c r="R571" t="s">
        <v>1021</v>
      </c>
      <c r="S571" t="s">
        <v>1981</v>
      </c>
      <c r="T571" t="s">
        <v>1982</v>
      </c>
      <c r="U571" t="s">
        <v>1983</v>
      </c>
      <c r="V571" t="s">
        <v>1981</v>
      </c>
      <c r="W571" t="s">
        <v>1982</v>
      </c>
      <c r="X571" t="s">
        <v>1984</v>
      </c>
    </row>
    <row r="572" spans="1:24" x14ac:dyDescent="0.15">
      <c r="A572" t="s">
        <v>1990</v>
      </c>
      <c r="B572" t="s">
        <v>1976</v>
      </c>
      <c r="C572" t="s">
        <v>113</v>
      </c>
      <c r="D572" t="s">
        <v>1877</v>
      </c>
      <c r="E572" t="s">
        <v>383</v>
      </c>
      <c r="F572" t="s">
        <v>1977</v>
      </c>
      <c r="G572" t="s">
        <v>1978</v>
      </c>
      <c r="H572" t="s">
        <v>1979</v>
      </c>
      <c r="I572" t="s">
        <v>1879</v>
      </c>
      <c r="J572" t="s">
        <v>1986</v>
      </c>
      <c r="K572" t="s">
        <v>1017</v>
      </c>
      <c r="L572" t="s">
        <v>1018</v>
      </c>
      <c r="M572">
        <v>48</v>
      </c>
      <c r="N572" t="s">
        <v>1019</v>
      </c>
      <c r="O572" t="s">
        <v>1020</v>
      </c>
      <c r="P572" t="s">
        <v>1727</v>
      </c>
      <c r="Q572" t="s">
        <v>789</v>
      </c>
      <c r="R572" t="s">
        <v>1021</v>
      </c>
      <c r="S572" t="s">
        <v>1981</v>
      </c>
      <c r="T572" t="s">
        <v>1982</v>
      </c>
      <c r="U572" t="s">
        <v>1983</v>
      </c>
      <c r="V572" t="s">
        <v>1981</v>
      </c>
      <c r="W572" t="s">
        <v>1982</v>
      </c>
      <c r="X572" t="s">
        <v>1984</v>
      </c>
    </row>
    <row r="573" spans="1:24" x14ac:dyDescent="0.15">
      <c r="A573" t="s">
        <v>1991</v>
      </c>
      <c r="B573" t="s">
        <v>1976</v>
      </c>
      <c r="C573" t="s">
        <v>113</v>
      </c>
      <c r="D573" t="s">
        <v>1877</v>
      </c>
      <c r="E573" t="s">
        <v>383</v>
      </c>
      <c r="F573" t="s">
        <v>1977</v>
      </c>
      <c r="G573" t="s">
        <v>1978</v>
      </c>
      <c r="H573" t="s">
        <v>1979</v>
      </c>
      <c r="I573" t="s">
        <v>1879</v>
      </c>
      <c r="J573" t="s">
        <v>1988</v>
      </c>
      <c r="K573" t="s">
        <v>1032</v>
      </c>
      <c r="L573" t="s">
        <v>116</v>
      </c>
      <c r="M573" t="s">
        <v>116</v>
      </c>
      <c r="N573" t="s">
        <v>1019</v>
      </c>
      <c r="O573" t="s">
        <v>1033</v>
      </c>
      <c r="P573" t="s">
        <v>1727</v>
      </c>
      <c r="Q573" t="s">
        <v>789</v>
      </c>
      <c r="R573" t="s">
        <v>1021</v>
      </c>
      <c r="S573" t="s">
        <v>1981</v>
      </c>
      <c r="T573" t="s">
        <v>1982</v>
      </c>
      <c r="U573" t="s">
        <v>1983</v>
      </c>
      <c r="V573" t="s">
        <v>1981</v>
      </c>
      <c r="W573" t="s">
        <v>1982</v>
      </c>
      <c r="X573" t="s">
        <v>1984</v>
      </c>
    </row>
    <row r="574" spans="1:24" x14ac:dyDescent="0.15">
      <c r="A574" t="s">
        <v>1992</v>
      </c>
      <c r="B574" t="s">
        <v>1976</v>
      </c>
      <c r="C574" t="s">
        <v>113</v>
      </c>
      <c r="D574" t="s">
        <v>1877</v>
      </c>
      <c r="E574" t="s">
        <v>383</v>
      </c>
      <c r="F574" t="s">
        <v>1977</v>
      </c>
      <c r="G574" t="s">
        <v>1978</v>
      </c>
      <c r="H574" t="s">
        <v>1993</v>
      </c>
      <c r="I574" t="s">
        <v>1879</v>
      </c>
      <c r="J574" t="s">
        <v>1980</v>
      </c>
      <c r="K574" t="s">
        <v>1032</v>
      </c>
      <c r="L574" t="s">
        <v>116</v>
      </c>
      <c r="M574" t="s">
        <v>116</v>
      </c>
      <c r="N574" t="s">
        <v>1019</v>
      </c>
      <c r="O574" t="s">
        <v>1033</v>
      </c>
      <c r="P574" t="s">
        <v>1727</v>
      </c>
      <c r="Q574" t="s">
        <v>396</v>
      </c>
      <c r="R574" t="s">
        <v>1021</v>
      </c>
      <c r="S574" t="s">
        <v>1981</v>
      </c>
      <c r="T574" t="s">
        <v>1982</v>
      </c>
      <c r="U574" t="s">
        <v>1983</v>
      </c>
      <c r="V574" t="s">
        <v>1981</v>
      </c>
      <c r="W574" t="s">
        <v>1982</v>
      </c>
      <c r="X574" t="s">
        <v>1984</v>
      </c>
    </row>
    <row r="575" spans="1:24" x14ac:dyDescent="0.15">
      <c r="A575" t="s">
        <v>1994</v>
      </c>
      <c r="B575" t="s">
        <v>1976</v>
      </c>
      <c r="C575" t="s">
        <v>113</v>
      </c>
      <c r="D575" t="s">
        <v>1877</v>
      </c>
      <c r="E575" t="s">
        <v>383</v>
      </c>
      <c r="F575" t="s">
        <v>1977</v>
      </c>
      <c r="G575" t="s">
        <v>1978</v>
      </c>
      <c r="H575" t="s">
        <v>1993</v>
      </c>
      <c r="I575" t="s">
        <v>1879</v>
      </c>
      <c r="J575" t="s">
        <v>1986</v>
      </c>
      <c r="K575" t="s">
        <v>1017</v>
      </c>
      <c r="L575" t="s">
        <v>1018</v>
      </c>
      <c r="M575">
        <v>91</v>
      </c>
      <c r="N575" t="s">
        <v>1019</v>
      </c>
      <c r="O575" t="s">
        <v>1020</v>
      </c>
      <c r="P575" t="s">
        <v>1727</v>
      </c>
      <c r="Q575" t="s">
        <v>396</v>
      </c>
      <c r="R575" t="s">
        <v>1021</v>
      </c>
      <c r="S575" t="s">
        <v>1981</v>
      </c>
      <c r="T575" t="s">
        <v>1982</v>
      </c>
      <c r="U575" t="s">
        <v>1983</v>
      </c>
      <c r="V575" t="s">
        <v>1981</v>
      </c>
      <c r="W575" t="s">
        <v>1982</v>
      </c>
      <c r="X575" t="s">
        <v>1984</v>
      </c>
    </row>
    <row r="576" spans="1:24" x14ac:dyDescent="0.15">
      <c r="A576" t="s">
        <v>1995</v>
      </c>
      <c r="B576" t="s">
        <v>1976</v>
      </c>
      <c r="C576" t="s">
        <v>113</v>
      </c>
      <c r="D576" t="s">
        <v>1877</v>
      </c>
      <c r="E576" t="s">
        <v>383</v>
      </c>
      <c r="F576" t="s">
        <v>1977</v>
      </c>
      <c r="G576" t="s">
        <v>1978</v>
      </c>
      <c r="H576" t="s">
        <v>1993</v>
      </c>
      <c r="I576" t="s">
        <v>1879</v>
      </c>
      <c r="J576" t="s">
        <v>1988</v>
      </c>
      <c r="K576" t="s">
        <v>1032</v>
      </c>
      <c r="L576" t="s">
        <v>116</v>
      </c>
      <c r="M576" t="s">
        <v>116</v>
      </c>
      <c r="N576" t="s">
        <v>1019</v>
      </c>
      <c r="O576" t="s">
        <v>1033</v>
      </c>
      <c r="P576" t="s">
        <v>1727</v>
      </c>
      <c r="Q576" t="s">
        <v>396</v>
      </c>
      <c r="R576" t="s">
        <v>1021</v>
      </c>
      <c r="S576" t="s">
        <v>1981</v>
      </c>
      <c r="T576" t="s">
        <v>1982</v>
      </c>
      <c r="U576" t="s">
        <v>1983</v>
      </c>
      <c r="V576" t="s">
        <v>1981</v>
      </c>
      <c r="W576" t="s">
        <v>1982</v>
      </c>
      <c r="X576" t="s">
        <v>1984</v>
      </c>
    </row>
    <row r="577" spans="1:24" x14ac:dyDescent="0.15">
      <c r="A577" t="s">
        <v>1996</v>
      </c>
      <c r="B577" t="s">
        <v>1976</v>
      </c>
      <c r="C577" t="s">
        <v>113</v>
      </c>
      <c r="D577" t="s">
        <v>1877</v>
      </c>
      <c r="E577" t="s">
        <v>383</v>
      </c>
      <c r="F577" t="s">
        <v>1977</v>
      </c>
      <c r="G577" t="s">
        <v>1978</v>
      </c>
      <c r="H577" t="s">
        <v>1993</v>
      </c>
      <c r="I577" t="s">
        <v>1879</v>
      </c>
      <c r="J577" t="s">
        <v>1980</v>
      </c>
      <c r="K577" t="s">
        <v>1032</v>
      </c>
      <c r="L577" t="s">
        <v>116</v>
      </c>
      <c r="M577" t="s">
        <v>116</v>
      </c>
      <c r="N577" t="s">
        <v>1019</v>
      </c>
      <c r="O577" t="s">
        <v>1033</v>
      </c>
      <c r="P577" t="s">
        <v>1727</v>
      </c>
      <c r="Q577" t="s">
        <v>789</v>
      </c>
      <c r="R577" t="s">
        <v>1021</v>
      </c>
      <c r="S577" t="s">
        <v>1981</v>
      </c>
      <c r="T577" t="s">
        <v>1982</v>
      </c>
      <c r="U577" t="s">
        <v>1983</v>
      </c>
      <c r="V577" t="s">
        <v>1981</v>
      </c>
      <c r="W577" t="s">
        <v>1982</v>
      </c>
      <c r="X577" t="s">
        <v>1984</v>
      </c>
    </row>
    <row r="578" spans="1:24" x14ac:dyDescent="0.15">
      <c r="A578" t="s">
        <v>1997</v>
      </c>
      <c r="B578" t="s">
        <v>1976</v>
      </c>
      <c r="C578" t="s">
        <v>113</v>
      </c>
      <c r="D578" t="s">
        <v>1877</v>
      </c>
      <c r="E578" t="s">
        <v>383</v>
      </c>
      <c r="F578" t="s">
        <v>1977</v>
      </c>
      <c r="G578" t="s">
        <v>1978</v>
      </c>
      <c r="H578" t="s">
        <v>1993</v>
      </c>
      <c r="I578" t="s">
        <v>1879</v>
      </c>
      <c r="J578" t="s">
        <v>1986</v>
      </c>
      <c r="K578" t="s">
        <v>1017</v>
      </c>
      <c r="L578" t="s">
        <v>1018</v>
      </c>
      <c r="M578">
        <v>42</v>
      </c>
      <c r="N578" t="s">
        <v>1019</v>
      </c>
      <c r="O578" t="s">
        <v>1020</v>
      </c>
      <c r="P578" t="s">
        <v>1727</v>
      </c>
      <c r="Q578" t="s">
        <v>789</v>
      </c>
      <c r="R578" t="s">
        <v>1021</v>
      </c>
      <c r="S578" t="s">
        <v>1981</v>
      </c>
      <c r="T578" t="s">
        <v>1982</v>
      </c>
      <c r="U578" t="s">
        <v>1983</v>
      </c>
      <c r="V578" t="s">
        <v>1981</v>
      </c>
      <c r="W578" t="s">
        <v>1982</v>
      </c>
      <c r="X578" t="s">
        <v>1984</v>
      </c>
    </row>
    <row r="579" spans="1:24" x14ac:dyDescent="0.15">
      <c r="A579" t="s">
        <v>1998</v>
      </c>
      <c r="B579" t="s">
        <v>1976</v>
      </c>
      <c r="C579" t="s">
        <v>113</v>
      </c>
      <c r="D579" t="s">
        <v>1877</v>
      </c>
      <c r="E579" t="s">
        <v>383</v>
      </c>
      <c r="F579" t="s">
        <v>1977</v>
      </c>
      <c r="G579" t="s">
        <v>1978</v>
      </c>
      <c r="H579" t="s">
        <v>1993</v>
      </c>
      <c r="I579" t="s">
        <v>1879</v>
      </c>
      <c r="J579" t="s">
        <v>1988</v>
      </c>
      <c r="K579" t="s">
        <v>1032</v>
      </c>
      <c r="L579" t="s">
        <v>116</v>
      </c>
      <c r="M579" t="s">
        <v>116</v>
      </c>
      <c r="N579" t="s">
        <v>1019</v>
      </c>
      <c r="O579" t="s">
        <v>1033</v>
      </c>
      <c r="P579" t="s">
        <v>1727</v>
      </c>
      <c r="Q579" t="s">
        <v>789</v>
      </c>
      <c r="R579" t="s">
        <v>1021</v>
      </c>
      <c r="S579" t="s">
        <v>1981</v>
      </c>
      <c r="T579" t="s">
        <v>1982</v>
      </c>
      <c r="U579" t="s">
        <v>1983</v>
      </c>
      <c r="V579" t="s">
        <v>1981</v>
      </c>
      <c r="W579" t="s">
        <v>1982</v>
      </c>
      <c r="X579" t="s">
        <v>1984</v>
      </c>
    </row>
    <row r="580" spans="1:24" x14ac:dyDescent="0.15">
      <c r="A580" t="s">
        <v>1999</v>
      </c>
      <c r="B580" t="s">
        <v>1976</v>
      </c>
      <c r="C580" t="s">
        <v>113</v>
      </c>
      <c r="D580" t="s">
        <v>1877</v>
      </c>
      <c r="E580" t="s">
        <v>383</v>
      </c>
      <c r="F580" t="s">
        <v>1977</v>
      </c>
      <c r="G580" t="s">
        <v>1978</v>
      </c>
      <c r="H580" t="s">
        <v>2000</v>
      </c>
      <c r="I580" t="s">
        <v>1879</v>
      </c>
      <c r="J580" t="s">
        <v>1980</v>
      </c>
      <c r="K580" t="s">
        <v>1032</v>
      </c>
      <c r="L580" t="s">
        <v>116</v>
      </c>
      <c r="M580" t="s">
        <v>116</v>
      </c>
      <c r="N580" t="s">
        <v>1019</v>
      </c>
      <c r="O580" t="s">
        <v>1033</v>
      </c>
      <c r="P580" t="s">
        <v>1727</v>
      </c>
      <c r="Q580" t="s">
        <v>396</v>
      </c>
      <c r="R580" t="s">
        <v>1021</v>
      </c>
      <c r="S580" t="s">
        <v>1981</v>
      </c>
      <c r="T580" t="s">
        <v>1982</v>
      </c>
      <c r="U580" t="s">
        <v>1983</v>
      </c>
      <c r="V580" t="s">
        <v>1981</v>
      </c>
      <c r="W580" t="s">
        <v>1982</v>
      </c>
      <c r="X580" t="s">
        <v>1984</v>
      </c>
    </row>
    <row r="581" spans="1:24" x14ac:dyDescent="0.15">
      <c r="A581" t="s">
        <v>2001</v>
      </c>
      <c r="B581" t="s">
        <v>1976</v>
      </c>
      <c r="C581" t="s">
        <v>113</v>
      </c>
      <c r="D581" t="s">
        <v>1877</v>
      </c>
      <c r="E581" t="s">
        <v>383</v>
      </c>
      <c r="F581" t="s">
        <v>1977</v>
      </c>
      <c r="G581" t="s">
        <v>1978</v>
      </c>
      <c r="H581" t="s">
        <v>2000</v>
      </c>
      <c r="I581" t="s">
        <v>1879</v>
      </c>
      <c r="J581" t="s">
        <v>1986</v>
      </c>
      <c r="K581" t="s">
        <v>1017</v>
      </c>
      <c r="L581" t="s">
        <v>1018</v>
      </c>
      <c r="M581">
        <v>84</v>
      </c>
      <c r="N581" t="s">
        <v>1019</v>
      </c>
      <c r="O581" t="s">
        <v>1020</v>
      </c>
      <c r="P581" t="s">
        <v>1727</v>
      </c>
      <c r="Q581" t="s">
        <v>396</v>
      </c>
      <c r="R581" t="s">
        <v>1021</v>
      </c>
      <c r="S581" t="s">
        <v>1981</v>
      </c>
      <c r="T581" t="s">
        <v>1982</v>
      </c>
      <c r="U581" t="s">
        <v>1983</v>
      </c>
      <c r="V581" t="s">
        <v>1981</v>
      </c>
      <c r="W581" t="s">
        <v>1982</v>
      </c>
      <c r="X581" t="s">
        <v>1984</v>
      </c>
    </row>
    <row r="582" spans="1:24" x14ac:dyDescent="0.15">
      <c r="A582" t="s">
        <v>2002</v>
      </c>
      <c r="B582" t="s">
        <v>1976</v>
      </c>
      <c r="C582" t="s">
        <v>113</v>
      </c>
      <c r="D582" t="s">
        <v>1877</v>
      </c>
      <c r="E582" t="s">
        <v>383</v>
      </c>
      <c r="F582" t="s">
        <v>1977</v>
      </c>
      <c r="G582" t="s">
        <v>1978</v>
      </c>
      <c r="H582" t="s">
        <v>2000</v>
      </c>
      <c r="I582" t="s">
        <v>1879</v>
      </c>
      <c r="J582" t="s">
        <v>1988</v>
      </c>
      <c r="K582" t="s">
        <v>1032</v>
      </c>
      <c r="L582" t="s">
        <v>116</v>
      </c>
      <c r="M582" t="s">
        <v>116</v>
      </c>
      <c r="N582" t="s">
        <v>1019</v>
      </c>
      <c r="O582" t="s">
        <v>1033</v>
      </c>
      <c r="P582" t="s">
        <v>1727</v>
      </c>
      <c r="Q582" t="s">
        <v>396</v>
      </c>
      <c r="R582" t="s">
        <v>1021</v>
      </c>
      <c r="S582" t="s">
        <v>1981</v>
      </c>
      <c r="T582" t="s">
        <v>1982</v>
      </c>
      <c r="U582" t="s">
        <v>1983</v>
      </c>
      <c r="V582" t="s">
        <v>1981</v>
      </c>
      <c r="W582" t="s">
        <v>1982</v>
      </c>
      <c r="X582" t="s">
        <v>1984</v>
      </c>
    </row>
    <row r="583" spans="1:24" x14ac:dyDescent="0.15">
      <c r="A583" t="s">
        <v>2003</v>
      </c>
      <c r="B583" t="s">
        <v>1976</v>
      </c>
      <c r="C583" t="s">
        <v>113</v>
      </c>
      <c r="D583" t="s">
        <v>1877</v>
      </c>
      <c r="E583" t="s">
        <v>383</v>
      </c>
      <c r="F583" t="s">
        <v>1977</v>
      </c>
      <c r="G583" t="s">
        <v>1978</v>
      </c>
      <c r="H583" t="s">
        <v>2000</v>
      </c>
      <c r="I583" t="s">
        <v>1879</v>
      </c>
      <c r="J583" t="s">
        <v>1980</v>
      </c>
      <c r="K583" t="s">
        <v>1032</v>
      </c>
      <c r="L583" t="s">
        <v>116</v>
      </c>
      <c r="M583" t="s">
        <v>116</v>
      </c>
      <c r="N583" t="s">
        <v>1019</v>
      </c>
      <c r="O583" t="s">
        <v>1033</v>
      </c>
      <c r="P583" t="s">
        <v>1727</v>
      </c>
      <c r="Q583" t="s">
        <v>789</v>
      </c>
      <c r="R583" t="s">
        <v>1021</v>
      </c>
      <c r="S583" t="s">
        <v>1981</v>
      </c>
      <c r="T583" t="s">
        <v>1982</v>
      </c>
      <c r="U583" t="s">
        <v>1983</v>
      </c>
      <c r="V583" t="s">
        <v>1981</v>
      </c>
      <c r="W583" t="s">
        <v>1982</v>
      </c>
      <c r="X583" t="s">
        <v>1984</v>
      </c>
    </row>
    <row r="584" spans="1:24" x14ac:dyDescent="0.15">
      <c r="A584" t="s">
        <v>2004</v>
      </c>
      <c r="B584" t="s">
        <v>1976</v>
      </c>
      <c r="C584" t="s">
        <v>113</v>
      </c>
      <c r="D584" t="s">
        <v>1877</v>
      </c>
      <c r="E584" t="s">
        <v>383</v>
      </c>
      <c r="F584" t="s">
        <v>1977</v>
      </c>
      <c r="G584" t="s">
        <v>1978</v>
      </c>
      <c r="H584" t="s">
        <v>2000</v>
      </c>
      <c r="I584" t="s">
        <v>1879</v>
      </c>
      <c r="J584" t="s">
        <v>1986</v>
      </c>
      <c r="K584" t="s">
        <v>1017</v>
      </c>
      <c r="L584" t="s">
        <v>1018</v>
      </c>
      <c r="M584">
        <v>40</v>
      </c>
      <c r="N584" t="s">
        <v>1019</v>
      </c>
      <c r="O584" t="s">
        <v>1020</v>
      </c>
      <c r="P584" t="s">
        <v>1727</v>
      </c>
      <c r="Q584" t="s">
        <v>789</v>
      </c>
      <c r="R584" t="s">
        <v>1021</v>
      </c>
      <c r="S584" t="s">
        <v>1981</v>
      </c>
      <c r="T584" t="s">
        <v>1982</v>
      </c>
      <c r="U584" t="s">
        <v>1983</v>
      </c>
      <c r="V584" t="s">
        <v>1981</v>
      </c>
      <c r="W584" t="s">
        <v>1982</v>
      </c>
      <c r="X584" t="s">
        <v>1984</v>
      </c>
    </row>
    <row r="585" spans="1:24" x14ac:dyDescent="0.15">
      <c r="A585" t="s">
        <v>2005</v>
      </c>
      <c r="B585" t="s">
        <v>1976</v>
      </c>
      <c r="C585" t="s">
        <v>113</v>
      </c>
      <c r="D585" t="s">
        <v>1877</v>
      </c>
      <c r="E585" t="s">
        <v>383</v>
      </c>
      <c r="F585" t="s">
        <v>1977</v>
      </c>
      <c r="G585" t="s">
        <v>1978</v>
      </c>
      <c r="H585" t="s">
        <v>2000</v>
      </c>
      <c r="I585" t="s">
        <v>1879</v>
      </c>
      <c r="J585" t="s">
        <v>1988</v>
      </c>
      <c r="K585" t="s">
        <v>1032</v>
      </c>
      <c r="L585" t="s">
        <v>116</v>
      </c>
      <c r="M585" t="s">
        <v>116</v>
      </c>
      <c r="N585" t="s">
        <v>1019</v>
      </c>
      <c r="O585" t="s">
        <v>1033</v>
      </c>
      <c r="P585" t="s">
        <v>1727</v>
      </c>
      <c r="Q585" t="s">
        <v>789</v>
      </c>
      <c r="R585" t="s">
        <v>1021</v>
      </c>
      <c r="S585" t="s">
        <v>1981</v>
      </c>
      <c r="T585" t="s">
        <v>1982</v>
      </c>
      <c r="U585" t="s">
        <v>1983</v>
      </c>
      <c r="V585" t="s">
        <v>1981</v>
      </c>
      <c r="W585" t="s">
        <v>1982</v>
      </c>
      <c r="X585" t="s">
        <v>1984</v>
      </c>
    </row>
    <row r="586" spans="1:24" x14ac:dyDescent="0.15">
      <c r="A586" t="s">
        <v>2006</v>
      </c>
      <c r="B586" t="s">
        <v>1976</v>
      </c>
      <c r="C586" t="s">
        <v>113</v>
      </c>
      <c r="D586" t="s">
        <v>1877</v>
      </c>
      <c r="E586" t="s">
        <v>383</v>
      </c>
      <c r="F586" t="s">
        <v>1977</v>
      </c>
      <c r="G586" t="s">
        <v>1978</v>
      </c>
      <c r="H586" t="s">
        <v>2007</v>
      </c>
      <c r="I586" t="s">
        <v>1879</v>
      </c>
      <c r="J586" t="s">
        <v>1980</v>
      </c>
      <c r="K586" t="s">
        <v>1032</v>
      </c>
      <c r="L586" t="s">
        <v>116</v>
      </c>
      <c r="M586" t="s">
        <v>116</v>
      </c>
      <c r="N586" t="s">
        <v>1019</v>
      </c>
      <c r="O586" t="s">
        <v>1033</v>
      </c>
      <c r="P586" t="s">
        <v>1727</v>
      </c>
      <c r="Q586" t="s">
        <v>396</v>
      </c>
      <c r="R586" t="s">
        <v>1021</v>
      </c>
      <c r="S586" t="s">
        <v>1981</v>
      </c>
      <c r="T586" t="s">
        <v>1982</v>
      </c>
      <c r="U586" t="s">
        <v>1983</v>
      </c>
      <c r="V586" t="s">
        <v>1981</v>
      </c>
      <c r="W586" t="s">
        <v>1982</v>
      </c>
      <c r="X586" t="s">
        <v>1984</v>
      </c>
    </row>
    <row r="587" spans="1:24" x14ac:dyDescent="0.15">
      <c r="A587" t="s">
        <v>2008</v>
      </c>
      <c r="B587" t="s">
        <v>1976</v>
      </c>
      <c r="C587" t="s">
        <v>113</v>
      </c>
      <c r="D587" t="s">
        <v>1877</v>
      </c>
      <c r="E587" t="s">
        <v>383</v>
      </c>
      <c r="F587" t="s">
        <v>1977</v>
      </c>
      <c r="G587" t="s">
        <v>1978</v>
      </c>
      <c r="H587" t="s">
        <v>2007</v>
      </c>
      <c r="I587" t="s">
        <v>1879</v>
      </c>
      <c r="J587" t="s">
        <v>1986</v>
      </c>
      <c r="K587" t="s">
        <v>1017</v>
      </c>
      <c r="L587" t="s">
        <v>1018</v>
      </c>
      <c r="M587">
        <v>93</v>
      </c>
      <c r="N587" t="s">
        <v>1019</v>
      </c>
      <c r="O587" t="s">
        <v>1020</v>
      </c>
      <c r="P587" t="s">
        <v>1727</v>
      </c>
      <c r="Q587" t="s">
        <v>396</v>
      </c>
      <c r="R587" t="s">
        <v>1021</v>
      </c>
      <c r="S587" t="s">
        <v>1981</v>
      </c>
      <c r="T587" t="s">
        <v>1982</v>
      </c>
      <c r="U587" t="s">
        <v>1983</v>
      </c>
      <c r="V587" t="s">
        <v>1981</v>
      </c>
      <c r="W587" t="s">
        <v>1982</v>
      </c>
      <c r="X587" t="s">
        <v>1984</v>
      </c>
    </row>
    <row r="588" spans="1:24" x14ac:dyDescent="0.15">
      <c r="A588" t="s">
        <v>2009</v>
      </c>
      <c r="B588" t="s">
        <v>1976</v>
      </c>
      <c r="C588" t="s">
        <v>113</v>
      </c>
      <c r="D588" t="s">
        <v>1877</v>
      </c>
      <c r="E588" t="s">
        <v>383</v>
      </c>
      <c r="F588" t="s">
        <v>1977</v>
      </c>
      <c r="G588" t="s">
        <v>1978</v>
      </c>
      <c r="H588" t="s">
        <v>2007</v>
      </c>
      <c r="I588" t="s">
        <v>1879</v>
      </c>
      <c r="J588" t="s">
        <v>1988</v>
      </c>
      <c r="K588" t="s">
        <v>1032</v>
      </c>
      <c r="L588" t="s">
        <v>116</v>
      </c>
      <c r="M588" t="s">
        <v>116</v>
      </c>
      <c r="N588" t="s">
        <v>1019</v>
      </c>
      <c r="O588" t="s">
        <v>1033</v>
      </c>
      <c r="P588" t="s">
        <v>1727</v>
      </c>
      <c r="Q588" t="s">
        <v>396</v>
      </c>
      <c r="R588" t="s">
        <v>1021</v>
      </c>
      <c r="S588" t="s">
        <v>1981</v>
      </c>
      <c r="T588" t="s">
        <v>1982</v>
      </c>
      <c r="U588" t="s">
        <v>1983</v>
      </c>
      <c r="V588" t="s">
        <v>1981</v>
      </c>
      <c r="W588" t="s">
        <v>1982</v>
      </c>
      <c r="X588" t="s">
        <v>1984</v>
      </c>
    </row>
    <row r="589" spans="1:24" x14ac:dyDescent="0.15">
      <c r="A589" t="s">
        <v>2010</v>
      </c>
      <c r="B589" t="s">
        <v>1976</v>
      </c>
      <c r="C589" t="s">
        <v>113</v>
      </c>
      <c r="D589" t="s">
        <v>1877</v>
      </c>
      <c r="E589" t="s">
        <v>383</v>
      </c>
      <c r="F589" t="s">
        <v>1977</v>
      </c>
      <c r="G589" t="s">
        <v>1978</v>
      </c>
      <c r="H589" t="s">
        <v>2007</v>
      </c>
      <c r="I589" t="s">
        <v>1879</v>
      </c>
      <c r="J589" t="s">
        <v>1980</v>
      </c>
      <c r="K589" t="s">
        <v>1032</v>
      </c>
      <c r="L589" t="s">
        <v>116</v>
      </c>
      <c r="M589" t="s">
        <v>116</v>
      </c>
      <c r="N589" t="s">
        <v>1019</v>
      </c>
      <c r="O589" t="s">
        <v>1033</v>
      </c>
      <c r="P589" t="s">
        <v>1727</v>
      </c>
      <c r="Q589" t="s">
        <v>789</v>
      </c>
      <c r="R589" t="s">
        <v>1021</v>
      </c>
      <c r="S589" t="s">
        <v>1981</v>
      </c>
      <c r="T589" t="s">
        <v>1982</v>
      </c>
      <c r="U589" t="s">
        <v>1983</v>
      </c>
      <c r="V589" t="s">
        <v>1981</v>
      </c>
      <c r="W589" t="s">
        <v>1982</v>
      </c>
      <c r="X589" t="s">
        <v>1984</v>
      </c>
    </row>
    <row r="590" spans="1:24" x14ac:dyDescent="0.15">
      <c r="A590" t="s">
        <v>2011</v>
      </c>
      <c r="B590" t="s">
        <v>1976</v>
      </c>
      <c r="C590" t="s">
        <v>113</v>
      </c>
      <c r="D590" t="s">
        <v>1877</v>
      </c>
      <c r="E590" t="s">
        <v>383</v>
      </c>
      <c r="F590" t="s">
        <v>1977</v>
      </c>
      <c r="G590" t="s">
        <v>1978</v>
      </c>
      <c r="H590" t="s">
        <v>2007</v>
      </c>
      <c r="I590" t="s">
        <v>1879</v>
      </c>
      <c r="J590" t="s">
        <v>1986</v>
      </c>
      <c r="K590" t="s">
        <v>1017</v>
      </c>
      <c r="L590" t="s">
        <v>1018</v>
      </c>
      <c r="M590">
        <v>48</v>
      </c>
      <c r="N590" t="s">
        <v>1019</v>
      </c>
      <c r="O590" t="s">
        <v>1020</v>
      </c>
      <c r="P590" t="s">
        <v>1727</v>
      </c>
      <c r="Q590" t="s">
        <v>789</v>
      </c>
      <c r="R590" t="s">
        <v>1021</v>
      </c>
      <c r="S590" t="s">
        <v>1981</v>
      </c>
      <c r="T590" t="s">
        <v>1982</v>
      </c>
      <c r="U590" t="s">
        <v>1983</v>
      </c>
      <c r="V590" t="s">
        <v>1981</v>
      </c>
      <c r="W590" t="s">
        <v>1982</v>
      </c>
      <c r="X590" t="s">
        <v>1984</v>
      </c>
    </row>
    <row r="591" spans="1:24" x14ac:dyDescent="0.15">
      <c r="A591" t="s">
        <v>2012</v>
      </c>
      <c r="B591" t="s">
        <v>1976</v>
      </c>
      <c r="C591" t="s">
        <v>113</v>
      </c>
      <c r="D591" t="s">
        <v>1877</v>
      </c>
      <c r="E591" t="s">
        <v>383</v>
      </c>
      <c r="F591" t="s">
        <v>1977</v>
      </c>
      <c r="G591" t="s">
        <v>1978</v>
      </c>
      <c r="H591" t="s">
        <v>2007</v>
      </c>
      <c r="I591" t="s">
        <v>1879</v>
      </c>
      <c r="J591" t="s">
        <v>1988</v>
      </c>
      <c r="K591" t="s">
        <v>1032</v>
      </c>
      <c r="L591" t="s">
        <v>116</v>
      </c>
      <c r="M591" t="s">
        <v>116</v>
      </c>
      <c r="N591" t="s">
        <v>1019</v>
      </c>
      <c r="O591" t="s">
        <v>1033</v>
      </c>
      <c r="P591" t="s">
        <v>1727</v>
      </c>
      <c r="Q591" t="s">
        <v>789</v>
      </c>
      <c r="R591" t="s">
        <v>1021</v>
      </c>
      <c r="S591" t="s">
        <v>1981</v>
      </c>
      <c r="T591" t="s">
        <v>1982</v>
      </c>
      <c r="U591" t="s">
        <v>1983</v>
      </c>
      <c r="V591" t="s">
        <v>1981</v>
      </c>
      <c r="W591" t="s">
        <v>1982</v>
      </c>
      <c r="X591" t="s">
        <v>1984</v>
      </c>
    </row>
    <row r="592" spans="1:24" x14ac:dyDescent="0.15">
      <c r="A592" t="s">
        <v>2013</v>
      </c>
      <c r="B592" t="s">
        <v>1976</v>
      </c>
      <c r="C592" t="s">
        <v>113</v>
      </c>
      <c r="D592" t="s">
        <v>1877</v>
      </c>
      <c r="E592" t="s">
        <v>383</v>
      </c>
      <c r="F592" t="s">
        <v>1977</v>
      </c>
      <c r="G592" t="s">
        <v>1978</v>
      </c>
      <c r="H592" t="s">
        <v>2014</v>
      </c>
      <c r="I592" t="s">
        <v>1879</v>
      </c>
      <c r="J592" t="s">
        <v>1980</v>
      </c>
      <c r="K592" t="s">
        <v>1032</v>
      </c>
      <c r="L592" t="s">
        <v>116</v>
      </c>
      <c r="M592" t="s">
        <v>116</v>
      </c>
      <c r="N592" t="s">
        <v>1019</v>
      </c>
      <c r="O592" t="s">
        <v>1033</v>
      </c>
      <c r="P592" t="s">
        <v>1727</v>
      </c>
      <c r="Q592" t="s">
        <v>396</v>
      </c>
      <c r="R592" t="s">
        <v>1021</v>
      </c>
      <c r="S592" t="s">
        <v>1981</v>
      </c>
      <c r="T592" t="s">
        <v>1982</v>
      </c>
      <c r="U592" t="s">
        <v>1983</v>
      </c>
      <c r="V592" t="s">
        <v>1981</v>
      </c>
      <c r="W592" t="s">
        <v>1982</v>
      </c>
      <c r="X592" t="s">
        <v>1984</v>
      </c>
    </row>
    <row r="593" spans="1:24" x14ac:dyDescent="0.15">
      <c r="A593" t="s">
        <v>2015</v>
      </c>
      <c r="B593" t="s">
        <v>1976</v>
      </c>
      <c r="C593" t="s">
        <v>113</v>
      </c>
      <c r="D593" t="s">
        <v>1877</v>
      </c>
      <c r="E593" t="s">
        <v>383</v>
      </c>
      <c r="F593" t="s">
        <v>1977</v>
      </c>
      <c r="G593" t="s">
        <v>1978</v>
      </c>
      <c r="H593" t="s">
        <v>2014</v>
      </c>
      <c r="I593" t="s">
        <v>1879</v>
      </c>
      <c r="J593" t="s">
        <v>1986</v>
      </c>
      <c r="K593" t="s">
        <v>1017</v>
      </c>
      <c r="L593" t="s">
        <v>1018</v>
      </c>
      <c r="M593">
        <v>91</v>
      </c>
      <c r="N593" t="s">
        <v>1019</v>
      </c>
      <c r="O593" t="s">
        <v>1020</v>
      </c>
      <c r="P593" t="s">
        <v>1727</v>
      </c>
      <c r="Q593" t="s">
        <v>396</v>
      </c>
      <c r="R593" t="s">
        <v>1021</v>
      </c>
      <c r="S593" t="s">
        <v>1981</v>
      </c>
      <c r="T593" t="s">
        <v>1982</v>
      </c>
      <c r="U593" t="s">
        <v>1983</v>
      </c>
      <c r="V593" t="s">
        <v>1981</v>
      </c>
      <c r="W593" t="s">
        <v>1982</v>
      </c>
      <c r="X593" t="s">
        <v>1984</v>
      </c>
    </row>
    <row r="594" spans="1:24" x14ac:dyDescent="0.15">
      <c r="A594" t="s">
        <v>2016</v>
      </c>
      <c r="B594" t="s">
        <v>1976</v>
      </c>
      <c r="C594" t="s">
        <v>113</v>
      </c>
      <c r="D594" t="s">
        <v>1877</v>
      </c>
      <c r="E594" t="s">
        <v>383</v>
      </c>
      <c r="F594" t="s">
        <v>1977</v>
      </c>
      <c r="G594" t="s">
        <v>1978</v>
      </c>
      <c r="H594" t="s">
        <v>2014</v>
      </c>
      <c r="I594" t="s">
        <v>1879</v>
      </c>
      <c r="J594" t="s">
        <v>1988</v>
      </c>
      <c r="K594" t="s">
        <v>1032</v>
      </c>
      <c r="L594" t="s">
        <v>116</v>
      </c>
      <c r="M594" t="s">
        <v>116</v>
      </c>
      <c r="N594" t="s">
        <v>1019</v>
      </c>
      <c r="O594" t="s">
        <v>1033</v>
      </c>
      <c r="P594" t="s">
        <v>1727</v>
      </c>
      <c r="Q594" t="s">
        <v>396</v>
      </c>
      <c r="R594" t="s">
        <v>1021</v>
      </c>
      <c r="S594" t="s">
        <v>1981</v>
      </c>
      <c r="T594" t="s">
        <v>1982</v>
      </c>
      <c r="U594" t="s">
        <v>1983</v>
      </c>
      <c r="V594" t="s">
        <v>1981</v>
      </c>
      <c r="W594" t="s">
        <v>1982</v>
      </c>
      <c r="X594" t="s">
        <v>1984</v>
      </c>
    </row>
    <row r="595" spans="1:24" x14ac:dyDescent="0.15">
      <c r="A595" t="s">
        <v>2017</v>
      </c>
      <c r="B595" t="s">
        <v>1976</v>
      </c>
      <c r="C595" t="s">
        <v>113</v>
      </c>
      <c r="D595" t="s">
        <v>1877</v>
      </c>
      <c r="E595" t="s">
        <v>383</v>
      </c>
      <c r="F595" t="s">
        <v>1977</v>
      </c>
      <c r="G595" t="s">
        <v>1978</v>
      </c>
      <c r="H595" t="s">
        <v>2014</v>
      </c>
      <c r="I595" t="s">
        <v>1879</v>
      </c>
      <c r="J595" t="s">
        <v>1980</v>
      </c>
      <c r="K595" t="s">
        <v>1032</v>
      </c>
      <c r="L595" t="s">
        <v>116</v>
      </c>
      <c r="M595" t="s">
        <v>116</v>
      </c>
      <c r="N595" t="s">
        <v>1019</v>
      </c>
      <c r="O595" t="s">
        <v>1033</v>
      </c>
      <c r="P595" t="s">
        <v>1727</v>
      </c>
      <c r="Q595" t="s">
        <v>789</v>
      </c>
      <c r="R595" t="s">
        <v>1021</v>
      </c>
      <c r="S595" t="s">
        <v>1981</v>
      </c>
      <c r="T595" t="s">
        <v>1982</v>
      </c>
      <c r="U595" t="s">
        <v>1983</v>
      </c>
      <c r="V595" t="s">
        <v>1981</v>
      </c>
      <c r="W595" t="s">
        <v>1982</v>
      </c>
      <c r="X595" t="s">
        <v>1984</v>
      </c>
    </row>
    <row r="596" spans="1:24" x14ac:dyDescent="0.15">
      <c r="A596" t="s">
        <v>2018</v>
      </c>
      <c r="B596" t="s">
        <v>1976</v>
      </c>
      <c r="C596" t="s">
        <v>113</v>
      </c>
      <c r="D596" t="s">
        <v>1877</v>
      </c>
      <c r="E596" t="s">
        <v>383</v>
      </c>
      <c r="F596" t="s">
        <v>1977</v>
      </c>
      <c r="G596" t="s">
        <v>1978</v>
      </c>
      <c r="H596" t="s">
        <v>2014</v>
      </c>
      <c r="I596" t="s">
        <v>1879</v>
      </c>
      <c r="J596" t="s">
        <v>1986</v>
      </c>
      <c r="K596" t="s">
        <v>1017</v>
      </c>
      <c r="L596" t="s">
        <v>1018</v>
      </c>
      <c r="M596">
        <v>42</v>
      </c>
      <c r="N596" t="s">
        <v>1019</v>
      </c>
      <c r="O596" t="s">
        <v>1020</v>
      </c>
      <c r="P596" t="s">
        <v>1727</v>
      </c>
      <c r="Q596" t="s">
        <v>789</v>
      </c>
      <c r="R596" t="s">
        <v>1021</v>
      </c>
      <c r="S596" t="s">
        <v>1981</v>
      </c>
      <c r="T596" t="s">
        <v>1982</v>
      </c>
      <c r="U596" t="s">
        <v>1983</v>
      </c>
      <c r="V596" t="s">
        <v>1981</v>
      </c>
      <c r="W596" t="s">
        <v>1982</v>
      </c>
      <c r="X596" t="s">
        <v>1984</v>
      </c>
    </row>
    <row r="597" spans="1:24" x14ac:dyDescent="0.15">
      <c r="A597" t="s">
        <v>2019</v>
      </c>
      <c r="B597" t="s">
        <v>1976</v>
      </c>
      <c r="C597" t="s">
        <v>113</v>
      </c>
      <c r="D597" t="s">
        <v>1877</v>
      </c>
      <c r="E597" t="s">
        <v>383</v>
      </c>
      <c r="F597" t="s">
        <v>1977</v>
      </c>
      <c r="G597" t="s">
        <v>1978</v>
      </c>
      <c r="H597" t="s">
        <v>2014</v>
      </c>
      <c r="I597" t="s">
        <v>1879</v>
      </c>
      <c r="J597" t="s">
        <v>1988</v>
      </c>
      <c r="K597" t="s">
        <v>1032</v>
      </c>
      <c r="L597" t="s">
        <v>116</v>
      </c>
      <c r="M597" t="s">
        <v>116</v>
      </c>
      <c r="N597" t="s">
        <v>1019</v>
      </c>
      <c r="O597" t="s">
        <v>1033</v>
      </c>
      <c r="P597" t="s">
        <v>1727</v>
      </c>
      <c r="Q597" t="s">
        <v>789</v>
      </c>
      <c r="R597" t="s">
        <v>1021</v>
      </c>
      <c r="S597" t="s">
        <v>1981</v>
      </c>
      <c r="T597" t="s">
        <v>1982</v>
      </c>
      <c r="U597" t="s">
        <v>1983</v>
      </c>
      <c r="V597" t="s">
        <v>1981</v>
      </c>
      <c r="W597" t="s">
        <v>1982</v>
      </c>
      <c r="X597" t="s">
        <v>1984</v>
      </c>
    </row>
    <row r="598" spans="1:24" x14ac:dyDescent="0.15">
      <c r="A598" t="s">
        <v>2020</v>
      </c>
      <c r="B598" t="s">
        <v>1976</v>
      </c>
      <c r="C598" t="s">
        <v>113</v>
      </c>
      <c r="D598" t="s">
        <v>1877</v>
      </c>
      <c r="E598" t="s">
        <v>383</v>
      </c>
      <c r="F598" t="s">
        <v>1977</v>
      </c>
      <c r="G598" t="s">
        <v>1978</v>
      </c>
      <c r="H598" t="s">
        <v>2021</v>
      </c>
      <c r="I598" t="s">
        <v>1879</v>
      </c>
      <c r="J598" t="s">
        <v>1980</v>
      </c>
      <c r="K598" t="s">
        <v>1032</v>
      </c>
      <c r="L598" t="s">
        <v>116</v>
      </c>
      <c r="M598" t="s">
        <v>116</v>
      </c>
      <c r="N598" t="s">
        <v>1019</v>
      </c>
      <c r="O598" t="s">
        <v>1033</v>
      </c>
      <c r="P598" t="s">
        <v>1727</v>
      </c>
      <c r="Q598" t="s">
        <v>396</v>
      </c>
      <c r="R598" t="s">
        <v>1021</v>
      </c>
      <c r="S598" t="s">
        <v>1981</v>
      </c>
      <c r="T598" t="s">
        <v>1982</v>
      </c>
      <c r="U598" t="s">
        <v>1983</v>
      </c>
      <c r="V598" t="s">
        <v>1981</v>
      </c>
      <c r="W598" t="s">
        <v>1982</v>
      </c>
      <c r="X598" t="s">
        <v>1984</v>
      </c>
    </row>
    <row r="599" spans="1:24" x14ac:dyDescent="0.15">
      <c r="A599" t="s">
        <v>2022</v>
      </c>
      <c r="B599" t="s">
        <v>1976</v>
      </c>
      <c r="C599" t="s">
        <v>113</v>
      </c>
      <c r="D599" t="s">
        <v>1877</v>
      </c>
      <c r="E599" t="s">
        <v>383</v>
      </c>
      <c r="F599" t="s">
        <v>1977</v>
      </c>
      <c r="G599" t="s">
        <v>1978</v>
      </c>
      <c r="H599" t="s">
        <v>2021</v>
      </c>
      <c r="I599" t="s">
        <v>1879</v>
      </c>
      <c r="J599" t="s">
        <v>1986</v>
      </c>
      <c r="K599" t="s">
        <v>1017</v>
      </c>
      <c r="L599" t="s">
        <v>1018</v>
      </c>
      <c r="M599">
        <v>84</v>
      </c>
      <c r="N599" t="s">
        <v>1019</v>
      </c>
      <c r="O599" t="s">
        <v>1020</v>
      </c>
      <c r="P599" t="s">
        <v>1727</v>
      </c>
      <c r="Q599" t="s">
        <v>396</v>
      </c>
      <c r="R599" t="s">
        <v>1021</v>
      </c>
      <c r="S599" t="s">
        <v>1981</v>
      </c>
      <c r="T599" t="s">
        <v>1982</v>
      </c>
      <c r="U599" t="s">
        <v>1983</v>
      </c>
      <c r="V599" t="s">
        <v>1981</v>
      </c>
      <c r="W599" t="s">
        <v>1982</v>
      </c>
      <c r="X599" t="s">
        <v>1984</v>
      </c>
    </row>
    <row r="600" spans="1:24" x14ac:dyDescent="0.15">
      <c r="A600" t="s">
        <v>2023</v>
      </c>
      <c r="B600" t="s">
        <v>1976</v>
      </c>
      <c r="C600" t="s">
        <v>113</v>
      </c>
      <c r="D600" t="s">
        <v>1877</v>
      </c>
      <c r="E600" t="s">
        <v>383</v>
      </c>
      <c r="F600" t="s">
        <v>1977</v>
      </c>
      <c r="G600" t="s">
        <v>1978</v>
      </c>
      <c r="H600" t="s">
        <v>2021</v>
      </c>
      <c r="I600" t="s">
        <v>1879</v>
      </c>
      <c r="J600" t="s">
        <v>1988</v>
      </c>
      <c r="K600" t="s">
        <v>1032</v>
      </c>
      <c r="L600" t="s">
        <v>116</v>
      </c>
      <c r="M600" t="s">
        <v>116</v>
      </c>
      <c r="N600" t="s">
        <v>1019</v>
      </c>
      <c r="O600" t="s">
        <v>1033</v>
      </c>
      <c r="P600" t="s">
        <v>1727</v>
      </c>
      <c r="Q600" t="s">
        <v>396</v>
      </c>
      <c r="R600" t="s">
        <v>1021</v>
      </c>
      <c r="S600" t="s">
        <v>1981</v>
      </c>
      <c r="T600" t="s">
        <v>1982</v>
      </c>
      <c r="U600" t="s">
        <v>1983</v>
      </c>
      <c r="V600" t="s">
        <v>1981</v>
      </c>
      <c r="W600" t="s">
        <v>1982</v>
      </c>
      <c r="X600" t="s">
        <v>1984</v>
      </c>
    </row>
    <row r="601" spans="1:24" x14ac:dyDescent="0.15">
      <c r="A601" t="s">
        <v>2024</v>
      </c>
      <c r="B601" t="s">
        <v>1976</v>
      </c>
      <c r="C601" t="s">
        <v>113</v>
      </c>
      <c r="D601" t="s">
        <v>1877</v>
      </c>
      <c r="E601" t="s">
        <v>383</v>
      </c>
      <c r="F601" t="s">
        <v>1977</v>
      </c>
      <c r="G601" t="s">
        <v>1978</v>
      </c>
      <c r="H601" t="s">
        <v>2021</v>
      </c>
      <c r="I601" t="s">
        <v>1879</v>
      </c>
      <c r="J601" t="s">
        <v>1980</v>
      </c>
      <c r="K601" t="s">
        <v>1032</v>
      </c>
      <c r="L601" t="s">
        <v>116</v>
      </c>
      <c r="M601" t="s">
        <v>116</v>
      </c>
      <c r="N601" t="s">
        <v>1019</v>
      </c>
      <c r="O601" t="s">
        <v>1033</v>
      </c>
      <c r="P601" t="s">
        <v>1727</v>
      </c>
      <c r="Q601" t="s">
        <v>789</v>
      </c>
      <c r="R601" t="s">
        <v>1021</v>
      </c>
      <c r="S601" t="s">
        <v>1981</v>
      </c>
      <c r="T601" t="s">
        <v>1982</v>
      </c>
      <c r="U601" t="s">
        <v>1983</v>
      </c>
      <c r="V601" t="s">
        <v>1981</v>
      </c>
      <c r="W601" t="s">
        <v>1982</v>
      </c>
      <c r="X601" t="s">
        <v>1984</v>
      </c>
    </row>
    <row r="602" spans="1:24" x14ac:dyDescent="0.15">
      <c r="A602" t="s">
        <v>2025</v>
      </c>
      <c r="B602" t="s">
        <v>1976</v>
      </c>
      <c r="C602" t="s">
        <v>113</v>
      </c>
      <c r="D602" t="s">
        <v>1877</v>
      </c>
      <c r="E602" t="s">
        <v>383</v>
      </c>
      <c r="F602" t="s">
        <v>1977</v>
      </c>
      <c r="G602" t="s">
        <v>1978</v>
      </c>
      <c r="H602" t="s">
        <v>2021</v>
      </c>
      <c r="I602" t="s">
        <v>1879</v>
      </c>
      <c r="J602" t="s">
        <v>1986</v>
      </c>
      <c r="K602" t="s">
        <v>1017</v>
      </c>
      <c r="L602" t="s">
        <v>1018</v>
      </c>
      <c r="M602">
        <v>40</v>
      </c>
      <c r="N602" t="s">
        <v>1019</v>
      </c>
      <c r="O602" t="s">
        <v>1020</v>
      </c>
      <c r="P602" t="s">
        <v>1727</v>
      </c>
      <c r="Q602" t="s">
        <v>789</v>
      </c>
      <c r="R602" t="s">
        <v>1021</v>
      </c>
      <c r="S602" t="s">
        <v>1981</v>
      </c>
      <c r="T602" t="s">
        <v>1982</v>
      </c>
      <c r="U602" t="s">
        <v>1983</v>
      </c>
      <c r="V602" t="s">
        <v>1981</v>
      </c>
      <c r="W602" t="s">
        <v>1982</v>
      </c>
      <c r="X602" t="s">
        <v>1984</v>
      </c>
    </row>
    <row r="603" spans="1:24" x14ac:dyDescent="0.15">
      <c r="A603" t="s">
        <v>2026</v>
      </c>
      <c r="B603" t="s">
        <v>1976</v>
      </c>
      <c r="C603" t="s">
        <v>113</v>
      </c>
      <c r="D603" t="s">
        <v>1877</v>
      </c>
      <c r="E603" t="s">
        <v>383</v>
      </c>
      <c r="F603" t="s">
        <v>1977</v>
      </c>
      <c r="G603" t="s">
        <v>1978</v>
      </c>
      <c r="H603" t="s">
        <v>2021</v>
      </c>
      <c r="I603" t="s">
        <v>1879</v>
      </c>
      <c r="J603" t="s">
        <v>1988</v>
      </c>
      <c r="K603" t="s">
        <v>1032</v>
      </c>
      <c r="L603" t="s">
        <v>116</v>
      </c>
      <c r="M603" t="s">
        <v>116</v>
      </c>
      <c r="N603" t="s">
        <v>1019</v>
      </c>
      <c r="O603" t="s">
        <v>1033</v>
      </c>
      <c r="P603" t="s">
        <v>1727</v>
      </c>
      <c r="Q603" t="s">
        <v>789</v>
      </c>
      <c r="R603" t="s">
        <v>1021</v>
      </c>
      <c r="S603" t="s">
        <v>1981</v>
      </c>
      <c r="T603" t="s">
        <v>1982</v>
      </c>
      <c r="U603" t="s">
        <v>1983</v>
      </c>
      <c r="V603" t="s">
        <v>1981</v>
      </c>
      <c r="W603" t="s">
        <v>1982</v>
      </c>
      <c r="X603" t="s">
        <v>1984</v>
      </c>
    </row>
    <row r="604" spans="1:24" x14ac:dyDescent="0.15">
      <c r="A604" t="s">
        <v>2027</v>
      </c>
      <c r="B604" t="s">
        <v>2028</v>
      </c>
      <c r="C604" t="s">
        <v>113</v>
      </c>
      <c r="D604" t="s">
        <v>2029</v>
      </c>
      <c r="E604" t="s">
        <v>415</v>
      </c>
      <c r="F604" t="s">
        <v>2030</v>
      </c>
      <c r="G604" t="s">
        <v>2031</v>
      </c>
      <c r="H604" t="s">
        <v>2032</v>
      </c>
      <c r="I604" t="s">
        <v>2033</v>
      </c>
      <c r="J604" t="s">
        <v>423</v>
      </c>
      <c r="K604" t="s">
        <v>1032</v>
      </c>
      <c r="L604" t="s">
        <v>116</v>
      </c>
      <c r="M604" t="s">
        <v>116</v>
      </c>
      <c r="N604" t="s">
        <v>1019</v>
      </c>
      <c r="O604" t="s">
        <v>1033</v>
      </c>
      <c r="P604" t="s">
        <v>2034</v>
      </c>
      <c r="Q604" t="s">
        <v>707</v>
      </c>
      <c r="R604" t="s">
        <v>1021</v>
      </c>
      <c r="S604" t="s">
        <v>2035</v>
      </c>
      <c r="T604" t="s">
        <v>2036</v>
      </c>
      <c r="U604" t="s">
        <v>2037</v>
      </c>
      <c r="V604" t="s">
        <v>2035</v>
      </c>
      <c r="W604" t="s">
        <v>2036</v>
      </c>
      <c r="X604" t="s">
        <v>2037</v>
      </c>
    </row>
    <row r="605" spans="1:24" x14ac:dyDescent="0.15">
      <c r="A605" t="s">
        <v>2038</v>
      </c>
      <c r="B605" t="s">
        <v>2028</v>
      </c>
      <c r="C605" t="s">
        <v>113</v>
      </c>
      <c r="D605" t="s">
        <v>2029</v>
      </c>
      <c r="E605" t="s">
        <v>415</v>
      </c>
      <c r="F605" t="s">
        <v>2030</v>
      </c>
      <c r="G605" t="s">
        <v>2031</v>
      </c>
      <c r="H605" t="s">
        <v>2032</v>
      </c>
      <c r="I605" t="s">
        <v>2033</v>
      </c>
      <c r="J605" t="s">
        <v>424</v>
      </c>
      <c r="K605" t="s">
        <v>1032</v>
      </c>
      <c r="L605" t="s">
        <v>116</v>
      </c>
      <c r="M605" t="s">
        <v>116</v>
      </c>
      <c r="N605" t="s">
        <v>1019</v>
      </c>
      <c r="O605" t="s">
        <v>1033</v>
      </c>
      <c r="P605" t="s">
        <v>2034</v>
      </c>
      <c r="Q605" t="s">
        <v>707</v>
      </c>
      <c r="R605" t="s">
        <v>1021</v>
      </c>
      <c r="S605" t="s">
        <v>2035</v>
      </c>
      <c r="T605" t="s">
        <v>2036</v>
      </c>
      <c r="U605" t="s">
        <v>2037</v>
      </c>
      <c r="V605" t="s">
        <v>2035</v>
      </c>
      <c r="W605" t="s">
        <v>2036</v>
      </c>
      <c r="X605" t="s">
        <v>2037</v>
      </c>
    </row>
    <row r="606" spans="1:24" x14ac:dyDescent="0.15">
      <c r="A606" t="s">
        <v>2039</v>
      </c>
      <c r="B606" t="s">
        <v>2028</v>
      </c>
      <c r="C606" t="s">
        <v>113</v>
      </c>
      <c r="D606" t="s">
        <v>2029</v>
      </c>
      <c r="E606" t="s">
        <v>415</v>
      </c>
      <c r="F606" t="s">
        <v>2030</v>
      </c>
      <c r="G606" t="s">
        <v>2031</v>
      </c>
      <c r="H606" t="s">
        <v>2032</v>
      </c>
      <c r="I606" t="s">
        <v>2033</v>
      </c>
      <c r="J606" t="s">
        <v>425</v>
      </c>
      <c r="K606" t="s">
        <v>1032</v>
      </c>
      <c r="L606" t="s">
        <v>116</v>
      </c>
      <c r="M606" t="s">
        <v>116</v>
      </c>
      <c r="N606" t="s">
        <v>1019</v>
      </c>
      <c r="O606" t="s">
        <v>1033</v>
      </c>
      <c r="P606" t="s">
        <v>2034</v>
      </c>
      <c r="Q606" t="s">
        <v>707</v>
      </c>
      <c r="R606" t="s">
        <v>1021</v>
      </c>
      <c r="S606" t="s">
        <v>2035</v>
      </c>
      <c r="T606" t="s">
        <v>2036</v>
      </c>
      <c r="U606" t="s">
        <v>2037</v>
      </c>
      <c r="V606" t="s">
        <v>2035</v>
      </c>
      <c r="W606" t="s">
        <v>2036</v>
      </c>
      <c r="X606" t="s">
        <v>2037</v>
      </c>
    </row>
    <row r="607" spans="1:24" x14ac:dyDescent="0.15">
      <c r="A607" t="s">
        <v>2040</v>
      </c>
      <c r="B607" t="s">
        <v>2028</v>
      </c>
      <c r="C607" t="s">
        <v>113</v>
      </c>
      <c r="D607" t="s">
        <v>2029</v>
      </c>
      <c r="E607" t="s">
        <v>415</v>
      </c>
      <c r="F607" t="s">
        <v>2030</v>
      </c>
      <c r="G607" t="s">
        <v>2031</v>
      </c>
      <c r="H607" t="s">
        <v>2032</v>
      </c>
      <c r="I607" t="s">
        <v>2033</v>
      </c>
      <c r="J607" t="s">
        <v>426</v>
      </c>
      <c r="K607" t="s">
        <v>1032</v>
      </c>
      <c r="L607" t="s">
        <v>116</v>
      </c>
      <c r="M607" t="s">
        <v>116</v>
      </c>
      <c r="N607" t="s">
        <v>1019</v>
      </c>
      <c r="O607" t="s">
        <v>1033</v>
      </c>
      <c r="P607" t="s">
        <v>2034</v>
      </c>
      <c r="Q607" t="s">
        <v>707</v>
      </c>
      <c r="R607" t="s">
        <v>1021</v>
      </c>
      <c r="S607" t="s">
        <v>2035</v>
      </c>
      <c r="T607" t="s">
        <v>2036</v>
      </c>
      <c r="U607" t="s">
        <v>2037</v>
      </c>
      <c r="V607" t="s">
        <v>2035</v>
      </c>
      <c r="W607" t="s">
        <v>2036</v>
      </c>
      <c r="X607" t="s">
        <v>2037</v>
      </c>
    </row>
    <row r="608" spans="1:24" x14ac:dyDescent="0.15">
      <c r="A608" t="s">
        <v>2041</v>
      </c>
      <c r="B608" t="s">
        <v>2028</v>
      </c>
      <c r="C608" t="s">
        <v>113</v>
      </c>
      <c r="D608" t="s">
        <v>2029</v>
      </c>
      <c r="E608" t="s">
        <v>415</v>
      </c>
      <c r="F608" t="s">
        <v>2030</v>
      </c>
      <c r="G608" t="s">
        <v>2031</v>
      </c>
      <c r="H608" t="s">
        <v>2042</v>
      </c>
      <c r="I608" t="s">
        <v>2043</v>
      </c>
      <c r="J608" t="s">
        <v>418</v>
      </c>
      <c r="K608" t="s">
        <v>1032</v>
      </c>
      <c r="L608" t="s">
        <v>116</v>
      </c>
      <c r="M608" t="s">
        <v>116</v>
      </c>
      <c r="N608" t="s">
        <v>1019</v>
      </c>
      <c r="O608" t="s">
        <v>1033</v>
      </c>
      <c r="P608" t="s">
        <v>2034</v>
      </c>
      <c r="Q608" t="s">
        <v>707</v>
      </c>
      <c r="R608" t="s">
        <v>1021</v>
      </c>
      <c r="S608" t="s">
        <v>2035</v>
      </c>
      <c r="T608" t="s">
        <v>2036</v>
      </c>
      <c r="U608" t="s">
        <v>2037</v>
      </c>
      <c r="V608" t="s">
        <v>2035</v>
      </c>
      <c r="W608" t="s">
        <v>2036</v>
      </c>
      <c r="X608" t="s">
        <v>2037</v>
      </c>
    </row>
    <row r="609" spans="1:24" x14ac:dyDescent="0.15">
      <c r="A609" t="s">
        <v>2044</v>
      </c>
      <c r="B609" t="s">
        <v>2028</v>
      </c>
      <c r="C609" t="s">
        <v>113</v>
      </c>
      <c r="D609" t="s">
        <v>2029</v>
      </c>
      <c r="E609" t="s">
        <v>415</v>
      </c>
      <c r="F609" t="s">
        <v>2030</v>
      </c>
      <c r="G609" t="s">
        <v>2031</v>
      </c>
      <c r="H609" t="s">
        <v>2042</v>
      </c>
      <c r="I609" t="s">
        <v>2043</v>
      </c>
      <c r="J609" t="s">
        <v>420</v>
      </c>
      <c r="K609" t="s">
        <v>1032</v>
      </c>
      <c r="L609" t="s">
        <v>116</v>
      </c>
      <c r="M609" t="s">
        <v>116</v>
      </c>
      <c r="N609" t="s">
        <v>1019</v>
      </c>
      <c r="O609" t="s">
        <v>1033</v>
      </c>
      <c r="P609" t="s">
        <v>2034</v>
      </c>
      <c r="Q609" t="s">
        <v>707</v>
      </c>
      <c r="R609" t="s">
        <v>1021</v>
      </c>
      <c r="S609" t="s">
        <v>2035</v>
      </c>
      <c r="T609" t="s">
        <v>2036</v>
      </c>
      <c r="U609" t="s">
        <v>2037</v>
      </c>
      <c r="V609" t="s">
        <v>2035</v>
      </c>
      <c r="W609" t="s">
        <v>2036</v>
      </c>
      <c r="X609" t="s">
        <v>2037</v>
      </c>
    </row>
    <row r="610" spans="1:24" x14ac:dyDescent="0.15">
      <c r="A610" t="s">
        <v>2045</v>
      </c>
      <c r="B610" t="s">
        <v>2028</v>
      </c>
      <c r="C610" t="s">
        <v>113</v>
      </c>
      <c r="D610" t="s">
        <v>2029</v>
      </c>
      <c r="E610" t="s">
        <v>415</v>
      </c>
      <c r="F610" t="s">
        <v>2030</v>
      </c>
      <c r="G610" t="s">
        <v>2031</v>
      </c>
      <c r="H610" t="s">
        <v>2042</v>
      </c>
      <c r="I610" t="s">
        <v>2043</v>
      </c>
      <c r="J610" t="s">
        <v>421</v>
      </c>
      <c r="K610" t="s">
        <v>1032</v>
      </c>
      <c r="L610" t="s">
        <v>116</v>
      </c>
      <c r="M610" t="s">
        <v>116</v>
      </c>
      <c r="N610" t="s">
        <v>1019</v>
      </c>
      <c r="O610" t="s">
        <v>1033</v>
      </c>
      <c r="P610" t="s">
        <v>2034</v>
      </c>
      <c r="Q610" t="s">
        <v>707</v>
      </c>
      <c r="R610" t="s">
        <v>1021</v>
      </c>
      <c r="S610" t="s">
        <v>2035</v>
      </c>
      <c r="T610" t="s">
        <v>2036</v>
      </c>
      <c r="U610" t="s">
        <v>2037</v>
      </c>
      <c r="V610" t="s">
        <v>2035</v>
      </c>
      <c r="W610" t="s">
        <v>2036</v>
      </c>
      <c r="X610" t="s">
        <v>2037</v>
      </c>
    </row>
    <row r="611" spans="1:24" x14ac:dyDescent="0.15">
      <c r="A611" t="s">
        <v>2046</v>
      </c>
      <c r="B611" t="s">
        <v>2028</v>
      </c>
      <c r="C611" t="s">
        <v>113</v>
      </c>
      <c r="D611" t="s">
        <v>2029</v>
      </c>
      <c r="E611" t="s">
        <v>415</v>
      </c>
      <c r="F611" t="s">
        <v>2030</v>
      </c>
      <c r="G611" t="s">
        <v>2031</v>
      </c>
      <c r="H611" t="s">
        <v>2047</v>
      </c>
      <c r="I611" t="s">
        <v>2033</v>
      </c>
      <c r="J611" t="s">
        <v>423</v>
      </c>
      <c r="K611" t="s">
        <v>1032</v>
      </c>
      <c r="L611" t="s">
        <v>116</v>
      </c>
      <c r="M611" t="s">
        <v>116</v>
      </c>
      <c r="N611" t="s">
        <v>1019</v>
      </c>
      <c r="O611" t="s">
        <v>1033</v>
      </c>
      <c r="P611" t="s">
        <v>2034</v>
      </c>
      <c r="Q611" t="s">
        <v>707</v>
      </c>
      <c r="R611" t="s">
        <v>1021</v>
      </c>
      <c r="S611" t="s">
        <v>2035</v>
      </c>
      <c r="T611" t="s">
        <v>2036</v>
      </c>
      <c r="U611" t="s">
        <v>2037</v>
      </c>
      <c r="V611" t="s">
        <v>2035</v>
      </c>
      <c r="W611" t="s">
        <v>2036</v>
      </c>
      <c r="X611" t="s">
        <v>2037</v>
      </c>
    </row>
    <row r="612" spans="1:24" x14ac:dyDescent="0.15">
      <c r="A612" t="s">
        <v>2048</v>
      </c>
      <c r="B612" t="s">
        <v>2028</v>
      </c>
      <c r="C612" t="s">
        <v>113</v>
      </c>
      <c r="D612" t="s">
        <v>2029</v>
      </c>
      <c r="E612" t="s">
        <v>415</v>
      </c>
      <c r="F612" t="s">
        <v>2030</v>
      </c>
      <c r="G612" t="s">
        <v>2031</v>
      </c>
      <c r="H612" t="s">
        <v>2047</v>
      </c>
      <c r="I612" t="s">
        <v>2033</v>
      </c>
      <c r="J612" t="s">
        <v>424</v>
      </c>
      <c r="K612" t="s">
        <v>1032</v>
      </c>
      <c r="L612" t="s">
        <v>116</v>
      </c>
      <c r="M612" t="s">
        <v>116</v>
      </c>
      <c r="N612" t="s">
        <v>1019</v>
      </c>
      <c r="O612" t="s">
        <v>1033</v>
      </c>
      <c r="P612" t="s">
        <v>2034</v>
      </c>
      <c r="Q612" t="s">
        <v>707</v>
      </c>
      <c r="R612" t="s">
        <v>1021</v>
      </c>
      <c r="S612" t="s">
        <v>2035</v>
      </c>
      <c r="T612" t="s">
        <v>2036</v>
      </c>
      <c r="U612" t="s">
        <v>2037</v>
      </c>
      <c r="V612" t="s">
        <v>2035</v>
      </c>
      <c r="W612" t="s">
        <v>2036</v>
      </c>
      <c r="X612" t="s">
        <v>2037</v>
      </c>
    </row>
    <row r="613" spans="1:24" x14ac:dyDescent="0.15">
      <c r="A613" t="s">
        <v>2049</v>
      </c>
      <c r="B613" t="s">
        <v>2028</v>
      </c>
      <c r="C613" t="s">
        <v>113</v>
      </c>
      <c r="D613" t="s">
        <v>2029</v>
      </c>
      <c r="E613" t="s">
        <v>415</v>
      </c>
      <c r="F613" t="s">
        <v>2030</v>
      </c>
      <c r="G613" t="s">
        <v>2031</v>
      </c>
      <c r="H613" t="s">
        <v>2047</v>
      </c>
      <c r="I613" t="s">
        <v>2033</v>
      </c>
      <c r="J613" t="s">
        <v>433</v>
      </c>
      <c r="K613" t="s">
        <v>1032</v>
      </c>
      <c r="L613" t="s">
        <v>116</v>
      </c>
      <c r="M613" t="s">
        <v>116</v>
      </c>
      <c r="N613" t="s">
        <v>1019</v>
      </c>
      <c r="O613" t="s">
        <v>1033</v>
      </c>
      <c r="P613" t="s">
        <v>2034</v>
      </c>
      <c r="Q613" t="s">
        <v>707</v>
      </c>
      <c r="R613" t="s">
        <v>1021</v>
      </c>
      <c r="S613" t="s">
        <v>2035</v>
      </c>
      <c r="T613" t="s">
        <v>2036</v>
      </c>
      <c r="U613" t="s">
        <v>2037</v>
      </c>
      <c r="V613" t="s">
        <v>2035</v>
      </c>
      <c r="W613" t="s">
        <v>2036</v>
      </c>
      <c r="X613" t="s">
        <v>2037</v>
      </c>
    </row>
    <row r="614" spans="1:24" x14ac:dyDescent="0.15">
      <c r="A614" t="s">
        <v>2050</v>
      </c>
      <c r="B614" t="s">
        <v>2028</v>
      </c>
      <c r="C614" t="s">
        <v>113</v>
      </c>
      <c r="D614" t="s">
        <v>2029</v>
      </c>
      <c r="E614" t="s">
        <v>415</v>
      </c>
      <c r="F614" t="s">
        <v>2030</v>
      </c>
      <c r="G614" t="s">
        <v>2031</v>
      </c>
      <c r="H614" t="s">
        <v>2051</v>
      </c>
      <c r="I614" t="s">
        <v>2033</v>
      </c>
      <c r="J614" t="s">
        <v>418</v>
      </c>
      <c r="K614" t="s">
        <v>1032</v>
      </c>
      <c r="L614" t="s">
        <v>116</v>
      </c>
      <c r="M614" t="s">
        <v>116</v>
      </c>
      <c r="N614" t="s">
        <v>1019</v>
      </c>
      <c r="O614" t="s">
        <v>1033</v>
      </c>
      <c r="P614" t="s">
        <v>2034</v>
      </c>
      <c r="Q614" t="s">
        <v>707</v>
      </c>
      <c r="R614" t="s">
        <v>1021</v>
      </c>
      <c r="S614" t="s">
        <v>2035</v>
      </c>
      <c r="T614" t="s">
        <v>2036</v>
      </c>
      <c r="U614" t="s">
        <v>2037</v>
      </c>
      <c r="V614" t="s">
        <v>2035</v>
      </c>
      <c r="W614" t="s">
        <v>2036</v>
      </c>
      <c r="X614" t="s">
        <v>2037</v>
      </c>
    </row>
    <row r="615" spans="1:24" x14ac:dyDescent="0.15">
      <c r="A615" t="s">
        <v>2052</v>
      </c>
      <c r="B615" t="s">
        <v>2028</v>
      </c>
      <c r="C615" t="s">
        <v>113</v>
      </c>
      <c r="D615" t="s">
        <v>2029</v>
      </c>
      <c r="E615" t="s">
        <v>415</v>
      </c>
      <c r="F615" t="s">
        <v>2030</v>
      </c>
      <c r="G615" t="s">
        <v>2031</v>
      </c>
      <c r="H615" t="s">
        <v>2051</v>
      </c>
      <c r="I615" t="s">
        <v>2033</v>
      </c>
      <c r="J615" t="s">
        <v>435</v>
      </c>
      <c r="K615" t="s">
        <v>1032</v>
      </c>
      <c r="L615" t="s">
        <v>116</v>
      </c>
      <c r="M615" t="s">
        <v>116</v>
      </c>
      <c r="N615" t="s">
        <v>1019</v>
      </c>
      <c r="O615" t="s">
        <v>1033</v>
      </c>
      <c r="P615" t="s">
        <v>2034</v>
      </c>
      <c r="Q615" t="s">
        <v>707</v>
      </c>
      <c r="R615" t="s">
        <v>1021</v>
      </c>
      <c r="S615" t="s">
        <v>2035</v>
      </c>
      <c r="T615" t="s">
        <v>2036</v>
      </c>
      <c r="U615" t="s">
        <v>2037</v>
      </c>
      <c r="V615" t="s">
        <v>2035</v>
      </c>
      <c r="W615" t="s">
        <v>2036</v>
      </c>
      <c r="X615" t="s">
        <v>2037</v>
      </c>
    </row>
    <row r="616" spans="1:24" x14ac:dyDescent="0.15">
      <c r="A616" t="s">
        <v>2053</v>
      </c>
      <c r="B616" t="s">
        <v>2028</v>
      </c>
      <c r="C616" t="s">
        <v>113</v>
      </c>
      <c r="D616" t="s">
        <v>2029</v>
      </c>
      <c r="E616" t="s">
        <v>415</v>
      </c>
      <c r="F616" t="s">
        <v>2030</v>
      </c>
      <c r="G616" t="s">
        <v>2031</v>
      </c>
      <c r="H616" t="s">
        <v>2051</v>
      </c>
      <c r="I616" t="s">
        <v>2033</v>
      </c>
      <c r="J616" t="s">
        <v>431</v>
      </c>
      <c r="K616" t="s">
        <v>1032</v>
      </c>
      <c r="L616" t="s">
        <v>116</v>
      </c>
      <c r="M616" t="s">
        <v>116</v>
      </c>
      <c r="N616" t="s">
        <v>1019</v>
      </c>
      <c r="O616" t="s">
        <v>1033</v>
      </c>
      <c r="P616" t="s">
        <v>2034</v>
      </c>
      <c r="Q616" t="s">
        <v>707</v>
      </c>
      <c r="R616" t="s">
        <v>1021</v>
      </c>
      <c r="S616" t="s">
        <v>2035</v>
      </c>
      <c r="T616" t="s">
        <v>2036</v>
      </c>
      <c r="U616" t="s">
        <v>2037</v>
      </c>
      <c r="V616" t="s">
        <v>2035</v>
      </c>
      <c r="W616" t="s">
        <v>2036</v>
      </c>
      <c r="X616" t="s">
        <v>2037</v>
      </c>
    </row>
    <row r="617" spans="1:24" x14ac:dyDescent="0.15">
      <c r="A617" t="s">
        <v>2054</v>
      </c>
      <c r="B617" t="s">
        <v>2028</v>
      </c>
      <c r="C617" t="s">
        <v>113</v>
      </c>
      <c r="D617" t="s">
        <v>2029</v>
      </c>
      <c r="E617" t="s">
        <v>415</v>
      </c>
      <c r="F617" t="s">
        <v>2030</v>
      </c>
      <c r="G617" t="s">
        <v>2031</v>
      </c>
      <c r="H617" t="s">
        <v>2051</v>
      </c>
      <c r="I617" t="s">
        <v>2033</v>
      </c>
      <c r="J617" t="s">
        <v>436</v>
      </c>
      <c r="K617" t="s">
        <v>1032</v>
      </c>
      <c r="L617" t="s">
        <v>116</v>
      </c>
      <c r="M617" t="s">
        <v>116</v>
      </c>
      <c r="N617" t="s">
        <v>1019</v>
      </c>
      <c r="O617" t="s">
        <v>1033</v>
      </c>
      <c r="P617" t="s">
        <v>2034</v>
      </c>
      <c r="Q617" t="s">
        <v>707</v>
      </c>
      <c r="R617" t="s">
        <v>1021</v>
      </c>
      <c r="S617" t="s">
        <v>2035</v>
      </c>
      <c r="T617" t="s">
        <v>2036</v>
      </c>
      <c r="U617" t="s">
        <v>2037</v>
      </c>
      <c r="V617" t="s">
        <v>2035</v>
      </c>
      <c r="W617" t="s">
        <v>2036</v>
      </c>
      <c r="X617" t="s">
        <v>2037</v>
      </c>
    </row>
    <row r="618" spans="1:24" x14ac:dyDescent="0.15">
      <c r="A618" t="s">
        <v>2055</v>
      </c>
      <c r="B618" t="s">
        <v>2028</v>
      </c>
      <c r="C618" t="s">
        <v>113</v>
      </c>
      <c r="D618" t="s">
        <v>2029</v>
      </c>
      <c r="E618" t="s">
        <v>415</v>
      </c>
      <c r="F618" t="s">
        <v>2030</v>
      </c>
      <c r="G618" t="s">
        <v>2031</v>
      </c>
      <c r="H618" t="s">
        <v>2051</v>
      </c>
      <c r="I618" t="s">
        <v>2033</v>
      </c>
      <c r="J618" t="s">
        <v>437</v>
      </c>
      <c r="K618" t="s">
        <v>1032</v>
      </c>
      <c r="L618" t="s">
        <v>116</v>
      </c>
      <c r="M618" t="s">
        <v>116</v>
      </c>
      <c r="N618" t="s">
        <v>1019</v>
      </c>
      <c r="O618" t="s">
        <v>1033</v>
      </c>
      <c r="P618" t="s">
        <v>2034</v>
      </c>
      <c r="Q618" t="s">
        <v>707</v>
      </c>
      <c r="R618" t="s">
        <v>1021</v>
      </c>
      <c r="S618" t="s">
        <v>2035</v>
      </c>
      <c r="T618" t="s">
        <v>2036</v>
      </c>
      <c r="U618" t="s">
        <v>2037</v>
      </c>
      <c r="V618" t="s">
        <v>2035</v>
      </c>
      <c r="W618" t="s">
        <v>2036</v>
      </c>
      <c r="X618" t="s">
        <v>2037</v>
      </c>
    </row>
    <row r="619" spans="1:24" x14ac:dyDescent="0.15">
      <c r="A619" t="s">
        <v>2056</v>
      </c>
      <c r="B619" t="s">
        <v>2028</v>
      </c>
      <c r="C619" t="s">
        <v>113</v>
      </c>
      <c r="D619" t="s">
        <v>2029</v>
      </c>
      <c r="E619" t="s">
        <v>415</v>
      </c>
      <c r="F619" t="s">
        <v>2030</v>
      </c>
      <c r="G619" t="s">
        <v>2031</v>
      </c>
      <c r="H619" t="s">
        <v>2057</v>
      </c>
      <c r="I619" t="s">
        <v>2033</v>
      </c>
      <c r="J619" t="s">
        <v>423</v>
      </c>
      <c r="K619" t="s">
        <v>1032</v>
      </c>
      <c r="L619" t="s">
        <v>116</v>
      </c>
      <c r="M619" t="s">
        <v>116</v>
      </c>
      <c r="N619" t="s">
        <v>1019</v>
      </c>
      <c r="O619" t="s">
        <v>1033</v>
      </c>
      <c r="P619" t="s">
        <v>2034</v>
      </c>
      <c r="Q619" t="s">
        <v>707</v>
      </c>
      <c r="R619" t="s">
        <v>1021</v>
      </c>
      <c r="S619" t="s">
        <v>2035</v>
      </c>
      <c r="T619" t="s">
        <v>2036</v>
      </c>
      <c r="U619" t="s">
        <v>2037</v>
      </c>
      <c r="V619" t="s">
        <v>2035</v>
      </c>
      <c r="W619" t="s">
        <v>2036</v>
      </c>
      <c r="X619" t="s">
        <v>2037</v>
      </c>
    </row>
    <row r="620" spans="1:24" x14ac:dyDescent="0.15">
      <c r="A620" t="s">
        <v>2058</v>
      </c>
      <c r="B620" t="s">
        <v>2028</v>
      </c>
      <c r="C620" t="s">
        <v>113</v>
      </c>
      <c r="D620" t="s">
        <v>2029</v>
      </c>
      <c r="E620" t="s">
        <v>415</v>
      </c>
      <c r="F620" t="s">
        <v>2030</v>
      </c>
      <c r="G620" t="s">
        <v>2031</v>
      </c>
      <c r="H620" t="s">
        <v>2057</v>
      </c>
      <c r="I620" t="s">
        <v>2033</v>
      </c>
      <c r="J620" t="s">
        <v>424</v>
      </c>
      <c r="K620" t="s">
        <v>1032</v>
      </c>
      <c r="L620" t="s">
        <v>116</v>
      </c>
      <c r="M620" t="s">
        <v>116</v>
      </c>
      <c r="N620" t="s">
        <v>1019</v>
      </c>
      <c r="O620" t="s">
        <v>1033</v>
      </c>
      <c r="P620" t="s">
        <v>2034</v>
      </c>
      <c r="Q620" t="s">
        <v>707</v>
      </c>
      <c r="R620" t="s">
        <v>1021</v>
      </c>
      <c r="S620" t="s">
        <v>2035</v>
      </c>
      <c r="T620" t="s">
        <v>2036</v>
      </c>
      <c r="U620" t="s">
        <v>2037</v>
      </c>
      <c r="V620" t="s">
        <v>2035</v>
      </c>
      <c r="W620" t="s">
        <v>2036</v>
      </c>
      <c r="X620" t="s">
        <v>2037</v>
      </c>
    </row>
    <row r="621" spans="1:24" x14ac:dyDescent="0.15">
      <c r="A621" t="s">
        <v>2059</v>
      </c>
      <c r="B621" t="s">
        <v>2028</v>
      </c>
      <c r="C621" t="s">
        <v>113</v>
      </c>
      <c r="D621" t="s">
        <v>2029</v>
      </c>
      <c r="E621" t="s">
        <v>415</v>
      </c>
      <c r="F621" t="s">
        <v>2030</v>
      </c>
      <c r="G621" t="s">
        <v>2031</v>
      </c>
      <c r="H621" t="s">
        <v>2057</v>
      </c>
      <c r="I621" t="s">
        <v>2033</v>
      </c>
      <c r="J621" t="s">
        <v>433</v>
      </c>
      <c r="K621" t="s">
        <v>1032</v>
      </c>
      <c r="L621" t="s">
        <v>116</v>
      </c>
      <c r="M621" t="s">
        <v>116</v>
      </c>
      <c r="N621" t="s">
        <v>1019</v>
      </c>
      <c r="O621" t="s">
        <v>1033</v>
      </c>
      <c r="P621" t="s">
        <v>2034</v>
      </c>
      <c r="Q621" t="s">
        <v>707</v>
      </c>
      <c r="R621" t="s">
        <v>1021</v>
      </c>
      <c r="S621" t="s">
        <v>2035</v>
      </c>
      <c r="T621" t="s">
        <v>2036</v>
      </c>
      <c r="U621" t="s">
        <v>2037</v>
      </c>
      <c r="V621" t="s">
        <v>2035</v>
      </c>
      <c r="W621" t="s">
        <v>2036</v>
      </c>
      <c r="X621" t="s">
        <v>2037</v>
      </c>
    </row>
    <row r="622" spans="1:24" x14ac:dyDescent="0.15">
      <c r="A622" t="s">
        <v>2060</v>
      </c>
      <c r="B622" t="s">
        <v>2028</v>
      </c>
      <c r="C622" t="s">
        <v>113</v>
      </c>
      <c r="D622" t="s">
        <v>2029</v>
      </c>
      <c r="E622" t="s">
        <v>415</v>
      </c>
      <c r="F622" t="s">
        <v>2030</v>
      </c>
      <c r="G622" t="s">
        <v>2031</v>
      </c>
      <c r="H622" t="s">
        <v>2061</v>
      </c>
      <c r="I622" t="s">
        <v>2043</v>
      </c>
      <c r="J622" t="s">
        <v>428</v>
      </c>
      <c r="K622" t="s">
        <v>1032</v>
      </c>
      <c r="L622" t="s">
        <v>116</v>
      </c>
      <c r="M622" t="s">
        <v>116</v>
      </c>
      <c r="N622" t="s">
        <v>1019</v>
      </c>
      <c r="O622" t="s">
        <v>1033</v>
      </c>
      <c r="P622" t="s">
        <v>2034</v>
      </c>
      <c r="Q622" t="s">
        <v>707</v>
      </c>
      <c r="R622" t="s">
        <v>1021</v>
      </c>
      <c r="S622" t="s">
        <v>2035</v>
      </c>
      <c r="T622" t="s">
        <v>2036</v>
      </c>
      <c r="U622" t="s">
        <v>2037</v>
      </c>
      <c r="V622" t="s">
        <v>2035</v>
      </c>
      <c r="W622" t="s">
        <v>2036</v>
      </c>
      <c r="X622" t="s">
        <v>2037</v>
      </c>
    </row>
    <row r="623" spans="1:24" x14ac:dyDescent="0.15">
      <c r="A623" t="s">
        <v>2062</v>
      </c>
      <c r="B623" t="s">
        <v>2028</v>
      </c>
      <c r="C623" t="s">
        <v>113</v>
      </c>
      <c r="D623" t="s">
        <v>2029</v>
      </c>
      <c r="E623" t="s">
        <v>415</v>
      </c>
      <c r="F623" t="s">
        <v>2030</v>
      </c>
      <c r="G623" t="s">
        <v>2031</v>
      </c>
      <c r="H623" t="s">
        <v>2061</v>
      </c>
      <c r="I623" t="s">
        <v>2043</v>
      </c>
      <c r="J623" t="s">
        <v>421</v>
      </c>
      <c r="K623" t="s">
        <v>1032</v>
      </c>
      <c r="L623" t="s">
        <v>116</v>
      </c>
      <c r="M623" t="s">
        <v>116</v>
      </c>
      <c r="N623" t="s">
        <v>1019</v>
      </c>
      <c r="O623" t="s">
        <v>1033</v>
      </c>
      <c r="P623" t="s">
        <v>2034</v>
      </c>
      <c r="Q623" t="s">
        <v>707</v>
      </c>
      <c r="R623" t="s">
        <v>1021</v>
      </c>
      <c r="S623" t="s">
        <v>2035</v>
      </c>
      <c r="T623" t="s">
        <v>2036</v>
      </c>
      <c r="U623" t="s">
        <v>2037</v>
      </c>
      <c r="V623" t="s">
        <v>2035</v>
      </c>
      <c r="W623" t="s">
        <v>2036</v>
      </c>
      <c r="X623" t="s">
        <v>2037</v>
      </c>
    </row>
    <row r="624" spans="1:24" x14ac:dyDescent="0.15">
      <c r="A624" t="s">
        <v>2063</v>
      </c>
      <c r="B624" t="s">
        <v>2028</v>
      </c>
      <c r="C624" t="s">
        <v>113</v>
      </c>
      <c r="D624" t="s">
        <v>2029</v>
      </c>
      <c r="E624" t="s">
        <v>415</v>
      </c>
      <c r="F624" t="s">
        <v>2030</v>
      </c>
      <c r="G624" t="s">
        <v>2031</v>
      </c>
      <c r="H624" t="s">
        <v>2064</v>
      </c>
      <c r="I624" t="s">
        <v>2033</v>
      </c>
      <c r="J624" t="s">
        <v>430</v>
      </c>
      <c r="K624" t="s">
        <v>1032</v>
      </c>
      <c r="L624" t="s">
        <v>116</v>
      </c>
      <c r="M624" t="s">
        <v>116</v>
      </c>
      <c r="N624" t="s">
        <v>1019</v>
      </c>
      <c r="O624" t="s">
        <v>1033</v>
      </c>
      <c r="P624" t="s">
        <v>2034</v>
      </c>
      <c r="Q624" t="s">
        <v>707</v>
      </c>
      <c r="R624" t="s">
        <v>1021</v>
      </c>
      <c r="S624" t="s">
        <v>2035</v>
      </c>
      <c r="T624" t="s">
        <v>2036</v>
      </c>
      <c r="U624" t="s">
        <v>2037</v>
      </c>
      <c r="V624" t="s">
        <v>2035</v>
      </c>
      <c r="W624" t="s">
        <v>2036</v>
      </c>
      <c r="X624" t="s">
        <v>2037</v>
      </c>
    </row>
    <row r="625" spans="1:24" x14ac:dyDescent="0.15">
      <c r="A625" t="s">
        <v>2065</v>
      </c>
      <c r="B625" t="s">
        <v>2028</v>
      </c>
      <c r="C625" t="s">
        <v>113</v>
      </c>
      <c r="D625" t="s">
        <v>2029</v>
      </c>
      <c r="E625" t="s">
        <v>415</v>
      </c>
      <c r="F625" t="s">
        <v>2030</v>
      </c>
      <c r="G625" t="s">
        <v>2031</v>
      </c>
      <c r="H625" t="s">
        <v>2064</v>
      </c>
      <c r="I625" t="s">
        <v>2033</v>
      </c>
      <c r="J625" t="s">
        <v>431</v>
      </c>
      <c r="K625" t="s">
        <v>1032</v>
      </c>
      <c r="L625" t="s">
        <v>116</v>
      </c>
      <c r="M625" t="s">
        <v>116</v>
      </c>
      <c r="N625" t="s">
        <v>1019</v>
      </c>
      <c r="O625" t="s">
        <v>1033</v>
      </c>
      <c r="P625" t="s">
        <v>2034</v>
      </c>
      <c r="Q625" t="s">
        <v>707</v>
      </c>
      <c r="R625" t="s">
        <v>1021</v>
      </c>
      <c r="S625" t="s">
        <v>2035</v>
      </c>
      <c r="T625" t="s">
        <v>2036</v>
      </c>
      <c r="U625" t="s">
        <v>2037</v>
      </c>
      <c r="V625" t="s">
        <v>2035</v>
      </c>
      <c r="W625" t="s">
        <v>2036</v>
      </c>
      <c r="X625" t="s">
        <v>2037</v>
      </c>
    </row>
    <row r="626" spans="1:24" x14ac:dyDescent="0.15">
      <c r="A626" t="s">
        <v>2066</v>
      </c>
      <c r="B626" t="s">
        <v>2028</v>
      </c>
      <c r="C626" t="s">
        <v>113</v>
      </c>
      <c r="D626" t="s">
        <v>2029</v>
      </c>
      <c r="E626" t="s">
        <v>415</v>
      </c>
      <c r="F626" t="s">
        <v>2030</v>
      </c>
      <c r="G626" t="s">
        <v>2031</v>
      </c>
      <c r="H626" t="s">
        <v>2064</v>
      </c>
      <c r="I626" t="s">
        <v>2033</v>
      </c>
      <c r="J626" t="s">
        <v>421</v>
      </c>
      <c r="K626" t="s">
        <v>1032</v>
      </c>
      <c r="L626" t="s">
        <v>116</v>
      </c>
      <c r="M626" t="s">
        <v>116</v>
      </c>
      <c r="N626" t="s">
        <v>1019</v>
      </c>
      <c r="O626" t="s">
        <v>1033</v>
      </c>
      <c r="P626" t="s">
        <v>2034</v>
      </c>
      <c r="Q626" t="s">
        <v>707</v>
      </c>
      <c r="R626" t="s">
        <v>1021</v>
      </c>
      <c r="S626" t="s">
        <v>2035</v>
      </c>
      <c r="T626" t="s">
        <v>2036</v>
      </c>
      <c r="U626" t="s">
        <v>2037</v>
      </c>
      <c r="V626" t="s">
        <v>2035</v>
      </c>
      <c r="W626" t="s">
        <v>2036</v>
      </c>
      <c r="X626" t="s">
        <v>2037</v>
      </c>
    </row>
    <row r="627" spans="1:24" x14ac:dyDescent="0.15">
      <c r="A627" t="s">
        <v>2067</v>
      </c>
      <c r="B627" t="s">
        <v>2068</v>
      </c>
      <c r="C627" t="s">
        <v>113</v>
      </c>
      <c r="D627" t="s">
        <v>2069</v>
      </c>
      <c r="E627" t="s">
        <v>415</v>
      </c>
      <c r="F627" t="s">
        <v>439</v>
      </c>
      <c r="G627" t="s">
        <v>2070</v>
      </c>
      <c r="H627" t="s">
        <v>2071</v>
      </c>
      <c r="I627" t="s">
        <v>116</v>
      </c>
      <c r="J627" t="s">
        <v>116</v>
      </c>
      <c r="K627" t="s">
        <v>1017</v>
      </c>
      <c r="L627" t="s">
        <v>1018</v>
      </c>
      <c r="M627">
        <v>0.42</v>
      </c>
      <c r="N627" t="s">
        <v>1133</v>
      </c>
      <c r="O627" t="s">
        <v>1134</v>
      </c>
      <c r="P627" t="s">
        <v>116</v>
      </c>
      <c r="Q627" t="s">
        <v>1091</v>
      </c>
      <c r="R627" t="s">
        <v>1241</v>
      </c>
      <c r="S627" t="s">
        <v>116</v>
      </c>
      <c r="T627" t="s">
        <v>116</v>
      </c>
      <c r="U627" t="s">
        <v>1493</v>
      </c>
      <c r="V627" t="s">
        <v>116</v>
      </c>
      <c r="W627" t="s">
        <v>116</v>
      </c>
      <c r="X627" t="s">
        <v>2072</v>
      </c>
    </row>
    <row r="628" spans="1:24" x14ac:dyDescent="0.15">
      <c r="A628" t="s">
        <v>2073</v>
      </c>
      <c r="B628" t="s">
        <v>2068</v>
      </c>
      <c r="C628" t="s">
        <v>113</v>
      </c>
      <c r="D628" t="s">
        <v>2069</v>
      </c>
      <c r="E628" t="s">
        <v>415</v>
      </c>
      <c r="F628" t="s">
        <v>439</v>
      </c>
      <c r="G628" t="s">
        <v>2070</v>
      </c>
      <c r="H628" t="s">
        <v>2074</v>
      </c>
      <c r="I628" t="s">
        <v>116</v>
      </c>
      <c r="J628" t="s">
        <v>116</v>
      </c>
      <c r="K628" t="s">
        <v>1017</v>
      </c>
      <c r="L628" t="s">
        <v>1018</v>
      </c>
      <c r="M628">
        <v>0.4</v>
      </c>
      <c r="N628" t="s">
        <v>1133</v>
      </c>
      <c r="O628" t="s">
        <v>1134</v>
      </c>
      <c r="P628" t="s">
        <v>116</v>
      </c>
      <c r="Q628" t="s">
        <v>1091</v>
      </c>
      <c r="R628" t="s">
        <v>1241</v>
      </c>
      <c r="S628" t="s">
        <v>116</v>
      </c>
      <c r="T628" t="s">
        <v>116</v>
      </c>
      <c r="U628" t="s">
        <v>1493</v>
      </c>
      <c r="V628" t="s">
        <v>116</v>
      </c>
      <c r="W628" t="s">
        <v>116</v>
      </c>
      <c r="X628" t="s">
        <v>2072</v>
      </c>
    </row>
    <row r="629" spans="1:24" x14ac:dyDescent="0.15">
      <c r="A629" t="s">
        <v>2075</v>
      </c>
      <c r="B629" t="s">
        <v>2076</v>
      </c>
      <c r="C629" t="s">
        <v>113</v>
      </c>
      <c r="D629" t="s">
        <v>2069</v>
      </c>
      <c r="E629" t="s">
        <v>415</v>
      </c>
      <c r="F629" t="s">
        <v>443</v>
      </c>
      <c r="G629" t="s">
        <v>2077</v>
      </c>
      <c r="H629" t="s">
        <v>2078</v>
      </c>
      <c r="I629" t="s">
        <v>2079</v>
      </c>
      <c r="J629" t="s">
        <v>450</v>
      </c>
      <c r="K629" t="s">
        <v>1032</v>
      </c>
      <c r="L629" t="s">
        <v>116</v>
      </c>
      <c r="M629" t="s">
        <v>116</v>
      </c>
      <c r="N629" t="s">
        <v>1019</v>
      </c>
      <c r="O629" t="s">
        <v>1033</v>
      </c>
      <c r="P629" t="s">
        <v>116</v>
      </c>
      <c r="Q629" t="s">
        <v>1091</v>
      </c>
      <c r="R629" t="s">
        <v>1241</v>
      </c>
      <c r="S629" t="s">
        <v>116</v>
      </c>
      <c r="T629" t="s">
        <v>116</v>
      </c>
      <c r="U629" t="s">
        <v>2080</v>
      </c>
      <c r="V629" t="s">
        <v>116</v>
      </c>
      <c r="W629" t="s">
        <v>116</v>
      </c>
      <c r="X629" t="s">
        <v>2081</v>
      </c>
    </row>
    <row r="630" spans="1:24" x14ac:dyDescent="0.15">
      <c r="A630" t="s">
        <v>2082</v>
      </c>
      <c r="B630" t="s">
        <v>2076</v>
      </c>
      <c r="C630" t="s">
        <v>113</v>
      </c>
      <c r="D630" t="s">
        <v>2069</v>
      </c>
      <c r="E630" t="s">
        <v>415</v>
      </c>
      <c r="F630" t="s">
        <v>443</v>
      </c>
      <c r="G630" t="s">
        <v>2077</v>
      </c>
      <c r="H630" t="s">
        <v>2078</v>
      </c>
      <c r="I630" t="s">
        <v>2079</v>
      </c>
      <c r="J630" t="s">
        <v>451</v>
      </c>
      <c r="K630" t="s">
        <v>1017</v>
      </c>
      <c r="L630" t="s">
        <v>1018</v>
      </c>
      <c r="M630">
        <v>3.15</v>
      </c>
      <c r="N630" t="s">
        <v>1133</v>
      </c>
      <c r="O630" t="s">
        <v>1134</v>
      </c>
      <c r="P630" t="s">
        <v>116</v>
      </c>
      <c r="Q630" t="s">
        <v>1091</v>
      </c>
      <c r="R630" t="s">
        <v>1241</v>
      </c>
      <c r="S630" t="s">
        <v>116</v>
      </c>
      <c r="T630" t="s">
        <v>116</v>
      </c>
      <c r="U630" t="s">
        <v>2080</v>
      </c>
      <c r="V630" t="s">
        <v>116</v>
      </c>
      <c r="W630" t="s">
        <v>116</v>
      </c>
      <c r="X630" t="s">
        <v>2081</v>
      </c>
    </row>
    <row r="631" spans="1:24" x14ac:dyDescent="0.15">
      <c r="A631" t="s">
        <v>2083</v>
      </c>
      <c r="B631" t="s">
        <v>2076</v>
      </c>
      <c r="C631" t="s">
        <v>113</v>
      </c>
      <c r="D631" t="s">
        <v>2069</v>
      </c>
      <c r="E631" t="s">
        <v>415</v>
      </c>
      <c r="F631" t="s">
        <v>443</v>
      </c>
      <c r="G631" t="s">
        <v>2077</v>
      </c>
      <c r="H631" t="s">
        <v>2078</v>
      </c>
      <c r="I631" t="s">
        <v>2079</v>
      </c>
      <c r="J631" t="s">
        <v>452</v>
      </c>
      <c r="K631" t="s">
        <v>1017</v>
      </c>
      <c r="L631" t="s">
        <v>1018</v>
      </c>
      <c r="M631">
        <v>3.41</v>
      </c>
      <c r="N631" t="s">
        <v>1133</v>
      </c>
      <c r="O631" t="s">
        <v>1134</v>
      </c>
      <c r="P631" t="s">
        <v>116</v>
      </c>
      <c r="Q631" t="s">
        <v>1091</v>
      </c>
      <c r="R631" t="s">
        <v>1241</v>
      </c>
      <c r="S631" t="s">
        <v>116</v>
      </c>
      <c r="T631" t="s">
        <v>116</v>
      </c>
      <c r="U631" t="s">
        <v>2080</v>
      </c>
      <c r="V631" t="s">
        <v>116</v>
      </c>
      <c r="W631" t="s">
        <v>116</v>
      </c>
      <c r="X631" t="s">
        <v>2081</v>
      </c>
    </row>
    <row r="632" spans="1:24" x14ac:dyDescent="0.15">
      <c r="A632" t="s">
        <v>2084</v>
      </c>
      <c r="B632" t="s">
        <v>2076</v>
      </c>
      <c r="C632" t="s">
        <v>113</v>
      </c>
      <c r="D632" t="s">
        <v>2069</v>
      </c>
      <c r="E632" t="s">
        <v>415</v>
      </c>
      <c r="F632" t="s">
        <v>443</v>
      </c>
      <c r="G632" t="s">
        <v>2077</v>
      </c>
      <c r="H632" t="s">
        <v>2085</v>
      </c>
      <c r="I632" t="s">
        <v>2079</v>
      </c>
      <c r="J632" t="s">
        <v>445</v>
      </c>
      <c r="K632" t="s">
        <v>1017</v>
      </c>
      <c r="L632" t="s">
        <v>1018</v>
      </c>
      <c r="M632">
        <v>2.7</v>
      </c>
      <c r="N632" t="s">
        <v>1133</v>
      </c>
      <c r="O632" t="s">
        <v>1134</v>
      </c>
      <c r="P632" t="s">
        <v>116</v>
      </c>
      <c r="Q632" t="s">
        <v>1091</v>
      </c>
      <c r="R632" t="s">
        <v>1241</v>
      </c>
      <c r="S632" t="s">
        <v>116</v>
      </c>
      <c r="T632" t="s">
        <v>116</v>
      </c>
      <c r="U632" t="s">
        <v>2080</v>
      </c>
      <c r="V632" t="s">
        <v>116</v>
      </c>
      <c r="W632" t="s">
        <v>116</v>
      </c>
      <c r="X632" t="s">
        <v>2086</v>
      </c>
    </row>
    <row r="633" spans="1:24" x14ac:dyDescent="0.15">
      <c r="A633" t="s">
        <v>2087</v>
      </c>
      <c r="B633" t="s">
        <v>2076</v>
      </c>
      <c r="C633" t="s">
        <v>113</v>
      </c>
      <c r="D633" t="s">
        <v>2069</v>
      </c>
      <c r="E633" t="s">
        <v>415</v>
      </c>
      <c r="F633" t="s">
        <v>443</v>
      </c>
      <c r="G633" t="s">
        <v>2077</v>
      </c>
      <c r="H633" t="s">
        <v>2085</v>
      </c>
      <c r="I633" t="s">
        <v>2079</v>
      </c>
      <c r="J633" t="s">
        <v>360</v>
      </c>
      <c r="K633" t="s">
        <v>1032</v>
      </c>
      <c r="L633" t="s">
        <v>116</v>
      </c>
      <c r="M633" t="s">
        <v>116</v>
      </c>
      <c r="N633" t="s">
        <v>1019</v>
      </c>
      <c r="O633" t="s">
        <v>1033</v>
      </c>
      <c r="P633" t="s">
        <v>116</v>
      </c>
      <c r="Q633" t="s">
        <v>1091</v>
      </c>
      <c r="R633" t="s">
        <v>1241</v>
      </c>
      <c r="S633" t="s">
        <v>116</v>
      </c>
      <c r="T633" t="s">
        <v>116</v>
      </c>
      <c r="U633" t="s">
        <v>2080</v>
      </c>
      <c r="V633" t="s">
        <v>116</v>
      </c>
      <c r="W633" t="s">
        <v>116</v>
      </c>
      <c r="X633" t="s">
        <v>2086</v>
      </c>
    </row>
    <row r="634" spans="1:24" x14ac:dyDescent="0.15">
      <c r="A634" t="s">
        <v>2088</v>
      </c>
      <c r="B634" t="s">
        <v>2076</v>
      </c>
      <c r="C634" t="s">
        <v>113</v>
      </c>
      <c r="D634" t="s">
        <v>2069</v>
      </c>
      <c r="E634" t="s">
        <v>415</v>
      </c>
      <c r="F634" t="s">
        <v>443</v>
      </c>
      <c r="G634" t="s">
        <v>2077</v>
      </c>
      <c r="H634" t="s">
        <v>2089</v>
      </c>
      <c r="I634" t="s">
        <v>2079</v>
      </c>
      <c r="J634" t="s">
        <v>445</v>
      </c>
      <c r="K634" t="s">
        <v>1017</v>
      </c>
      <c r="L634" t="s">
        <v>1018</v>
      </c>
      <c r="M634">
        <v>1.8</v>
      </c>
      <c r="N634" t="s">
        <v>1133</v>
      </c>
      <c r="O634" t="s">
        <v>1134</v>
      </c>
      <c r="P634" t="s">
        <v>116</v>
      </c>
      <c r="Q634" t="s">
        <v>1091</v>
      </c>
      <c r="R634" t="s">
        <v>1241</v>
      </c>
      <c r="S634" t="s">
        <v>116</v>
      </c>
      <c r="T634" t="s">
        <v>116</v>
      </c>
      <c r="U634" t="s">
        <v>2080</v>
      </c>
      <c r="V634" t="s">
        <v>116</v>
      </c>
      <c r="W634" t="s">
        <v>116</v>
      </c>
      <c r="X634" t="s">
        <v>2090</v>
      </c>
    </row>
    <row r="635" spans="1:24" x14ac:dyDescent="0.15">
      <c r="A635" t="s">
        <v>2091</v>
      </c>
      <c r="B635" t="s">
        <v>2076</v>
      </c>
      <c r="C635" t="s">
        <v>113</v>
      </c>
      <c r="D635" t="s">
        <v>2069</v>
      </c>
      <c r="E635" t="s">
        <v>415</v>
      </c>
      <c r="F635" t="s">
        <v>443</v>
      </c>
      <c r="G635" t="s">
        <v>2077</v>
      </c>
      <c r="H635" t="s">
        <v>2089</v>
      </c>
      <c r="I635" t="s">
        <v>2079</v>
      </c>
      <c r="J635" t="s">
        <v>360</v>
      </c>
      <c r="K635" t="s">
        <v>1032</v>
      </c>
      <c r="L635" t="s">
        <v>116</v>
      </c>
      <c r="M635" t="s">
        <v>116</v>
      </c>
      <c r="N635" t="s">
        <v>1019</v>
      </c>
      <c r="O635" t="s">
        <v>1033</v>
      </c>
      <c r="P635" t="s">
        <v>116</v>
      </c>
      <c r="Q635" t="s">
        <v>1091</v>
      </c>
      <c r="R635" t="s">
        <v>1241</v>
      </c>
      <c r="S635" t="s">
        <v>116</v>
      </c>
      <c r="T635" t="s">
        <v>116</v>
      </c>
      <c r="U635" t="s">
        <v>2080</v>
      </c>
      <c r="V635" t="s">
        <v>116</v>
      </c>
      <c r="W635" t="s">
        <v>116</v>
      </c>
      <c r="X635" t="s">
        <v>2090</v>
      </c>
    </row>
    <row r="636" spans="1:24" x14ac:dyDescent="0.15">
      <c r="A636" t="s">
        <v>2092</v>
      </c>
      <c r="B636" t="s">
        <v>2076</v>
      </c>
      <c r="C636" t="s">
        <v>113</v>
      </c>
      <c r="D636" t="s">
        <v>2069</v>
      </c>
      <c r="E636" t="s">
        <v>415</v>
      </c>
      <c r="F636" t="s">
        <v>443</v>
      </c>
      <c r="G636" t="s">
        <v>2077</v>
      </c>
      <c r="H636" t="s">
        <v>2093</v>
      </c>
      <c r="I636" t="s">
        <v>2079</v>
      </c>
      <c r="J636" t="s">
        <v>445</v>
      </c>
      <c r="K636" t="s">
        <v>1017</v>
      </c>
      <c r="L636" t="s">
        <v>1018</v>
      </c>
      <c r="M636">
        <v>2.04</v>
      </c>
      <c r="N636" t="s">
        <v>1133</v>
      </c>
      <c r="O636" t="s">
        <v>1134</v>
      </c>
      <c r="P636" t="s">
        <v>116</v>
      </c>
      <c r="Q636" t="s">
        <v>1091</v>
      </c>
      <c r="R636" t="s">
        <v>1241</v>
      </c>
      <c r="S636" t="s">
        <v>116</v>
      </c>
      <c r="T636" t="s">
        <v>116</v>
      </c>
      <c r="U636" t="s">
        <v>1493</v>
      </c>
      <c r="V636" t="s">
        <v>116</v>
      </c>
      <c r="W636" t="s">
        <v>116</v>
      </c>
      <c r="X636" t="s">
        <v>2094</v>
      </c>
    </row>
    <row r="637" spans="1:24" x14ac:dyDescent="0.15">
      <c r="A637" t="s">
        <v>2095</v>
      </c>
      <c r="B637" t="s">
        <v>2076</v>
      </c>
      <c r="C637" t="s">
        <v>113</v>
      </c>
      <c r="D637" t="s">
        <v>2069</v>
      </c>
      <c r="E637" t="s">
        <v>415</v>
      </c>
      <c r="F637" t="s">
        <v>443</v>
      </c>
      <c r="G637" t="s">
        <v>2077</v>
      </c>
      <c r="H637" t="s">
        <v>2093</v>
      </c>
      <c r="I637" t="s">
        <v>2079</v>
      </c>
      <c r="J637" t="s">
        <v>446</v>
      </c>
      <c r="K637" t="s">
        <v>1017</v>
      </c>
      <c r="L637" t="s">
        <v>1018</v>
      </c>
      <c r="M637">
        <v>2.3199999999999998</v>
      </c>
      <c r="N637" t="s">
        <v>1133</v>
      </c>
      <c r="O637" t="s">
        <v>1134</v>
      </c>
      <c r="P637" t="s">
        <v>116</v>
      </c>
      <c r="Q637" t="s">
        <v>1091</v>
      </c>
      <c r="R637" t="s">
        <v>1241</v>
      </c>
      <c r="S637" t="s">
        <v>116</v>
      </c>
      <c r="T637" t="s">
        <v>116</v>
      </c>
      <c r="U637" t="s">
        <v>1493</v>
      </c>
      <c r="V637" t="s">
        <v>116</v>
      </c>
      <c r="W637" t="s">
        <v>116</v>
      </c>
      <c r="X637" t="s">
        <v>2094</v>
      </c>
    </row>
    <row r="638" spans="1:24" x14ac:dyDescent="0.15">
      <c r="A638" t="s">
        <v>2096</v>
      </c>
      <c r="B638" t="s">
        <v>2076</v>
      </c>
      <c r="C638" t="s">
        <v>113</v>
      </c>
      <c r="D638" t="s">
        <v>2069</v>
      </c>
      <c r="E638" t="s">
        <v>415</v>
      </c>
      <c r="F638" t="s">
        <v>443</v>
      </c>
      <c r="G638" t="s">
        <v>2077</v>
      </c>
      <c r="H638" t="s">
        <v>2093</v>
      </c>
      <c r="I638" t="s">
        <v>2079</v>
      </c>
      <c r="J638" t="s">
        <v>447</v>
      </c>
      <c r="K638" t="s">
        <v>1017</v>
      </c>
      <c r="L638" t="s">
        <v>1018</v>
      </c>
      <c r="M638">
        <v>2.3199999999999998</v>
      </c>
      <c r="N638" t="s">
        <v>1133</v>
      </c>
      <c r="O638" t="s">
        <v>1134</v>
      </c>
      <c r="P638" t="s">
        <v>116</v>
      </c>
      <c r="Q638" t="s">
        <v>1091</v>
      </c>
      <c r="R638" t="s">
        <v>1241</v>
      </c>
      <c r="S638" t="s">
        <v>116</v>
      </c>
      <c r="T638" t="s">
        <v>116</v>
      </c>
      <c r="U638" t="s">
        <v>1493</v>
      </c>
      <c r="V638" t="s">
        <v>116</v>
      </c>
      <c r="W638" t="s">
        <v>116</v>
      </c>
      <c r="X638" t="s">
        <v>2094</v>
      </c>
    </row>
    <row r="639" spans="1:24" x14ac:dyDescent="0.15">
      <c r="A639" t="s">
        <v>2097</v>
      </c>
      <c r="B639" t="s">
        <v>2076</v>
      </c>
      <c r="C639" t="s">
        <v>113</v>
      </c>
      <c r="D639" t="s">
        <v>2069</v>
      </c>
      <c r="E639" t="s">
        <v>415</v>
      </c>
      <c r="F639" t="s">
        <v>443</v>
      </c>
      <c r="G639" t="s">
        <v>2077</v>
      </c>
      <c r="H639" t="s">
        <v>2093</v>
      </c>
      <c r="I639" t="s">
        <v>2079</v>
      </c>
      <c r="J639" t="s">
        <v>448</v>
      </c>
      <c r="K639" t="s">
        <v>1017</v>
      </c>
      <c r="L639" t="s">
        <v>1018</v>
      </c>
      <c r="M639">
        <v>2.31</v>
      </c>
      <c r="N639" t="s">
        <v>1133</v>
      </c>
      <c r="O639" t="s">
        <v>1134</v>
      </c>
      <c r="P639" t="s">
        <v>116</v>
      </c>
      <c r="Q639" t="s">
        <v>1091</v>
      </c>
      <c r="R639" t="s">
        <v>1241</v>
      </c>
      <c r="S639" t="s">
        <v>116</v>
      </c>
      <c r="T639" t="s">
        <v>116</v>
      </c>
      <c r="U639" t="s">
        <v>1493</v>
      </c>
      <c r="V639" t="s">
        <v>116</v>
      </c>
      <c r="W639" t="s">
        <v>116</v>
      </c>
      <c r="X639" t="s">
        <v>2094</v>
      </c>
    </row>
    <row r="640" spans="1:24" x14ac:dyDescent="0.15">
      <c r="A640" t="s">
        <v>2098</v>
      </c>
      <c r="B640" t="s">
        <v>2099</v>
      </c>
      <c r="C640" t="s">
        <v>113</v>
      </c>
      <c r="D640" t="s">
        <v>2069</v>
      </c>
      <c r="E640" t="s">
        <v>415</v>
      </c>
      <c r="F640" t="s">
        <v>2100</v>
      </c>
      <c r="G640" t="s">
        <v>2101</v>
      </c>
      <c r="H640" t="s">
        <v>2102</v>
      </c>
      <c r="I640" t="s">
        <v>2079</v>
      </c>
      <c r="J640" t="s">
        <v>2103</v>
      </c>
      <c r="K640" t="s">
        <v>1017</v>
      </c>
      <c r="L640" t="s">
        <v>1018</v>
      </c>
      <c r="M640">
        <v>2.02</v>
      </c>
      <c r="N640" t="s">
        <v>1019</v>
      </c>
      <c r="O640" t="s">
        <v>1020</v>
      </c>
      <c r="P640" t="s">
        <v>116</v>
      </c>
      <c r="Q640" t="s">
        <v>1091</v>
      </c>
      <c r="R640" t="s">
        <v>1021</v>
      </c>
      <c r="S640" t="s">
        <v>2104</v>
      </c>
      <c r="T640" t="s">
        <v>2105</v>
      </c>
      <c r="U640" t="s">
        <v>2106</v>
      </c>
      <c r="V640" t="s">
        <v>2104</v>
      </c>
      <c r="W640" t="s">
        <v>2105</v>
      </c>
      <c r="X640" t="s">
        <v>2107</v>
      </c>
    </row>
    <row r="641" spans="1:24" x14ac:dyDescent="0.15">
      <c r="A641" t="s">
        <v>2108</v>
      </c>
      <c r="B641" t="s">
        <v>2099</v>
      </c>
      <c r="C641" t="s">
        <v>113</v>
      </c>
      <c r="D641" t="s">
        <v>2069</v>
      </c>
      <c r="E641" t="s">
        <v>415</v>
      </c>
      <c r="F641" t="s">
        <v>2100</v>
      </c>
      <c r="G641" t="s">
        <v>2101</v>
      </c>
      <c r="H641" t="s">
        <v>2102</v>
      </c>
      <c r="I641" t="s">
        <v>2079</v>
      </c>
      <c r="J641" t="s">
        <v>2109</v>
      </c>
      <c r="K641" t="s">
        <v>1032</v>
      </c>
      <c r="L641" t="s">
        <v>116</v>
      </c>
      <c r="M641" t="s">
        <v>116</v>
      </c>
      <c r="N641" t="s">
        <v>1019</v>
      </c>
      <c r="O641" t="s">
        <v>1033</v>
      </c>
      <c r="P641" t="s">
        <v>116</v>
      </c>
      <c r="Q641" t="s">
        <v>1091</v>
      </c>
      <c r="R641" t="s">
        <v>1021</v>
      </c>
      <c r="S641" t="s">
        <v>2104</v>
      </c>
      <c r="T641" t="s">
        <v>2105</v>
      </c>
      <c r="U641" t="s">
        <v>2106</v>
      </c>
      <c r="V641" t="s">
        <v>2104</v>
      </c>
      <c r="W641" t="s">
        <v>2105</v>
      </c>
      <c r="X641" t="s">
        <v>2107</v>
      </c>
    </row>
    <row r="642" spans="1:24" x14ac:dyDescent="0.15">
      <c r="A642" t="s">
        <v>2110</v>
      </c>
      <c r="B642" t="s">
        <v>2099</v>
      </c>
      <c r="C642" t="s">
        <v>113</v>
      </c>
      <c r="D642" t="s">
        <v>2069</v>
      </c>
      <c r="E642" t="s">
        <v>415</v>
      </c>
      <c r="F642" t="s">
        <v>2100</v>
      </c>
      <c r="G642" t="s">
        <v>2101</v>
      </c>
      <c r="H642" t="s">
        <v>2102</v>
      </c>
      <c r="I642" t="s">
        <v>2079</v>
      </c>
      <c r="J642" t="s">
        <v>2111</v>
      </c>
      <c r="K642" t="s">
        <v>1017</v>
      </c>
      <c r="L642" t="s">
        <v>1018</v>
      </c>
      <c r="M642">
        <v>1.84</v>
      </c>
      <c r="N642" t="s">
        <v>1019</v>
      </c>
      <c r="O642" t="s">
        <v>1033</v>
      </c>
      <c r="P642" t="s">
        <v>116</v>
      </c>
      <c r="Q642" t="s">
        <v>1091</v>
      </c>
      <c r="R642" t="s">
        <v>1021</v>
      </c>
      <c r="S642" t="s">
        <v>2104</v>
      </c>
      <c r="T642" t="s">
        <v>2105</v>
      </c>
      <c r="U642" t="s">
        <v>2106</v>
      </c>
      <c r="V642" t="s">
        <v>2104</v>
      </c>
      <c r="W642" t="s">
        <v>2105</v>
      </c>
      <c r="X642" t="s">
        <v>2107</v>
      </c>
    </row>
    <row r="643" spans="1:24" x14ac:dyDescent="0.15">
      <c r="A643" t="s">
        <v>2112</v>
      </c>
      <c r="B643" t="s">
        <v>2099</v>
      </c>
      <c r="C643" t="s">
        <v>113</v>
      </c>
      <c r="D643" t="s">
        <v>2069</v>
      </c>
      <c r="E643" t="s">
        <v>415</v>
      </c>
      <c r="F643" t="s">
        <v>2100</v>
      </c>
      <c r="G643" t="s">
        <v>2101</v>
      </c>
      <c r="H643" t="s">
        <v>2102</v>
      </c>
      <c r="I643" t="s">
        <v>2079</v>
      </c>
      <c r="J643" t="s">
        <v>2113</v>
      </c>
      <c r="K643" t="s">
        <v>1032</v>
      </c>
      <c r="L643" t="s">
        <v>116</v>
      </c>
      <c r="M643" t="s">
        <v>116</v>
      </c>
      <c r="N643" t="s">
        <v>1019</v>
      </c>
      <c r="O643" t="s">
        <v>1033</v>
      </c>
      <c r="P643" t="s">
        <v>116</v>
      </c>
      <c r="Q643" t="s">
        <v>1091</v>
      </c>
      <c r="R643" t="s">
        <v>1021</v>
      </c>
      <c r="S643" t="s">
        <v>2104</v>
      </c>
      <c r="T643" t="s">
        <v>2105</v>
      </c>
      <c r="U643" t="s">
        <v>2106</v>
      </c>
      <c r="V643" t="s">
        <v>2104</v>
      </c>
      <c r="W643" t="s">
        <v>2105</v>
      </c>
      <c r="X643" t="s">
        <v>2107</v>
      </c>
    </row>
    <row r="644" spans="1:24" x14ac:dyDescent="0.15">
      <c r="A644" t="s">
        <v>2114</v>
      </c>
      <c r="B644" t="s">
        <v>2099</v>
      </c>
      <c r="C644" t="s">
        <v>113</v>
      </c>
      <c r="D644" t="s">
        <v>2069</v>
      </c>
      <c r="E644" t="s">
        <v>415</v>
      </c>
      <c r="F644" t="s">
        <v>2100</v>
      </c>
      <c r="G644" t="s">
        <v>2101</v>
      </c>
      <c r="H644" t="s">
        <v>2115</v>
      </c>
      <c r="I644" t="s">
        <v>2079</v>
      </c>
      <c r="J644" t="s">
        <v>2116</v>
      </c>
      <c r="K644" t="s">
        <v>1017</v>
      </c>
      <c r="L644" t="s">
        <v>1018</v>
      </c>
      <c r="M644">
        <v>1.01</v>
      </c>
      <c r="N644" t="s">
        <v>1019</v>
      </c>
      <c r="O644" t="s">
        <v>1020</v>
      </c>
      <c r="P644" t="s">
        <v>116</v>
      </c>
      <c r="Q644" t="s">
        <v>1091</v>
      </c>
      <c r="R644" t="s">
        <v>1021</v>
      </c>
      <c r="S644" t="s">
        <v>2104</v>
      </c>
      <c r="T644" t="s">
        <v>2105</v>
      </c>
      <c r="U644" t="s">
        <v>2106</v>
      </c>
      <c r="V644" t="s">
        <v>2104</v>
      </c>
      <c r="W644" t="s">
        <v>2105</v>
      </c>
      <c r="X644" t="s">
        <v>2107</v>
      </c>
    </row>
    <row r="645" spans="1:24" x14ac:dyDescent="0.15">
      <c r="A645" t="s">
        <v>2117</v>
      </c>
      <c r="B645" t="s">
        <v>2099</v>
      </c>
      <c r="C645" t="s">
        <v>113</v>
      </c>
      <c r="D645" t="s">
        <v>2069</v>
      </c>
      <c r="E645" t="s">
        <v>415</v>
      </c>
      <c r="F645" t="s">
        <v>2100</v>
      </c>
      <c r="G645" t="s">
        <v>2101</v>
      </c>
      <c r="H645" t="s">
        <v>2115</v>
      </c>
      <c r="I645" t="s">
        <v>2079</v>
      </c>
      <c r="J645" t="s">
        <v>2118</v>
      </c>
      <c r="K645" t="s">
        <v>1032</v>
      </c>
      <c r="L645" t="s">
        <v>116</v>
      </c>
      <c r="M645" t="s">
        <v>116</v>
      </c>
      <c r="N645" t="s">
        <v>1019</v>
      </c>
      <c r="O645" t="s">
        <v>1033</v>
      </c>
      <c r="P645" t="s">
        <v>116</v>
      </c>
      <c r="Q645" t="s">
        <v>1091</v>
      </c>
      <c r="R645" t="s">
        <v>1021</v>
      </c>
      <c r="S645" t="s">
        <v>2104</v>
      </c>
      <c r="T645" t="s">
        <v>2105</v>
      </c>
      <c r="U645" t="s">
        <v>2106</v>
      </c>
      <c r="V645" t="s">
        <v>2104</v>
      </c>
      <c r="W645" t="s">
        <v>2105</v>
      </c>
      <c r="X645" t="s">
        <v>2107</v>
      </c>
    </row>
    <row r="646" spans="1:24" x14ac:dyDescent="0.15">
      <c r="A646" t="s">
        <v>2119</v>
      </c>
      <c r="B646" t="s">
        <v>2099</v>
      </c>
      <c r="C646" t="s">
        <v>113</v>
      </c>
      <c r="D646" t="s">
        <v>2069</v>
      </c>
      <c r="E646" t="s">
        <v>415</v>
      </c>
      <c r="F646" t="s">
        <v>2100</v>
      </c>
      <c r="G646" t="s">
        <v>2101</v>
      </c>
      <c r="H646" t="s">
        <v>2115</v>
      </c>
      <c r="I646" t="s">
        <v>2079</v>
      </c>
      <c r="J646" t="s">
        <v>2120</v>
      </c>
      <c r="K646" t="s">
        <v>1017</v>
      </c>
      <c r="L646" t="s">
        <v>1018</v>
      </c>
      <c r="M646">
        <v>0.95</v>
      </c>
      <c r="N646" t="s">
        <v>1019</v>
      </c>
      <c r="O646" t="s">
        <v>1020</v>
      </c>
      <c r="P646" t="s">
        <v>116</v>
      </c>
      <c r="Q646" t="s">
        <v>1091</v>
      </c>
      <c r="R646" t="s">
        <v>1021</v>
      </c>
      <c r="S646" t="s">
        <v>2104</v>
      </c>
      <c r="T646" t="s">
        <v>2105</v>
      </c>
      <c r="U646" t="s">
        <v>2106</v>
      </c>
      <c r="V646" t="s">
        <v>2104</v>
      </c>
      <c r="W646" t="s">
        <v>2105</v>
      </c>
      <c r="X646" t="s">
        <v>2107</v>
      </c>
    </row>
    <row r="647" spans="1:24" x14ac:dyDescent="0.15">
      <c r="A647" t="s">
        <v>2121</v>
      </c>
      <c r="B647" t="s">
        <v>2099</v>
      </c>
      <c r="C647" t="s">
        <v>113</v>
      </c>
      <c r="D647" t="s">
        <v>2069</v>
      </c>
      <c r="E647" t="s">
        <v>415</v>
      </c>
      <c r="F647" t="s">
        <v>2100</v>
      </c>
      <c r="G647" t="s">
        <v>2101</v>
      </c>
      <c r="H647" t="s">
        <v>2115</v>
      </c>
      <c r="I647" t="s">
        <v>2079</v>
      </c>
      <c r="J647" t="s">
        <v>2122</v>
      </c>
      <c r="K647" t="s">
        <v>1032</v>
      </c>
      <c r="L647" t="s">
        <v>116</v>
      </c>
      <c r="M647" t="s">
        <v>116</v>
      </c>
      <c r="N647" t="s">
        <v>1019</v>
      </c>
      <c r="O647" t="s">
        <v>1033</v>
      </c>
      <c r="P647" t="s">
        <v>116</v>
      </c>
      <c r="Q647" t="s">
        <v>1091</v>
      </c>
      <c r="R647" t="s">
        <v>1021</v>
      </c>
      <c r="S647" t="s">
        <v>2104</v>
      </c>
      <c r="T647" t="s">
        <v>2105</v>
      </c>
      <c r="U647" t="s">
        <v>2106</v>
      </c>
      <c r="V647" t="s">
        <v>2104</v>
      </c>
      <c r="W647" t="s">
        <v>2105</v>
      </c>
      <c r="X647" t="s">
        <v>2107</v>
      </c>
    </row>
    <row r="648" spans="1:24" x14ac:dyDescent="0.15">
      <c r="A648" t="s">
        <v>2123</v>
      </c>
      <c r="B648" t="s">
        <v>2099</v>
      </c>
      <c r="C648" t="s">
        <v>113</v>
      </c>
      <c r="D648" t="s">
        <v>2069</v>
      </c>
      <c r="E648" t="s">
        <v>415</v>
      </c>
      <c r="F648" t="s">
        <v>2100</v>
      </c>
      <c r="G648" t="s">
        <v>2101</v>
      </c>
      <c r="H648" t="s">
        <v>2124</v>
      </c>
      <c r="I648" t="s">
        <v>2079</v>
      </c>
      <c r="J648" t="s">
        <v>2116</v>
      </c>
      <c r="K648" t="s">
        <v>1017</v>
      </c>
      <c r="L648" t="s">
        <v>1018</v>
      </c>
      <c r="M648">
        <v>2.1</v>
      </c>
      <c r="N648" t="s">
        <v>1019</v>
      </c>
      <c r="O648" t="s">
        <v>1020</v>
      </c>
      <c r="P648" t="s">
        <v>116</v>
      </c>
      <c r="Q648" t="s">
        <v>1091</v>
      </c>
      <c r="R648" t="s">
        <v>1021</v>
      </c>
      <c r="S648" t="s">
        <v>2125</v>
      </c>
      <c r="T648" t="s">
        <v>2105</v>
      </c>
      <c r="U648" t="s">
        <v>2106</v>
      </c>
      <c r="V648" t="s">
        <v>2104</v>
      </c>
      <c r="W648" t="s">
        <v>2105</v>
      </c>
      <c r="X648" t="s">
        <v>2107</v>
      </c>
    </row>
    <row r="649" spans="1:24" x14ac:dyDescent="0.15">
      <c r="A649" t="s">
        <v>2126</v>
      </c>
      <c r="B649" t="s">
        <v>2099</v>
      </c>
      <c r="C649" t="s">
        <v>113</v>
      </c>
      <c r="D649" t="s">
        <v>2069</v>
      </c>
      <c r="E649" t="s">
        <v>415</v>
      </c>
      <c r="F649" t="s">
        <v>2100</v>
      </c>
      <c r="G649" t="s">
        <v>2101</v>
      </c>
      <c r="H649" t="s">
        <v>2124</v>
      </c>
      <c r="I649" t="s">
        <v>2079</v>
      </c>
      <c r="J649" t="s">
        <v>2127</v>
      </c>
      <c r="K649" t="s">
        <v>1017</v>
      </c>
      <c r="L649" t="s">
        <v>1018</v>
      </c>
      <c r="M649">
        <v>1.77</v>
      </c>
      <c r="N649" t="s">
        <v>1019</v>
      </c>
      <c r="O649" t="s">
        <v>1020</v>
      </c>
      <c r="P649" t="s">
        <v>116</v>
      </c>
      <c r="Q649" t="s">
        <v>1091</v>
      </c>
      <c r="R649" t="s">
        <v>1021</v>
      </c>
      <c r="S649" t="s">
        <v>2125</v>
      </c>
      <c r="T649" t="s">
        <v>2105</v>
      </c>
      <c r="U649" t="s">
        <v>2106</v>
      </c>
      <c r="V649" t="s">
        <v>2104</v>
      </c>
      <c r="W649" t="s">
        <v>2105</v>
      </c>
      <c r="X649" t="s">
        <v>2107</v>
      </c>
    </row>
    <row r="650" spans="1:24" x14ac:dyDescent="0.15">
      <c r="A650" t="s">
        <v>2128</v>
      </c>
      <c r="B650" t="s">
        <v>2099</v>
      </c>
      <c r="C650" t="s">
        <v>113</v>
      </c>
      <c r="D650" t="s">
        <v>2069</v>
      </c>
      <c r="E650" t="s">
        <v>415</v>
      </c>
      <c r="F650" t="s">
        <v>2100</v>
      </c>
      <c r="G650" t="s">
        <v>2101</v>
      </c>
      <c r="H650" t="s">
        <v>2124</v>
      </c>
      <c r="I650" t="s">
        <v>2079</v>
      </c>
      <c r="J650" t="s">
        <v>2109</v>
      </c>
      <c r="K650" t="s">
        <v>1017</v>
      </c>
      <c r="L650" t="s">
        <v>1018</v>
      </c>
      <c r="M650">
        <v>1.68</v>
      </c>
      <c r="N650" t="s">
        <v>1019</v>
      </c>
      <c r="O650" t="s">
        <v>1020</v>
      </c>
      <c r="P650" t="s">
        <v>116</v>
      </c>
      <c r="Q650" t="s">
        <v>1091</v>
      </c>
      <c r="R650" t="s">
        <v>1021</v>
      </c>
      <c r="S650" t="s">
        <v>2125</v>
      </c>
      <c r="T650" t="s">
        <v>2105</v>
      </c>
      <c r="U650" t="s">
        <v>2106</v>
      </c>
      <c r="V650" t="s">
        <v>2104</v>
      </c>
      <c r="W650" t="s">
        <v>2105</v>
      </c>
      <c r="X650" t="s">
        <v>2107</v>
      </c>
    </row>
    <row r="651" spans="1:24" x14ac:dyDescent="0.15">
      <c r="A651" t="s">
        <v>2129</v>
      </c>
      <c r="B651" t="s">
        <v>2099</v>
      </c>
      <c r="C651" t="s">
        <v>113</v>
      </c>
      <c r="D651" t="s">
        <v>2069</v>
      </c>
      <c r="E651" t="s">
        <v>415</v>
      </c>
      <c r="F651" t="s">
        <v>2100</v>
      </c>
      <c r="G651" t="s">
        <v>2101</v>
      </c>
      <c r="H651" t="s">
        <v>2124</v>
      </c>
      <c r="I651" t="s">
        <v>2079</v>
      </c>
      <c r="J651" t="s">
        <v>2111</v>
      </c>
      <c r="K651" t="s">
        <v>1017</v>
      </c>
      <c r="L651" t="s">
        <v>1018</v>
      </c>
      <c r="M651">
        <v>1.77</v>
      </c>
      <c r="N651" t="s">
        <v>1019</v>
      </c>
      <c r="O651" t="s">
        <v>1020</v>
      </c>
      <c r="P651" t="s">
        <v>116</v>
      </c>
      <c r="Q651" t="s">
        <v>1091</v>
      </c>
      <c r="R651" t="s">
        <v>1021</v>
      </c>
      <c r="S651" t="s">
        <v>2125</v>
      </c>
      <c r="T651" t="s">
        <v>2105</v>
      </c>
      <c r="U651" t="s">
        <v>2106</v>
      </c>
      <c r="V651" t="s">
        <v>2104</v>
      </c>
      <c r="W651" t="s">
        <v>2105</v>
      </c>
      <c r="X651" t="s">
        <v>2107</v>
      </c>
    </row>
    <row r="652" spans="1:24" x14ac:dyDescent="0.15">
      <c r="A652" t="s">
        <v>2130</v>
      </c>
      <c r="B652" t="s">
        <v>2099</v>
      </c>
      <c r="C652" t="s">
        <v>113</v>
      </c>
      <c r="D652" t="s">
        <v>2069</v>
      </c>
      <c r="E652" t="s">
        <v>415</v>
      </c>
      <c r="F652" t="s">
        <v>2100</v>
      </c>
      <c r="G652" t="s">
        <v>2101</v>
      </c>
      <c r="H652" t="s">
        <v>2124</v>
      </c>
      <c r="I652" t="s">
        <v>2079</v>
      </c>
      <c r="J652" t="s">
        <v>2113</v>
      </c>
      <c r="K652" t="s">
        <v>1032</v>
      </c>
      <c r="L652" t="s">
        <v>116</v>
      </c>
      <c r="M652" t="s">
        <v>116</v>
      </c>
      <c r="N652" t="s">
        <v>1019</v>
      </c>
      <c r="O652" t="s">
        <v>1033</v>
      </c>
      <c r="P652" t="s">
        <v>116</v>
      </c>
      <c r="Q652" t="s">
        <v>1091</v>
      </c>
      <c r="R652" t="s">
        <v>1021</v>
      </c>
      <c r="S652" t="s">
        <v>2125</v>
      </c>
      <c r="T652" t="s">
        <v>2105</v>
      </c>
      <c r="U652" t="s">
        <v>2106</v>
      </c>
      <c r="V652" t="s">
        <v>2104</v>
      </c>
      <c r="W652" t="s">
        <v>2105</v>
      </c>
      <c r="X652" t="s">
        <v>2107</v>
      </c>
    </row>
    <row r="653" spans="1:24" x14ac:dyDescent="0.15">
      <c r="A653" t="s">
        <v>2131</v>
      </c>
      <c r="B653" t="s">
        <v>2099</v>
      </c>
      <c r="C653" t="s">
        <v>113</v>
      </c>
      <c r="D653" t="s">
        <v>2069</v>
      </c>
      <c r="E653" t="s">
        <v>415</v>
      </c>
      <c r="F653" t="s">
        <v>2100</v>
      </c>
      <c r="G653" t="s">
        <v>2101</v>
      </c>
      <c r="H653" t="s">
        <v>2132</v>
      </c>
      <c r="I653" t="s">
        <v>2079</v>
      </c>
      <c r="J653" t="s">
        <v>128</v>
      </c>
      <c r="K653" t="s">
        <v>1017</v>
      </c>
      <c r="L653" t="s">
        <v>1018</v>
      </c>
      <c r="M653">
        <v>0.94</v>
      </c>
      <c r="N653" t="s">
        <v>1019</v>
      </c>
      <c r="O653" t="s">
        <v>1020</v>
      </c>
      <c r="P653" t="s">
        <v>116</v>
      </c>
      <c r="Q653" t="s">
        <v>1091</v>
      </c>
      <c r="R653" t="s">
        <v>1021</v>
      </c>
      <c r="S653" t="s">
        <v>2125</v>
      </c>
      <c r="T653" t="s">
        <v>2105</v>
      </c>
      <c r="U653" t="s">
        <v>2106</v>
      </c>
      <c r="V653" t="s">
        <v>2104</v>
      </c>
      <c r="W653" t="s">
        <v>2105</v>
      </c>
      <c r="X653" t="s">
        <v>2107</v>
      </c>
    </row>
    <row r="654" spans="1:24" x14ac:dyDescent="0.15">
      <c r="A654" t="s">
        <v>2133</v>
      </c>
      <c r="B654" t="s">
        <v>2099</v>
      </c>
      <c r="C654" t="s">
        <v>113</v>
      </c>
      <c r="D654" t="s">
        <v>2069</v>
      </c>
      <c r="E654" t="s">
        <v>415</v>
      </c>
      <c r="F654" t="s">
        <v>2100</v>
      </c>
      <c r="G654" t="s">
        <v>2101</v>
      </c>
      <c r="H654" t="s">
        <v>2132</v>
      </c>
      <c r="I654" t="s">
        <v>2079</v>
      </c>
      <c r="J654" t="s">
        <v>2134</v>
      </c>
      <c r="K654" t="s">
        <v>1017</v>
      </c>
      <c r="L654" t="s">
        <v>1018</v>
      </c>
      <c r="M654">
        <v>0.91</v>
      </c>
      <c r="N654" t="s">
        <v>1019</v>
      </c>
      <c r="O654" t="s">
        <v>1020</v>
      </c>
      <c r="P654" t="s">
        <v>116</v>
      </c>
      <c r="Q654" t="s">
        <v>1091</v>
      </c>
      <c r="R654" t="s">
        <v>1021</v>
      </c>
      <c r="S654" t="s">
        <v>2125</v>
      </c>
      <c r="T654" t="s">
        <v>2105</v>
      </c>
      <c r="U654" t="s">
        <v>2106</v>
      </c>
      <c r="V654" t="s">
        <v>2104</v>
      </c>
      <c r="W654" t="s">
        <v>2105</v>
      </c>
      <c r="X654" t="s">
        <v>2107</v>
      </c>
    </row>
    <row r="655" spans="1:24" x14ac:dyDescent="0.15">
      <c r="A655" t="s">
        <v>2135</v>
      </c>
      <c r="B655" t="s">
        <v>2099</v>
      </c>
      <c r="C655" t="s">
        <v>113</v>
      </c>
      <c r="D655" t="s">
        <v>2069</v>
      </c>
      <c r="E655" t="s">
        <v>415</v>
      </c>
      <c r="F655" t="s">
        <v>2100</v>
      </c>
      <c r="G655" t="s">
        <v>2101</v>
      </c>
      <c r="H655" t="s">
        <v>2132</v>
      </c>
      <c r="I655" t="s">
        <v>2079</v>
      </c>
      <c r="J655" t="s">
        <v>2118</v>
      </c>
      <c r="K655" t="s">
        <v>1017</v>
      </c>
      <c r="L655" t="s">
        <v>1018</v>
      </c>
      <c r="M655">
        <v>0.85</v>
      </c>
      <c r="N655" t="s">
        <v>1019</v>
      </c>
      <c r="O655" t="s">
        <v>1020</v>
      </c>
      <c r="P655" t="s">
        <v>116</v>
      </c>
      <c r="Q655" t="s">
        <v>1091</v>
      </c>
      <c r="R655" t="s">
        <v>1021</v>
      </c>
      <c r="S655" t="s">
        <v>2125</v>
      </c>
      <c r="T655" t="s">
        <v>2105</v>
      </c>
      <c r="U655" t="s">
        <v>2106</v>
      </c>
      <c r="V655" t="s">
        <v>2104</v>
      </c>
      <c r="W655" t="s">
        <v>2105</v>
      </c>
      <c r="X655" t="s">
        <v>2107</v>
      </c>
    </row>
    <row r="656" spans="1:24" x14ac:dyDescent="0.15">
      <c r="A656" t="s">
        <v>2136</v>
      </c>
      <c r="B656" t="s">
        <v>2099</v>
      </c>
      <c r="C656" t="s">
        <v>113</v>
      </c>
      <c r="D656" t="s">
        <v>2069</v>
      </c>
      <c r="E656" t="s">
        <v>415</v>
      </c>
      <c r="F656" t="s">
        <v>2100</v>
      </c>
      <c r="G656" t="s">
        <v>2101</v>
      </c>
      <c r="H656" t="s">
        <v>2132</v>
      </c>
      <c r="I656" t="s">
        <v>2079</v>
      </c>
      <c r="J656" t="s">
        <v>2120</v>
      </c>
      <c r="K656" t="s">
        <v>1017</v>
      </c>
      <c r="L656" t="s">
        <v>1018</v>
      </c>
      <c r="M656">
        <v>0.91</v>
      </c>
      <c r="N656" t="s">
        <v>1019</v>
      </c>
      <c r="O656" t="s">
        <v>1020</v>
      </c>
      <c r="P656" t="s">
        <v>116</v>
      </c>
      <c r="Q656" t="s">
        <v>1091</v>
      </c>
      <c r="R656" t="s">
        <v>1021</v>
      </c>
      <c r="S656" t="s">
        <v>2125</v>
      </c>
      <c r="T656" t="s">
        <v>2105</v>
      </c>
      <c r="U656" t="s">
        <v>2106</v>
      </c>
      <c r="V656" t="s">
        <v>2104</v>
      </c>
      <c r="W656" t="s">
        <v>2105</v>
      </c>
      <c r="X656" t="s">
        <v>2107</v>
      </c>
    </row>
    <row r="657" spans="1:24" x14ac:dyDescent="0.15">
      <c r="A657" t="s">
        <v>2137</v>
      </c>
      <c r="B657" t="s">
        <v>2099</v>
      </c>
      <c r="C657" t="s">
        <v>113</v>
      </c>
      <c r="D657" t="s">
        <v>2069</v>
      </c>
      <c r="E657" t="s">
        <v>415</v>
      </c>
      <c r="F657" t="s">
        <v>2100</v>
      </c>
      <c r="G657" t="s">
        <v>2101</v>
      </c>
      <c r="H657" t="s">
        <v>2132</v>
      </c>
      <c r="I657" t="s">
        <v>2079</v>
      </c>
      <c r="J657" t="s">
        <v>2122</v>
      </c>
      <c r="K657" t="s">
        <v>1032</v>
      </c>
      <c r="L657" t="s">
        <v>116</v>
      </c>
      <c r="M657" t="s">
        <v>116</v>
      </c>
      <c r="N657" t="s">
        <v>1019</v>
      </c>
      <c r="O657" t="s">
        <v>1033</v>
      </c>
      <c r="P657" t="s">
        <v>116</v>
      </c>
      <c r="Q657" t="s">
        <v>1091</v>
      </c>
      <c r="R657" t="s">
        <v>1021</v>
      </c>
      <c r="S657" t="s">
        <v>2125</v>
      </c>
      <c r="T657" t="s">
        <v>2105</v>
      </c>
      <c r="U657" t="s">
        <v>2106</v>
      </c>
      <c r="V657" t="s">
        <v>2104</v>
      </c>
      <c r="W657" t="s">
        <v>2105</v>
      </c>
      <c r="X657" t="s">
        <v>2107</v>
      </c>
    </row>
    <row r="658" spans="1:24" x14ac:dyDescent="0.15">
      <c r="A658" t="s">
        <v>2138</v>
      </c>
      <c r="B658" t="s">
        <v>2099</v>
      </c>
      <c r="C658" t="s">
        <v>113</v>
      </c>
      <c r="D658" t="s">
        <v>2069</v>
      </c>
      <c r="E658" t="s">
        <v>415</v>
      </c>
      <c r="F658" t="s">
        <v>2100</v>
      </c>
      <c r="G658" t="s">
        <v>2101</v>
      </c>
      <c r="H658" t="s">
        <v>2139</v>
      </c>
      <c r="I658" t="s">
        <v>2079</v>
      </c>
      <c r="J658" t="s">
        <v>2103</v>
      </c>
      <c r="K658" t="s">
        <v>1032</v>
      </c>
      <c r="L658" t="s">
        <v>116</v>
      </c>
      <c r="M658" t="s">
        <v>116</v>
      </c>
      <c r="N658" t="s">
        <v>1019</v>
      </c>
      <c r="O658" t="s">
        <v>1033</v>
      </c>
      <c r="P658" t="s">
        <v>116</v>
      </c>
      <c r="Q658" t="s">
        <v>1091</v>
      </c>
      <c r="R658" t="s">
        <v>1021</v>
      </c>
      <c r="S658" t="s">
        <v>2140</v>
      </c>
      <c r="T658" t="s">
        <v>2105</v>
      </c>
      <c r="U658" t="s">
        <v>2106</v>
      </c>
      <c r="V658" t="s">
        <v>2140</v>
      </c>
      <c r="W658" t="s">
        <v>2105</v>
      </c>
      <c r="X658" t="s">
        <v>2107</v>
      </c>
    </row>
    <row r="659" spans="1:24" x14ac:dyDescent="0.15">
      <c r="A659" t="s">
        <v>2141</v>
      </c>
      <c r="B659" t="s">
        <v>2099</v>
      </c>
      <c r="C659" t="s">
        <v>113</v>
      </c>
      <c r="D659" t="s">
        <v>2069</v>
      </c>
      <c r="E659" t="s">
        <v>415</v>
      </c>
      <c r="F659" t="s">
        <v>2100</v>
      </c>
      <c r="G659" t="s">
        <v>2101</v>
      </c>
      <c r="H659" t="s">
        <v>2139</v>
      </c>
      <c r="I659" t="s">
        <v>2079</v>
      </c>
      <c r="J659" t="s">
        <v>2109</v>
      </c>
      <c r="K659" t="s">
        <v>1032</v>
      </c>
      <c r="L659" t="s">
        <v>116</v>
      </c>
      <c r="M659" t="s">
        <v>116</v>
      </c>
      <c r="N659" t="s">
        <v>1019</v>
      </c>
      <c r="O659" t="s">
        <v>1033</v>
      </c>
      <c r="P659" t="s">
        <v>116</v>
      </c>
      <c r="Q659" t="s">
        <v>1091</v>
      </c>
      <c r="R659" t="s">
        <v>1021</v>
      </c>
      <c r="S659" t="s">
        <v>2140</v>
      </c>
      <c r="T659" t="s">
        <v>2105</v>
      </c>
      <c r="U659" t="s">
        <v>2106</v>
      </c>
      <c r="V659" t="s">
        <v>2140</v>
      </c>
      <c r="W659" t="s">
        <v>2105</v>
      </c>
      <c r="X659" t="s">
        <v>2107</v>
      </c>
    </row>
    <row r="660" spans="1:24" x14ac:dyDescent="0.15">
      <c r="A660" t="s">
        <v>2142</v>
      </c>
      <c r="B660" t="s">
        <v>2099</v>
      </c>
      <c r="C660" t="s">
        <v>113</v>
      </c>
      <c r="D660" t="s">
        <v>2069</v>
      </c>
      <c r="E660" t="s">
        <v>415</v>
      </c>
      <c r="F660" t="s">
        <v>2100</v>
      </c>
      <c r="G660" t="s">
        <v>2101</v>
      </c>
      <c r="H660" t="s">
        <v>2139</v>
      </c>
      <c r="I660" t="s">
        <v>2079</v>
      </c>
      <c r="J660" t="s">
        <v>2111</v>
      </c>
      <c r="K660" t="s">
        <v>1046</v>
      </c>
      <c r="L660" t="s">
        <v>1047</v>
      </c>
      <c r="M660">
        <v>2</v>
      </c>
      <c r="N660" t="s">
        <v>1019</v>
      </c>
      <c r="O660" t="s">
        <v>1020</v>
      </c>
      <c r="P660" t="s">
        <v>116</v>
      </c>
      <c r="Q660" t="s">
        <v>1091</v>
      </c>
      <c r="R660" t="s">
        <v>1021</v>
      </c>
      <c r="S660" t="s">
        <v>2104</v>
      </c>
      <c r="T660" t="s">
        <v>2105</v>
      </c>
      <c r="U660" t="s">
        <v>2106</v>
      </c>
      <c r="V660" t="s">
        <v>2104</v>
      </c>
      <c r="W660" t="s">
        <v>2105</v>
      </c>
      <c r="X660" t="s">
        <v>2107</v>
      </c>
    </row>
    <row r="661" spans="1:24" x14ac:dyDescent="0.15">
      <c r="A661" t="s">
        <v>2143</v>
      </c>
      <c r="B661" t="s">
        <v>2099</v>
      </c>
      <c r="C661" t="s">
        <v>113</v>
      </c>
      <c r="D661" t="s">
        <v>2069</v>
      </c>
      <c r="E661" t="s">
        <v>415</v>
      </c>
      <c r="F661" t="s">
        <v>2100</v>
      </c>
      <c r="G661" t="s">
        <v>2101</v>
      </c>
      <c r="H661" t="s">
        <v>2139</v>
      </c>
      <c r="I661" t="s">
        <v>2079</v>
      </c>
      <c r="J661" t="s">
        <v>2113</v>
      </c>
      <c r="K661" t="s">
        <v>1032</v>
      </c>
      <c r="L661" t="s">
        <v>116</v>
      </c>
      <c r="M661" t="s">
        <v>116</v>
      </c>
      <c r="N661" t="s">
        <v>1019</v>
      </c>
      <c r="O661" t="s">
        <v>1033</v>
      </c>
      <c r="P661" t="s">
        <v>116</v>
      </c>
      <c r="Q661" t="s">
        <v>1091</v>
      </c>
      <c r="R661" t="s">
        <v>1021</v>
      </c>
      <c r="S661" t="s">
        <v>2140</v>
      </c>
      <c r="T661" t="s">
        <v>2105</v>
      </c>
      <c r="U661" t="s">
        <v>2106</v>
      </c>
      <c r="V661" t="s">
        <v>2140</v>
      </c>
      <c r="W661" t="s">
        <v>2105</v>
      </c>
      <c r="X661" t="s">
        <v>2107</v>
      </c>
    </row>
    <row r="662" spans="1:24" x14ac:dyDescent="0.15">
      <c r="A662" t="s">
        <v>2144</v>
      </c>
      <c r="B662" t="s">
        <v>2099</v>
      </c>
      <c r="C662" t="s">
        <v>113</v>
      </c>
      <c r="D662" t="s">
        <v>2069</v>
      </c>
      <c r="E662" t="s">
        <v>415</v>
      </c>
      <c r="F662" t="s">
        <v>2100</v>
      </c>
      <c r="G662" t="s">
        <v>2101</v>
      </c>
      <c r="H662" t="s">
        <v>2145</v>
      </c>
      <c r="I662" t="s">
        <v>2079</v>
      </c>
      <c r="J662" t="s">
        <v>2116</v>
      </c>
      <c r="K662" t="s">
        <v>1032</v>
      </c>
      <c r="L662" t="s">
        <v>116</v>
      </c>
      <c r="M662" t="s">
        <v>116</v>
      </c>
      <c r="N662" t="s">
        <v>1019</v>
      </c>
      <c r="O662" t="s">
        <v>1033</v>
      </c>
      <c r="P662" t="s">
        <v>116</v>
      </c>
      <c r="Q662" t="s">
        <v>1091</v>
      </c>
      <c r="R662" t="s">
        <v>1021</v>
      </c>
      <c r="S662" t="s">
        <v>2140</v>
      </c>
      <c r="T662" t="s">
        <v>2105</v>
      </c>
      <c r="U662" t="s">
        <v>2106</v>
      </c>
      <c r="V662" t="s">
        <v>2140</v>
      </c>
      <c r="W662" t="s">
        <v>2105</v>
      </c>
      <c r="X662" t="s">
        <v>2107</v>
      </c>
    </row>
    <row r="663" spans="1:24" x14ac:dyDescent="0.15">
      <c r="A663" t="s">
        <v>2146</v>
      </c>
      <c r="B663" t="s">
        <v>2099</v>
      </c>
      <c r="C663" t="s">
        <v>113</v>
      </c>
      <c r="D663" t="s">
        <v>2069</v>
      </c>
      <c r="E663" t="s">
        <v>415</v>
      </c>
      <c r="F663" t="s">
        <v>2100</v>
      </c>
      <c r="G663" t="s">
        <v>2101</v>
      </c>
      <c r="H663" t="s">
        <v>2145</v>
      </c>
      <c r="I663" t="s">
        <v>2079</v>
      </c>
      <c r="J663" t="s">
        <v>2118</v>
      </c>
      <c r="K663" t="s">
        <v>1032</v>
      </c>
      <c r="L663" t="s">
        <v>116</v>
      </c>
      <c r="M663" t="s">
        <v>116</v>
      </c>
      <c r="N663" t="s">
        <v>1019</v>
      </c>
      <c r="O663" t="s">
        <v>1033</v>
      </c>
      <c r="P663" t="s">
        <v>116</v>
      </c>
      <c r="Q663" t="s">
        <v>1091</v>
      </c>
      <c r="R663" t="s">
        <v>1021</v>
      </c>
      <c r="S663" t="s">
        <v>2140</v>
      </c>
      <c r="T663" t="s">
        <v>2105</v>
      </c>
      <c r="U663" t="s">
        <v>2106</v>
      </c>
      <c r="V663" t="s">
        <v>2140</v>
      </c>
      <c r="W663" t="s">
        <v>2105</v>
      </c>
      <c r="X663" t="s">
        <v>2107</v>
      </c>
    </row>
    <row r="664" spans="1:24" x14ac:dyDescent="0.15">
      <c r="A664" t="s">
        <v>2147</v>
      </c>
      <c r="B664" t="s">
        <v>2099</v>
      </c>
      <c r="C664" t="s">
        <v>113</v>
      </c>
      <c r="D664" t="s">
        <v>2069</v>
      </c>
      <c r="E664" t="s">
        <v>415</v>
      </c>
      <c r="F664" t="s">
        <v>2100</v>
      </c>
      <c r="G664" t="s">
        <v>2101</v>
      </c>
      <c r="H664" t="s">
        <v>2145</v>
      </c>
      <c r="I664" t="s">
        <v>2079</v>
      </c>
      <c r="J664" t="s">
        <v>2120</v>
      </c>
      <c r="K664" t="s">
        <v>1046</v>
      </c>
      <c r="L664" t="s">
        <v>1047</v>
      </c>
      <c r="M664">
        <v>0.94</v>
      </c>
      <c r="N664" t="s">
        <v>1019</v>
      </c>
      <c r="O664" t="s">
        <v>1020</v>
      </c>
      <c r="P664" t="s">
        <v>116</v>
      </c>
      <c r="Q664" t="s">
        <v>1091</v>
      </c>
      <c r="R664" t="s">
        <v>1021</v>
      </c>
      <c r="S664" t="s">
        <v>2140</v>
      </c>
      <c r="T664" t="s">
        <v>2105</v>
      </c>
      <c r="U664" t="s">
        <v>2106</v>
      </c>
      <c r="V664" t="s">
        <v>2140</v>
      </c>
      <c r="W664" t="s">
        <v>2105</v>
      </c>
      <c r="X664" t="s">
        <v>2107</v>
      </c>
    </row>
    <row r="665" spans="1:24" x14ac:dyDescent="0.15">
      <c r="A665" t="s">
        <v>2148</v>
      </c>
      <c r="B665" t="s">
        <v>2099</v>
      </c>
      <c r="C665" t="s">
        <v>113</v>
      </c>
      <c r="D665" t="s">
        <v>2069</v>
      </c>
      <c r="E665" t="s">
        <v>415</v>
      </c>
      <c r="F665" t="s">
        <v>2100</v>
      </c>
      <c r="G665" t="s">
        <v>2101</v>
      </c>
      <c r="H665" t="s">
        <v>2145</v>
      </c>
      <c r="I665" t="s">
        <v>2079</v>
      </c>
      <c r="J665" t="s">
        <v>2122</v>
      </c>
      <c r="K665" t="s">
        <v>1032</v>
      </c>
      <c r="L665" t="s">
        <v>116</v>
      </c>
      <c r="M665" t="s">
        <v>116</v>
      </c>
      <c r="N665" t="s">
        <v>1019</v>
      </c>
      <c r="O665" t="s">
        <v>1033</v>
      </c>
      <c r="P665" t="s">
        <v>116</v>
      </c>
      <c r="Q665" t="s">
        <v>1091</v>
      </c>
      <c r="R665" t="s">
        <v>1021</v>
      </c>
      <c r="S665" t="s">
        <v>2140</v>
      </c>
      <c r="T665" t="s">
        <v>2105</v>
      </c>
      <c r="U665" t="s">
        <v>2106</v>
      </c>
      <c r="V665" t="s">
        <v>2140</v>
      </c>
      <c r="W665" t="s">
        <v>2105</v>
      </c>
      <c r="X665" t="s">
        <v>2107</v>
      </c>
    </row>
    <row r="666" spans="1:24" x14ac:dyDescent="0.15">
      <c r="A666" t="s">
        <v>2149</v>
      </c>
      <c r="B666" t="s">
        <v>2150</v>
      </c>
      <c r="C666" t="s">
        <v>113</v>
      </c>
      <c r="D666" t="s">
        <v>2151</v>
      </c>
      <c r="E666" t="s">
        <v>454</v>
      </c>
      <c r="F666" t="s">
        <v>2152</v>
      </c>
      <c r="G666" t="s">
        <v>2153</v>
      </c>
      <c r="H666" t="s">
        <v>2154</v>
      </c>
      <c r="I666" t="s">
        <v>116</v>
      </c>
      <c r="J666" t="s">
        <v>116</v>
      </c>
      <c r="K666" t="s">
        <v>1046</v>
      </c>
      <c r="L666" t="s">
        <v>1047</v>
      </c>
      <c r="M666">
        <v>145.4</v>
      </c>
      <c r="N666" t="s">
        <v>1019</v>
      </c>
      <c r="O666" t="s">
        <v>1020</v>
      </c>
      <c r="P666" t="s">
        <v>2155</v>
      </c>
      <c r="Q666" t="s">
        <v>725</v>
      </c>
      <c r="R666" t="s">
        <v>1021</v>
      </c>
      <c r="S666" t="s">
        <v>2156</v>
      </c>
      <c r="T666" t="s">
        <v>2157</v>
      </c>
      <c r="U666" t="s">
        <v>2158</v>
      </c>
      <c r="V666" t="s">
        <v>2156</v>
      </c>
      <c r="W666" t="s">
        <v>2157</v>
      </c>
      <c r="X666" t="s">
        <v>2158</v>
      </c>
    </row>
    <row r="667" spans="1:24" x14ac:dyDescent="0.15">
      <c r="A667" t="s">
        <v>2159</v>
      </c>
      <c r="B667" t="s">
        <v>2150</v>
      </c>
      <c r="C667" t="s">
        <v>113</v>
      </c>
      <c r="D667" t="s">
        <v>2151</v>
      </c>
      <c r="E667" t="s">
        <v>454</v>
      </c>
      <c r="F667" t="s">
        <v>2152</v>
      </c>
      <c r="G667" t="s">
        <v>2153</v>
      </c>
      <c r="H667" t="s">
        <v>2160</v>
      </c>
      <c r="I667" t="s">
        <v>116</v>
      </c>
      <c r="J667" t="s">
        <v>116</v>
      </c>
      <c r="K667" t="s">
        <v>1046</v>
      </c>
      <c r="L667" t="s">
        <v>1047</v>
      </c>
      <c r="M667">
        <v>144</v>
      </c>
      <c r="N667" t="s">
        <v>1019</v>
      </c>
      <c r="O667" t="s">
        <v>1020</v>
      </c>
      <c r="P667" t="s">
        <v>2155</v>
      </c>
      <c r="Q667" t="s">
        <v>725</v>
      </c>
      <c r="R667" t="s">
        <v>1021</v>
      </c>
      <c r="S667" t="s">
        <v>2156</v>
      </c>
      <c r="T667" t="s">
        <v>2157</v>
      </c>
      <c r="U667" t="s">
        <v>2158</v>
      </c>
      <c r="V667" t="s">
        <v>2156</v>
      </c>
      <c r="W667" t="s">
        <v>2157</v>
      </c>
      <c r="X667" t="s">
        <v>2158</v>
      </c>
    </row>
    <row r="668" spans="1:24" x14ac:dyDescent="0.15">
      <c r="A668" t="s">
        <v>2161</v>
      </c>
      <c r="B668" t="s">
        <v>2150</v>
      </c>
      <c r="C668" t="s">
        <v>113</v>
      </c>
      <c r="D668" t="s">
        <v>2151</v>
      </c>
      <c r="E668" t="s">
        <v>454</v>
      </c>
      <c r="F668" t="s">
        <v>2152</v>
      </c>
      <c r="G668" t="s">
        <v>2153</v>
      </c>
      <c r="H668" t="s">
        <v>2162</v>
      </c>
      <c r="I668" t="s">
        <v>116</v>
      </c>
      <c r="J668" t="s">
        <v>116</v>
      </c>
      <c r="K668" t="s">
        <v>1046</v>
      </c>
      <c r="L668" t="s">
        <v>1047</v>
      </c>
      <c r="M668">
        <v>142.6</v>
      </c>
      <c r="N668" t="s">
        <v>1019</v>
      </c>
      <c r="O668" t="s">
        <v>1020</v>
      </c>
      <c r="P668" t="s">
        <v>2155</v>
      </c>
      <c r="Q668" t="s">
        <v>725</v>
      </c>
      <c r="R668" t="s">
        <v>1021</v>
      </c>
      <c r="S668" t="s">
        <v>2156</v>
      </c>
      <c r="T668" t="s">
        <v>2157</v>
      </c>
      <c r="U668" t="s">
        <v>2158</v>
      </c>
      <c r="V668" t="s">
        <v>2156</v>
      </c>
      <c r="W668" t="s">
        <v>2157</v>
      </c>
      <c r="X668" t="s">
        <v>2158</v>
      </c>
    </row>
    <row r="669" spans="1:24" x14ac:dyDescent="0.15">
      <c r="A669" t="s">
        <v>2163</v>
      </c>
      <c r="B669" t="s">
        <v>2150</v>
      </c>
      <c r="C669" t="s">
        <v>113</v>
      </c>
      <c r="D669" t="s">
        <v>2151</v>
      </c>
      <c r="E669" t="s">
        <v>454</v>
      </c>
      <c r="F669" t="s">
        <v>2152</v>
      </c>
      <c r="G669" t="s">
        <v>2153</v>
      </c>
      <c r="H669" t="s">
        <v>2164</v>
      </c>
      <c r="I669" t="s">
        <v>116</v>
      </c>
      <c r="J669" t="s">
        <v>116</v>
      </c>
      <c r="K669" t="s">
        <v>1046</v>
      </c>
      <c r="L669" t="s">
        <v>1047</v>
      </c>
      <c r="M669">
        <v>154.5</v>
      </c>
      <c r="N669" t="s">
        <v>1019</v>
      </c>
      <c r="O669" t="s">
        <v>1020</v>
      </c>
      <c r="P669" t="s">
        <v>2155</v>
      </c>
      <c r="Q669" t="s">
        <v>725</v>
      </c>
      <c r="R669" t="s">
        <v>1021</v>
      </c>
      <c r="S669" t="s">
        <v>2156</v>
      </c>
      <c r="T669" t="s">
        <v>2157</v>
      </c>
      <c r="U669" t="s">
        <v>2158</v>
      </c>
      <c r="V669" t="s">
        <v>2156</v>
      </c>
      <c r="W669" t="s">
        <v>2157</v>
      </c>
      <c r="X669" t="s">
        <v>2158</v>
      </c>
    </row>
    <row r="670" spans="1:24" x14ac:dyDescent="0.15">
      <c r="A670" t="s">
        <v>2165</v>
      </c>
      <c r="B670" t="s">
        <v>2150</v>
      </c>
      <c r="C670" t="s">
        <v>113</v>
      </c>
      <c r="D670" t="s">
        <v>2151</v>
      </c>
      <c r="E670" t="s">
        <v>454</v>
      </c>
      <c r="F670" t="s">
        <v>2152</v>
      </c>
      <c r="G670" t="s">
        <v>2153</v>
      </c>
      <c r="H670" t="s">
        <v>2166</v>
      </c>
      <c r="I670" t="s">
        <v>116</v>
      </c>
      <c r="J670" t="s">
        <v>116</v>
      </c>
      <c r="K670" t="s">
        <v>1046</v>
      </c>
      <c r="L670" t="s">
        <v>1047</v>
      </c>
      <c r="M670">
        <v>162.4</v>
      </c>
      <c r="N670" t="s">
        <v>1019</v>
      </c>
      <c r="O670" t="s">
        <v>1020</v>
      </c>
      <c r="P670" t="s">
        <v>2155</v>
      </c>
      <c r="Q670" t="s">
        <v>725</v>
      </c>
      <c r="R670" t="s">
        <v>1021</v>
      </c>
      <c r="S670" t="s">
        <v>2156</v>
      </c>
      <c r="T670" t="s">
        <v>2157</v>
      </c>
      <c r="U670" t="s">
        <v>2158</v>
      </c>
      <c r="V670" t="s">
        <v>2156</v>
      </c>
      <c r="W670" t="s">
        <v>2157</v>
      </c>
      <c r="X670" t="s">
        <v>2158</v>
      </c>
    </row>
    <row r="671" spans="1:24" x14ac:dyDescent="0.15">
      <c r="A671" t="s">
        <v>2167</v>
      </c>
      <c r="B671" t="s">
        <v>2150</v>
      </c>
      <c r="C671" t="s">
        <v>113</v>
      </c>
      <c r="D671" t="s">
        <v>2151</v>
      </c>
      <c r="E671" t="s">
        <v>454</v>
      </c>
      <c r="F671" t="s">
        <v>2152</v>
      </c>
      <c r="G671" t="s">
        <v>2153</v>
      </c>
      <c r="H671" t="s">
        <v>2168</v>
      </c>
      <c r="I671" t="s">
        <v>116</v>
      </c>
      <c r="J671" t="s">
        <v>116</v>
      </c>
      <c r="K671" t="s">
        <v>1017</v>
      </c>
      <c r="L671" t="s">
        <v>1018</v>
      </c>
      <c r="M671">
        <v>160</v>
      </c>
      <c r="N671" t="s">
        <v>1019</v>
      </c>
      <c r="O671" t="s">
        <v>1020</v>
      </c>
      <c r="P671" t="s">
        <v>2155</v>
      </c>
      <c r="Q671" t="s">
        <v>725</v>
      </c>
      <c r="R671" t="s">
        <v>1021</v>
      </c>
      <c r="S671" t="s">
        <v>2156</v>
      </c>
      <c r="T671" t="s">
        <v>2157</v>
      </c>
      <c r="U671" t="s">
        <v>2158</v>
      </c>
      <c r="V671" t="s">
        <v>2156</v>
      </c>
      <c r="W671" t="s">
        <v>2157</v>
      </c>
      <c r="X671" t="s">
        <v>2158</v>
      </c>
    </row>
    <row r="672" spans="1:24" x14ac:dyDescent="0.15">
      <c r="A672" t="s">
        <v>2169</v>
      </c>
      <c r="B672" t="s">
        <v>2150</v>
      </c>
      <c r="C672" t="s">
        <v>113</v>
      </c>
      <c r="D672" t="s">
        <v>2151</v>
      </c>
      <c r="E672" t="s">
        <v>454</v>
      </c>
      <c r="F672" t="s">
        <v>2152</v>
      </c>
      <c r="G672" t="s">
        <v>2153</v>
      </c>
      <c r="H672" t="s">
        <v>2170</v>
      </c>
      <c r="I672" t="s">
        <v>116</v>
      </c>
      <c r="J672" t="s">
        <v>116</v>
      </c>
      <c r="K672" t="s">
        <v>1032</v>
      </c>
      <c r="L672" t="s">
        <v>116</v>
      </c>
      <c r="M672" t="s">
        <v>116</v>
      </c>
      <c r="N672" t="s">
        <v>1019</v>
      </c>
      <c r="O672" t="s">
        <v>1033</v>
      </c>
      <c r="P672" t="s">
        <v>2155</v>
      </c>
      <c r="Q672" t="s">
        <v>725</v>
      </c>
      <c r="R672" t="s">
        <v>1021</v>
      </c>
      <c r="S672" t="s">
        <v>2156</v>
      </c>
      <c r="T672" t="s">
        <v>2157</v>
      </c>
      <c r="U672" t="s">
        <v>2158</v>
      </c>
      <c r="V672" t="s">
        <v>2156</v>
      </c>
      <c r="W672" t="s">
        <v>2157</v>
      </c>
      <c r="X672" t="s">
        <v>2158</v>
      </c>
    </row>
    <row r="673" spans="1:24" x14ac:dyDescent="0.15">
      <c r="A673" t="s">
        <v>2171</v>
      </c>
      <c r="B673" t="s">
        <v>2150</v>
      </c>
      <c r="C673" t="s">
        <v>113</v>
      </c>
      <c r="D673" t="s">
        <v>2151</v>
      </c>
      <c r="E673" t="s">
        <v>454</v>
      </c>
      <c r="F673" t="s">
        <v>2152</v>
      </c>
      <c r="G673" t="s">
        <v>2153</v>
      </c>
      <c r="H673" t="s">
        <v>2172</v>
      </c>
      <c r="I673" t="s">
        <v>116</v>
      </c>
      <c r="J673" t="s">
        <v>116</v>
      </c>
      <c r="K673" t="s">
        <v>1032</v>
      </c>
      <c r="L673" t="s">
        <v>116</v>
      </c>
      <c r="M673" t="s">
        <v>116</v>
      </c>
      <c r="N673" t="s">
        <v>1019</v>
      </c>
      <c r="O673" t="s">
        <v>1033</v>
      </c>
      <c r="P673" t="s">
        <v>2155</v>
      </c>
      <c r="Q673" t="s">
        <v>725</v>
      </c>
      <c r="R673" t="s">
        <v>1021</v>
      </c>
      <c r="S673" t="s">
        <v>2156</v>
      </c>
      <c r="T673" t="s">
        <v>2157</v>
      </c>
      <c r="U673" t="s">
        <v>2158</v>
      </c>
      <c r="V673" t="s">
        <v>2156</v>
      </c>
      <c r="W673" t="s">
        <v>2157</v>
      </c>
      <c r="X673" t="s">
        <v>2158</v>
      </c>
    </row>
    <row r="674" spans="1:24" x14ac:dyDescent="0.15">
      <c r="A674" t="s">
        <v>2173</v>
      </c>
      <c r="B674" t="s">
        <v>2150</v>
      </c>
      <c r="C674" t="s">
        <v>113</v>
      </c>
      <c r="D674" t="s">
        <v>2151</v>
      </c>
      <c r="E674" t="s">
        <v>454</v>
      </c>
      <c r="F674" t="s">
        <v>2152</v>
      </c>
      <c r="G674" t="s">
        <v>2153</v>
      </c>
      <c r="H674" t="s">
        <v>2174</v>
      </c>
      <c r="I674" t="s">
        <v>116</v>
      </c>
      <c r="J674" t="s">
        <v>116</v>
      </c>
      <c r="K674" t="s">
        <v>1032</v>
      </c>
      <c r="L674" t="s">
        <v>116</v>
      </c>
      <c r="M674" t="s">
        <v>116</v>
      </c>
      <c r="N674" t="s">
        <v>1019</v>
      </c>
      <c r="O674" t="s">
        <v>1033</v>
      </c>
      <c r="P674" t="s">
        <v>2155</v>
      </c>
      <c r="Q674" t="s">
        <v>725</v>
      </c>
      <c r="R674" t="s">
        <v>1021</v>
      </c>
      <c r="S674" t="s">
        <v>2156</v>
      </c>
      <c r="T674" t="s">
        <v>2157</v>
      </c>
      <c r="U674" t="s">
        <v>2158</v>
      </c>
      <c r="V674" t="s">
        <v>2156</v>
      </c>
      <c r="W674" t="s">
        <v>2157</v>
      </c>
      <c r="X674" t="s">
        <v>2158</v>
      </c>
    </row>
    <row r="675" spans="1:24" x14ac:dyDescent="0.15">
      <c r="A675" t="s">
        <v>2175</v>
      </c>
      <c r="B675" t="s">
        <v>2150</v>
      </c>
      <c r="C675" t="s">
        <v>113</v>
      </c>
      <c r="D675" t="s">
        <v>2151</v>
      </c>
      <c r="E675" t="s">
        <v>454</v>
      </c>
      <c r="F675" t="s">
        <v>2152</v>
      </c>
      <c r="G675" t="s">
        <v>2153</v>
      </c>
      <c r="H675" t="s">
        <v>2176</v>
      </c>
      <c r="I675" t="s">
        <v>116</v>
      </c>
      <c r="J675" t="s">
        <v>116</v>
      </c>
      <c r="K675" t="s">
        <v>1032</v>
      </c>
      <c r="L675" t="s">
        <v>116</v>
      </c>
      <c r="M675" t="s">
        <v>116</v>
      </c>
      <c r="N675" t="s">
        <v>1019</v>
      </c>
      <c r="O675" t="s">
        <v>1033</v>
      </c>
      <c r="P675" t="s">
        <v>2155</v>
      </c>
      <c r="Q675" t="s">
        <v>725</v>
      </c>
      <c r="R675" t="s">
        <v>1021</v>
      </c>
      <c r="S675" t="s">
        <v>2156</v>
      </c>
      <c r="T675" t="s">
        <v>2157</v>
      </c>
      <c r="U675" t="s">
        <v>2158</v>
      </c>
      <c r="V675" t="s">
        <v>2177</v>
      </c>
      <c r="W675" t="s">
        <v>2157</v>
      </c>
      <c r="X675" t="s">
        <v>2158</v>
      </c>
    </row>
    <row r="676" spans="1:24" x14ac:dyDescent="0.15">
      <c r="A676" t="s">
        <v>2178</v>
      </c>
      <c r="B676" t="s">
        <v>2150</v>
      </c>
      <c r="C676" t="s">
        <v>113</v>
      </c>
      <c r="D676" t="s">
        <v>2151</v>
      </c>
      <c r="E676" t="s">
        <v>454</v>
      </c>
      <c r="F676" t="s">
        <v>2152</v>
      </c>
      <c r="G676" t="s">
        <v>2153</v>
      </c>
      <c r="H676" t="s">
        <v>2179</v>
      </c>
      <c r="I676" t="s">
        <v>116</v>
      </c>
      <c r="J676" t="s">
        <v>116</v>
      </c>
      <c r="K676" t="s">
        <v>1017</v>
      </c>
      <c r="L676" t="s">
        <v>1018</v>
      </c>
      <c r="M676">
        <v>183.6</v>
      </c>
      <c r="N676" t="s">
        <v>1019</v>
      </c>
      <c r="O676" t="s">
        <v>1020</v>
      </c>
      <c r="P676" t="s">
        <v>2155</v>
      </c>
      <c r="Q676" t="s">
        <v>725</v>
      </c>
      <c r="R676" t="s">
        <v>1021</v>
      </c>
      <c r="S676" t="s">
        <v>2156</v>
      </c>
      <c r="T676" t="s">
        <v>2157</v>
      </c>
      <c r="U676" t="s">
        <v>2158</v>
      </c>
      <c r="V676" t="s">
        <v>2156</v>
      </c>
      <c r="W676" t="s">
        <v>2157</v>
      </c>
      <c r="X676" t="s">
        <v>2158</v>
      </c>
    </row>
    <row r="677" spans="1:24" x14ac:dyDescent="0.15">
      <c r="A677" t="s">
        <v>2180</v>
      </c>
      <c r="B677" t="s">
        <v>2150</v>
      </c>
      <c r="C677" t="s">
        <v>113</v>
      </c>
      <c r="D677" t="s">
        <v>2151</v>
      </c>
      <c r="E677" t="s">
        <v>454</v>
      </c>
      <c r="F677" t="s">
        <v>2152</v>
      </c>
      <c r="G677" t="s">
        <v>2153</v>
      </c>
      <c r="H677" t="s">
        <v>2181</v>
      </c>
      <c r="I677" t="s">
        <v>116</v>
      </c>
      <c r="J677" t="s">
        <v>116</v>
      </c>
      <c r="K677" t="s">
        <v>1017</v>
      </c>
      <c r="L677" t="s">
        <v>1018</v>
      </c>
      <c r="M677">
        <v>210</v>
      </c>
      <c r="N677" t="s">
        <v>1019</v>
      </c>
      <c r="O677" t="s">
        <v>1020</v>
      </c>
      <c r="P677" t="s">
        <v>2155</v>
      </c>
      <c r="Q677" t="s">
        <v>725</v>
      </c>
      <c r="R677" t="s">
        <v>1021</v>
      </c>
      <c r="S677" t="s">
        <v>2156</v>
      </c>
      <c r="T677" t="s">
        <v>2157</v>
      </c>
      <c r="U677" t="s">
        <v>2158</v>
      </c>
      <c r="V677" t="s">
        <v>2156</v>
      </c>
      <c r="W677" t="s">
        <v>2157</v>
      </c>
      <c r="X677" t="s">
        <v>2158</v>
      </c>
    </row>
    <row r="678" spans="1:24" x14ac:dyDescent="0.15">
      <c r="A678" t="s">
        <v>2182</v>
      </c>
      <c r="B678" t="s">
        <v>2150</v>
      </c>
      <c r="C678" t="s">
        <v>113</v>
      </c>
      <c r="D678" t="s">
        <v>2151</v>
      </c>
      <c r="E678" t="s">
        <v>454</v>
      </c>
      <c r="F678" t="s">
        <v>2152</v>
      </c>
      <c r="G678" t="s">
        <v>2153</v>
      </c>
      <c r="H678" t="s">
        <v>2183</v>
      </c>
      <c r="I678" t="s">
        <v>116</v>
      </c>
      <c r="J678" t="s">
        <v>459</v>
      </c>
      <c r="K678" t="s">
        <v>1017</v>
      </c>
      <c r="L678" t="s">
        <v>1018</v>
      </c>
      <c r="M678">
        <v>172.8</v>
      </c>
      <c r="N678" t="s">
        <v>1019</v>
      </c>
      <c r="O678" t="s">
        <v>1020</v>
      </c>
      <c r="P678" t="s">
        <v>2155</v>
      </c>
      <c r="Q678" t="s">
        <v>725</v>
      </c>
      <c r="R678" t="s">
        <v>1021</v>
      </c>
      <c r="S678" t="s">
        <v>2156</v>
      </c>
      <c r="T678" t="s">
        <v>2157</v>
      </c>
      <c r="U678" t="s">
        <v>2158</v>
      </c>
      <c r="V678" t="s">
        <v>2156</v>
      </c>
      <c r="W678" t="s">
        <v>2157</v>
      </c>
      <c r="X678" t="s">
        <v>2158</v>
      </c>
    </row>
    <row r="679" spans="1:24" x14ac:dyDescent="0.15">
      <c r="A679" t="s">
        <v>2184</v>
      </c>
      <c r="B679" t="s">
        <v>2150</v>
      </c>
      <c r="C679" t="s">
        <v>113</v>
      </c>
      <c r="D679" t="s">
        <v>2151</v>
      </c>
      <c r="E679" t="s">
        <v>454</v>
      </c>
      <c r="F679" t="s">
        <v>2152</v>
      </c>
      <c r="G679" t="s">
        <v>2153</v>
      </c>
      <c r="H679" t="s">
        <v>2183</v>
      </c>
      <c r="I679" t="s">
        <v>116</v>
      </c>
      <c r="J679" t="s">
        <v>460</v>
      </c>
      <c r="K679" t="s">
        <v>1017</v>
      </c>
      <c r="L679" t="s">
        <v>1018</v>
      </c>
      <c r="M679">
        <v>171.1</v>
      </c>
      <c r="N679" t="s">
        <v>1019</v>
      </c>
      <c r="O679" t="s">
        <v>1020</v>
      </c>
      <c r="P679" t="s">
        <v>2155</v>
      </c>
      <c r="Q679" t="s">
        <v>725</v>
      </c>
      <c r="R679" t="s">
        <v>1021</v>
      </c>
      <c r="S679" t="s">
        <v>2156</v>
      </c>
      <c r="T679" t="s">
        <v>2157</v>
      </c>
      <c r="U679" t="s">
        <v>2158</v>
      </c>
      <c r="V679" t="s">
        <v>2156</v>
      </c>
      <c r="W679" t="s">
        <v>2157</v>
      </c>
      <c r="X679" t="s">
        <v>2158</v>
      </c>
    </row>
    <row r="680" spans="1:24" x14ac:dyDescent="0.15">
      <c r="A680" t="s">
        <v>2185</v>
      </c>
      <c r="B680" t="s">
        <v>2150</v>
      </c>
      <c r="C680" t="s">
        <v>113</v>
      </c>
      <c r="D680" t="s">
        <v>2151</v>
      </c>
      <c r="E680" t="s">
        <v>454</v>
      </c>
      <c r="F680" t="s">
        <v>2152</v>
      </c>
      <c r="G680" t="s">
        <v>2153</v>
      </c>
      <c r="H680" t="s">
        <v>2186</v>
      </c>
      <c r="I680" t="s">
        <v>116</v>
      </c>
      <c r="J680" t="s">
        <v>116</v>
      </c>
      <c r="K680" t="s">
        <v>1017</v>
      </c>
      <c r="L680" t="s">
        <v>1018</v>
      </c>
      <c r="M680">
        <v>202.3</v>
      </c>
      <c r="N680" t="s">
        <v>1019</v>
      </c>
      <c r="O680" t="s">
        <v>1020</v>
      </c>
      <c r="P680" t="s">
        <v>2155</v>
      </c>
      <c r="Q680" t="s">
        <v>725</v>
      </c>
      <c r="R680" t="s">
        <v>1021</v>
      </c>
      <c r="S680" t="s">
        <v>2156</v>
      </c>
      <c r="T680" t="s">
        <v>2157</v>
      </c>
      <c r="U680" t="s">
        <v>2158</v>
      </c>
      <c r="V680" t="s">
        <v>2156</v>
      </c>
      <c r="W680" t="s">
        <v>2157</v>
      </c>
      <c r="X680" t="s">
        <v>2158</v>
      </c>
    </row>
    <row r="681" spans="1:24" x14ac:dyDescent="0.15">
      <c r="A681" t="s">
        <v>2187</v>
      </c>
      <c r="B681" t="s">
        <v>2188</v>
      </c>
      <c r="C681" t="s">
        <v>113</v>
      </c>
      <c r="D681" t="s">
        <v>2069</v>
      </c>
      <c r="E681" t="s">
        <v>467</v>
      </c>
      <c r="F681" t="s">
        <v>468</v>
      </c>
      <c r="G681" t="s">
        <v>2189</v>
      </c>
      <c r="H681" t="s">
        <v>2190</v>
      </c>
      <c r="I681" t="s">
        <v>116</v>
      </c>
      <c r="J681" t="s">
        <v>116</v>
      </c>
      <c r="K681" t="s">
        <v>1032</v>
      </c>
      <c r="L681" t="s">
        <v>116</v>
      </c>
      <c r="M681" t="s">
        <v>116</v>
      </c>
      <c r="N681" t="s">
        <v>1019</v>
      </c>
      <c r="O681" t="s">
        <v>1033</v>
      </c>
      <c r="P681" t="s">
        <v>2191</v>
      </c>
      <c r="Q681" t="s">
        <v>2192</v>
      </c>
      <c r="R681" t="s">
        <v>1021</v>
      </c>
      <c r="S681" t="s">
        <v>116</v>
      </c>
      <c r="T681" t="s">
        <v>2193</v>
      </c>
      <c r="U681" t="s">
        <v>2194</v>
      </c>
      <c r="V681" t="s">
        <v>116</v>
      </c>
      <c r="W681" t="s">
        <v>2193</v>
      </c>
      <c r="X681" t="s">
        <v>2195</v>
      </c>
    </row>
    <row r="682" spans="1:24" x14ac:dyDescent="0.15">
      <c r="A682" t="s">
        <v>2196</v>
      </c>
      <c r="B682" t="s">
        <v>2188</v>
      </c>
      <c r="C682" t="s">
        <v>113</v>
      </c>
      <c r="D682" t="s">
        <v>2069</v>
      </c>
      <c r="E682" t="s">
        <v>467</v>
      </c>
      <c r="F682" t="s">
        <v>468</v>
      </c>
      <c r="G682" t="s">
        <v>2189</v>
      </c>
      <c r="H682" t="s">
        <v>2197</v>
      </c>
      <c r="I682" t="s">
        <v>116</v>
      </c>
      <c r="J682" t="s">
        <v>116</v>
      </c>
      <c r="K682" t="s">
        <v>1032</v>
      </c>
      <c r="L682" t="s">
        <v>116</v>
      </c>
      <c r="M682" t="s">
        <v>116</v>
      </c>
      <c r="N682" t="s">
        <v>1019</v>
      </c>
      <c r="O682" t="s">
        <v>1033</v>
      </c>
      <c r="P682" t="s">
        <v>2191</v>
      </c>
      <c r="Q682" t="s">
        <v>2192</v>
      </c>
      <c r="R682" t="s">
        <v>1021</v>
      </c>
      <c r="S682" t="s">
        <v>116</v>
      </c>
      <c r="T682" t="s">
        <v>2193</v>
      </c>
      <c r="U682" t="s">
        <v>2194</v>
      </c>
      <c r="V682" t="s">
        <v>116</v>
      </c>
      <c r="W682" t="s">
        <v>2193</v>
      </c>
      <c r="X682" t="s">
        <v>2195</v>
      </c>
    </row>
    <row r="683" spans="1:24" x14ac:dyDescent="0.15">
      <c r="A683" t="s">
        <v>2198</v>
      </c>
      <c r="B683" t="s">
        <v>2199</v>
      </c>
      <c r="C683" t="s">
        <v>113</v>
      </c>
      <c r="D683" t="s">
        <v>2069</v>
      </c>
      <c r="E683" t="s">
        <v>467</v>
      </c>
      <c r="F683" t="s">
        <v>2200</v>
      </c>
      <c r="G683" t="s">
        <v>2201</v>
      </c>
      <c r="H683" t="s">
        <v>2202</v>
      </c>
      <c r="I683" t="s">
        <v>116</v>
      </c>
      <c r="J683" t="s">
        <v>116</v>
      </c>
      <c r="K683" t="s">
        <v>1032</v>
      </c>
      <c r="L683" t="s">
        <v>116</v>
      </c>
      <c r="M683" t="s">
        <v>116</v>
      </c>
      <c r="N683" t="s">
        <v>1019</v>
      </c>
      <c r="O683" t="s">
        <v>1033</v>
      </c>
      <c r="P683" t="s">
        <v>2191</v>
      </c>
      <c r="Q683" t="s">
        <v>2192</v>
      </c>
      <c r="R683" t="s">
        <v>1021</v>
      </c>
      <c r="S683" t="s">
        <v>116</v>
      </c>
      <c r="T683" t="s">
        <v>2193</v>
      </c>
      <c r="U683" t="s">
        <v>2194</v>
      </c>
      <c r="V683" t="s">
        <v>116</v>
      </c>
      <c r="W683" t="s">
        <v>2193</v>
      </c>
      <c r="X683" t="s">
        <v>2195</v>
      </c>
    </row>
    <row r="684" spans="1:24" x14ac:dyDescent="0.15">
      <c r="A684" t="s">
        <v>2203</v>
      </c>
      <c r="B684" t="s">
        <v>2199</v>
      </c>
      <c r="C684" t="s">
        <v>113</v>
      </c>
      <c r="D684" t="s">
        <v>2069</v>
      </c>
      <c r="E684" t="s">
        <v>467</v>
      </c>
      <c r="F684" t="s">
        <v>2200</v>
      </c>
      <c r="G684" t="s">
        <v>2201</v>
      </c>
      <c r="H684" t="s">
        <v>2204</v>
      </c>
      <c r="I684" t="s">
        <v>116</v>
      </c>
      <c r="J684" t="s">
        <v>116</v>
      </c>
      <c r="K684" t="s">
        <v>1032</v>
      </c>
      <c r="L684" t="s">
        <v>116</v>
      </c>
      <c r="M684" t="s">
        <v>116</v>
      </c>
      <c r="N684" t="s">
        <v>1019</v>
      </c>
      <c r="O684" t="s">
        <v>1033</v>
      </c>
      <c r="P684" t="s">
        <v>2191</v>
      </c>
      <c r="Q684" t="s">
        <v>2192</v>
      </c>
      <c r="R684" t="s">
        <v>1021</v>
      </c>
      <c r="S684" t="s">
        <v>116</v>
      </c>
      <c r="T684" t="s">
        <v>2193</v>
      </c>
      <c r="U684" t="s">
        <v>2194</v>
      </c>
      <c r="V684" t="s">
        <v>116</v>
      </c>
      <c r="W684" t="s">
        <v>2193</v>
      </c>
      <c r="X684" t="s">
        <v>2195</v>
      </c>
    </row>
    <row r="685" spans="1:24" x14ac:dyDescent="0.15">
      <c r="A685" t="s">
        <v>2205</v>
      </c>
      <c r="B685" t="s">
        <v>2206</v>
      </c>
      <c r="C685" t="s">
        <v>113</v>
      </c>
      <c r="D685" t="s">
        <v>2069</v>
      </c>
      <c r="E685" t="s">
        <v>476</v>
      </c>
      <c r="F685" t="s">
        <v>2207</v>
      </c>
      <c r="G685" t="s">
        <v>2208</v>
      </c>
      <c r="H685" t="s">
        <v>478</v>
      </c>
      <c r="I685" t="s">
        <v>2033</v>
      </c>
      <c r="J685" t="s">
        <v>479</v>
      </c>
      <c r="K685" t="s">
        <v>1046</v>
      </c>
      <c r="L685" t="s">
        <v>1047</v>
      </c>
      <c r="M685">
        <v>85</v>
      </c>
      <c r="N685" t="s">
        <v>1019</v>
      </c>
      <c r="O685" t="s">
        <v>1020</v>
      </c>
      <c r="P685" t="s">
        <v>1727</v>
      </c>
      <c r="Q685" t="s">
        <v>2209</v>
      </c>
      <c r="R685" t="s">
        <v>1021</v>
      </c>
      <c r="S685" t="s">
        <v>2210</v>
      </c>
      <c r="T685" t="s">
        <v>2211</v>
      </c>
      <c r="U685" t="s">
        <v>2212</v>
      </c>
      <c r="V685" t="s">
        <v>2210</v>
      </c>
      <c r="W685" t="s">
        <v>2211</v>
      </c>
      <c r="X685" t="s">
        <v>2213</v>
      </c>
    </row>
    <row r="686" spans="1:24" x14ac:dyDescent="0.15">
      <c r="A686" t="s">
        <v>2214</v>
      </c>
      <c r="B686" t="s">
        <v>2206</v>
      </c>
      <c r="C686" t="s">
        <v>113</v>
      </c>
      <c r="D686" t="s">
        <v>2069</v>
      </c>
      <c r="E686" t="s">
        <v>476</v>
      </c>
      <c r="F686" t="s">
        <v>2207</v>
      </c>
      <c r="G686" t="s">
        <v>2208</v>
      </c>
      <c r="H686" t="s">
        <v>478</v>
      </c>
      <c r="I686" t="s">
        <v>2033</v>
      </c>
      <c r="J686" t="s">
        <v>481</v>
      </c>
      <c r="K686" t="s">
        <v>1046</v>
      </c>
      <c r="L686" t="s">
        <v>1047</v>
      </c>
      <c r="M686">
        <v>85.5</v>
      </c>
      <c r="N686" t="s">
        <v>1019</v>
      </c>
      <c r="O686" t="s">
        <v>1020</v>
      </c>
      <c r="P686" t="s">
        <v>1727</v>
      </c>
      <c r="Q686" t="s">
        <v>2209</v>
      </c>
      <c r="R686" t="s">
        <v>1021</v>
      </c>
      <c r="S686" t="s">
        <v>2210</v>
      </c>
      <c r="T686" t="s">
        <v>2211</v>
      </c>
      <c r="U686" t="s">
        <v>2212</v>
      </c>
      <c r="V686" t="s">
        <v>2210</v>
      </c>
      <c r="W686" t="s">
        <v>2211</v>
      </c>
      <c r="X686" t="s">
        <v>2213</v>
      </c>
    </row>
    <row r="687" spans="1:24" x14ac:dyDescent="0.15">
      <c r="A687" t="s">
        <v>2215</v>
      </c>
      <c r="B687" t="s">
        <v>2206</v>
      </c>
      <c r="C687" t="s">
        <v>113</v>
      </c>
      <c r="D687" t="s">
        <v>2069</v>
      </c>
      <c r="E687" t="s">
        <v>476</v>
      </c>
      <c r="F687" t="s">
        <v>2207</v>
      </c>
      <c r="G687" t="s">
        <v>2208</v>
      </c>
      <c r="H687" t="s">
        <v>478</v>
      </c>
      <c r="I687" t="s">
        <v>2033</v>
      </c>
      <c r="J687" t="s">
        <v>482</v>
      </c>
      <c r="K687" t="s">
        <v>1017</v>
      </c>
      <c r="L687" t="s">
        <v>1018</v>
      </c>
      <c r="M687">
        <v>89.4</v>
      </c>
      <c r="N687" t="s">
        <v>1019</v>
      </c>
      <c r="O687" t="s">
        <v>1020</v>
      </c>
      <c r="P687" t="s">
        <v>1727</v>
      </c>
      <c r="Q687" t="s">
        <v>2209</v>
      </c>
      <c r="R687" t="s">
        <v>1021</v>
      </c>
      <c r="S687" t="s">
        <v>2210</v>
      </c>
      <c r="T687" t="s">
        <v>2211</v>
      </c>
      <c r="U687" t="s">
        <v>2212</v>
      </c>
      <c r="V687" t="s">
        <v>2210</v>
      </c>
      <c r="W687" t="s">
        <v>2211</v>
      </c>
      <c r="X687" t="s">
        <v>2213</v>
      </c>
    </row>
    <row r="688" spans="1:24" x14ac:dyDescent="0.15">
      <c r="A688" t="s">
        <v>2216</v>
      </c>
      <c r="B688" t="s">
        <v>2206</v>
      </c>
      <c r="C688" t="s">
        <v>113</v>
      </c>
      <c r="D688" t="s">
        <v>2069</v>
      </c>
      <c r="E688" t="s">
        <v>476</v>
      </c>
      <c r="F688" t="s">
        <v>2207</v>
      </c>
      <c r="G688" t="s">
        <v>2208</v>
      </c>
      <c r="H688" t="s">
        <v>478</v>
      </c>
      <c r="I688" t="s">
        <v>2033</v>
      </c>
      <c r="J688" t="s">
        <v>483</v>
      </c>
      <c r="K688" t="s">
        <v>1017</v>
      </c>
      <c r="L688" t="s">
        <v>1018</v>
      </c>
      <c r="M688">
        <v>89.5</v>
      </c>
      <c r="N688" t="s">
        <v>1019</v>
      </c>
      <c r="O688" t="s">
        <v>1020</v>
      </c>
      <c r="P688" t="s">
        <v>1727</v>
      </c>
      <c r="Q688" t="s">
        <v>2209</v>
      </c>
      <c r="R688" t="s">
        <v>1021</v>
      </c>
      <c r="S688" t="s">
        <v>2210</v>
      </c>
      <c r="T688" t="s">
        <v>2211</v>
      </c>
      <c r="U688" t="s">
        <v>2212</v>
      </c>
      <c r="V688" t="s">
        <v>2210</v>
      </c>
      <c r="W688" t="s">
        <v>2211</v>
      </c>
      <c r="X688" t="s">
        <v>2213</v>
      </c>
    </row>
    <row r="689" spans="1:24" x14ac:dyDescent="0.15">
      <c r="A689" t="s">
        <v>2217</v>
      </c>
      <c r="B689" t="s">
        <v>2206</v>
      </c>
      <c r="C689" t="s">
        <v>113</v>
      </c>
      <c r="D689" t="s">
        <v>2069</v>
      </c>
      <c r="E689" t="s">
        <v>476</v>
      </c>
      <c r="F689" t="s">
        <v>2207</v>
      </c>
      <c r="G689" t="s">
        <v>2208</v>
      </c>
      <c r="H689" t="s">
        <v>478</v>
      </c>
      <c r="I689" t="s">
        <v>2033</v>
      </c>
      <c r="J689" t="s">
        <v>2218</v>
      </c>
      <c r="K689" t="s">
        <v>1032</v>
      </c>
      <c r="L689" t="s">
        <v>116</v>
      </c>
      <c r="M689" t="s">
        <v>116</v>
      </c>
      <c r="N689" t="s">
        <v>1019</v>
      </c>
      <c r="O689" t="s">
        <v>1033</v>
      </c>
      <c r="P689" t="s">
        <v>1727</v>
      </c>
      <c r="Q689" t="s">
        <v>2209</v>
      </c>
      <c r="R689" t="s">
        <v>1021</v>
      </c>
      <c r="S689" t="s">
        <v>2210</v>
      </c>
      <c r="T689" t="s">
        <v>2211</v>
      </c>
      <c r="U689" t="s">
        <v>2212</v>
      </c>
      <c r="V689" t="s">
        <v>2210</v>
      </c>
      <c r="W689" t="s">
        <v>2211</v>
      </c>
      <c r="X689" t="s">
        <v>2213</v>
      </c>
    </row>
    <row r="690" spans="1:24" x14ac:dyDescent="0.15">
      <c r="A690" t="s">
        <v>2219</v>
      </c>
      <c r="B690" t="s">
        <v>2206</v>
      </c>
      <c r="C690" t="s">
        <v>113</v>
      </c>
      <c r="D690" t="s">
        <v>2069</v>
      </c>
      <c r="E690" t="s">
        <v>476</v>
      </c>
      <c r="F690" t="s">
        <v>2207</v>
      </c>
      <c r="G690" t="s">
        <v>2208</v>
      </c>
      <c r="H690" t="s">
        <v>478</v>
      </c>
      <c r="I690" t="s">
        <v>2033</v>
      </c>
      <c r="J690" t="s">
        <v>485</v>
      </c>
      <c r="K690" t="s">
        <v>1017</v>
      </c>
      <c r="L690" t="s">
        <v>1018</v>
      </c>
      <c r="M690">
        <v>89.9</v>
      </c>
      <c r="N690" t="s">
        <v>1019</v>
      </c>
      <c r="O690" t="s">
        <v>1020</v>
      </c>
      <c r="P690" t="s">
        <v>1727</v>
      </c>
      <c r="Q690" t="s">
        <v>2209</v>
      </c>
      <c r="R690" t="s">
        <v>1021</v>
      </c>
      <c r="S690" t="s">
        <v>2210</v>
      </c>
      <c r="T690" t="s">
        <v>2211</v>
      </c>
      <c r="U690" t="s">
        <v>2212</v>
      </c>
      <c r="V690" t="s">
        <v>2210</v>
      </c>
      <c r="W690" t="s">
        <v>2211</v>
      </c>
      <c r="X690" t="s">
        <v>2213</v>
      </c>
    </row>
    <row r="691" spans="1:24" x14ac:dyDescent="0.15">
      <c r="A691" t="s">
        <v>2220</v>
      </c>
      <c r="B691" t="s">
        <v>2206</v>
      </c>
      <c r="C691" t="s">
        <v>113</v>
      </c>
      <c r="D691" t="s">
        <v>2069</v>
      </c>
      <c r="E691" t="s">
        <v>476</v>
      </c>
      <c r="F691" t="s">
        <v>2207</v>
      </c>
      <c r="G691" t="s">
        <v>2208</v>
      </c>
      <c r="H691" t="s">
        <v>478</v>
      </c>
      <c r="I691" t="s">
        <v>2033</v>
      </c>
      <c r="J691" t="s">
        <v>2221</v>
      </c>
      <c r="K691" t="s">
        <v>1032</v>
      </c>
      <c r="L691" t="s">
        <v>116</v>
      </c>
      <c r="M691" t="s">
        <v>116</v>
      </c>
      <c r="N691" t="s">
        <v>1019</v>
      </c>
      <c r="O691" t="s">
        <v>1033</v>
      </c>
      <c r="P691" t="s">
        <v>1727</v>
      </c>
      <c r="Q691" t="s">
        <v>2209</v>
      </c>
      <c r="R691" t="s">
        <v>1021</v>
      </c>
      <c r="S691" t="s">
        <v>2210</v>
      </c>
      <c r="T691" t="s">
        <v>2211</v>
      </c>
      <c r="U691" t="s">
        <v>2212</v>
      </c>
      <c r="V691" t="s">
        <v>2210</v>
      </c>
      <c r="W691" t="s">
        <v>2211</v>
      </c>
      <c r="X691" t="s">
        <v>2213</v>
      </c>
    </row>
    <row r="692" spans="1:24" x14ac:dyDescent="0.15">
      <c r="A692" t="s">
        <v>2222</v>
      </c>
      <c r="B692" t="s">
        <v>2206</v>
      </c>
      <c r="C692" t="s">
        <v>113</v>
      </c>
      <c r="D692" t="s">
        <v>2069</v>
      </c>
      <c r="E692" t="s">
        <v>476</v>
      </c>
      <c r="F692" t="s">
        <v>2207</v>
      </c>
      <c r="G692" t="s">
        <v>2208</v>
      </c>
      <c r="H692" t="s">
        <v>478</v>
      </c>
      <c r="I692" t="s">
        <v>2033</v>
      </c>
      <c r="J692" t="s">
        <v>2223</v>
      </c>
      <c r="K692" t="s">
        <v>1017</v>
      </c>
      <c r="L692" t="s">
        <v>1018</v>
      </c>
      <c r="M692">
        <v>91.2</v>
      </c>
      <c r="N692" t="s">
        <v>1019</v>
      </c>
      <c r="O692" t="s">
        <v>1020</v>
      </c>
      <c r="P692" t="s">
        <v>1727</v>
      </c>
      <c r="Q692" t="s">
        <v>2209</v>
      </c>
      <c r="R692" t="s">
        <v>1021</v>
      </c>
      <c r="S692" t="s">
        <v>2210</v>
      </c>
      <c r="T692" t="s">
        <v>2211</v>
      </c>
      <c r="U692" t="s">
        <v>2212</v>
      </c>
      <c r="V692" t="s">
        <v>2210</v>
      </c>
      <c r="W692" t="s">
        <v>2211</v>
      </c>
      <c r="X692" t="s">
        <v>2213</v>
      </c>
    </row>
    <row r="693" spans="1:24" x14ac:dyDescent="0.15">
      <c r="A693" t="s">
        <v>2224</v>
      </c>
      <c r="B693" t="s">
        <v>2206</v>
      </c>
      <c r="C693" t="s">
        <v>113</v>
      </c>
      <c r="D693" t="s">
        <v>2069</v>
      </c>
      <c r="E693" t="s">
        <v>476</v>
      </c>
      <c r="F693" t="s">
        <v>2207</v>
      </c>
      <c r="G693" t="s">
        <v>2208</v>
      </c>
      <c r="H693" t="s">
        <v>478</v>
      </c>
      <c r="I693" t="s">
        <v>2033</v>
      </c>
      <c r="J693" t="s">
        <v>488</v>
      </c>
      <c r="K693" t="s">
        <v>1017</v>
      </c>
      <c r="L693" t="s">
        <v>1018</v>
      </c>
      <c r="M693">
        <v>91.5</v>
      </c>
      <c r="N693" t="s">
        <v>1019</v>
      </c>
      <c r="O693" t="s">
        <v>1020</v>
      </c>
      <c r="P693" t="s">
        <v>1727</v>
      </c>
      <c r="Q693" t="s">
        <v>2209</v>
      </c>
      <c r="R693" t="s">
        <v>1021</v>
      </c>
      <c r="S693" t="s">
        <v>2210</v>
      </c>
      <c r="T693" t="s">
        <v>2211</v>
      </c>
      <c r="U693" t="s">
        <v>2212</v>
      </c>
      <c r="V693" t="s">
        <v>2210</v>
      </c>
      <c r="W693" t="s">
        <v>2211</v>
      </c>
      <c r="X693" t="s">
        <v>2213</v>
      </c>
    </row>
    <row r="694" spans="1:24" x14ac:dyDescent="0.15">
      <c r="A694" t="s">
        <v>2225</v>
      </c>
      <c r="B694" t="s">
        <v>2206</v>
      </c>
      <c r="C694" t="s">
        <v>113</v>
      </c>
      <c r="D694" t="s">
        <v>2069</v>
      </c>
      <c r="E694" t="s">
        <v>476</v>
      </c>
      <c r="F694" t="s">
        <v>2207</v>
      </c>
      <c r="G694" t="s">
        <v>2208</v>
      </c>
      <c r="H694" t="s">
        <v>478</v>
      </c>
      <c r="I694" t="s">
        <v>2033</v>
      </c>
      <c r="J694" t="s">
        <v>2226</v>
      </c>
      <c r="K694" t="s">
        <v>1017</v>
      </c>
      <c r="L694" t="s">
        <v>1018</v>
      </c>
      <c r="M694">
        <v>91.9</v>
      </c>
      <c r="N694" t="s">
        <v>1019</v>
      </c>
      <c r="O694" t="s">
        <v>1020</v>
      </c>
      <c r="P694" t="s">
        <v>1727</v>
      </c>
      <c r="Q694" t="s">
        <v>2209</v>
      </c>
      <c r="R694" t="s">
        <v>1021</v>
      </c>
      <c r="S694" t="s">
        <v>2210</v>
      </c>
      <c r="T694" t="s">
        <v>2211</v>
      </c>
      <c r="U694" t="s">
        <v>2212</v>
      </c>
      <c r="V694" t="s">
        <v>2210</v>
      </c>
      <c r="W694" t="s">
        <v>2211</v>
      </c>
      <c r="X694" t="s">
        <v>2213</v>
      </c>
    </row>
    <row r="695" spans="1:24" x14ac:dyDescent="0.15">
      <c r="A695" t="s">
        <v>2227</v>
      </c>
      <c r="B695" t="s">
        <v>2206</v>
      </c>
      <c r="C695" t="s">
        <v>113</v>
      </c>
      <c r="D695" t="s">
        <v>2069</v>
      </c>
      <c r="E695" t="s">
        <v>476</v>
      </c>
      <c r="F695" t="s">
        <v>2207</v>
      </c>
      <c r="G695" t="s">
        <v>2208</v>
      </c>
      <c r="H695" t="s">
        <v>478</v>
      </c>
      <c r="I695" t="s">
        <v>2033</v>
      </c>
      <c r="J695" t="s">
        <v>490</v>
      </c>
      <c r="K695" t="s">
        <v>1017</v>
      </c>
      <c r="L695" t="s">
        <v>1018</v>
      </c>
      <c r="M695">
        <v>92.2</v>
      </c>
      <c r="N695" t="s">
        <v>1019</v>
      </c>
      <c r="O695" t="s">
        <v>1020</v>
      </c>
      <c r="P695" t="s">
        <v>1727</v>
      </c>
      <c r="Q695" t="s">
        <v>2209</v>
      </c>
      <c r="R695" t="s">
        <v>1021</v>
      </c>
      <c r="S695" t="s">
        <v>2210</v>
      </c>
      <c r="T695" t="s">
        <v>2211</v>
      </c>
      <c r="U695" t="s">
        <v>2212</v>
      </c>
      <c r="V695" t="s">
        <v>2210</v>
      </c>
      <c r="W695" t="s">
        <v>2211</v>
      </c>
      <c r="X695" t="s">
        <v>2213</v>
      </c>
    </row>
    <row r="696" spans="1:24" x14ac:dyDescent="0.15">
      <c r="A696" t="s">
        <v>2228</v>
      </c>
      <c r="B696" t="s">
        <v>2206</v>
      </c>
      <c r="C696" t="s">
        <v>113</v>
      </c>
      <c r="D696" t="s">
        <v>2069</v>
      </c>
      <c r="E696" t="s">
        <v>476</v>
      </c>
      <c r="F696" t="s">
        <v>2207</v>
      </c>
      <c r="G696" t="s">
        <v>2208</v>
      </c>
      <c r="H696" t="s">
        <v>478</v>
      </c>
      <c r="I696" t="s">
        <v>2033</v>
      </c>
      <c r="J696" t="s">
        <v>491</v>
      </c>
      <c r="K696" t="s">
        <v>1017</v>
      </c>
      <c r="L696" t="s">
        <v>1018</v>
      </c>
      <c r="M696">
        <v>93.1</v>
      </c>
      <c r="N696" t="s">
        <v>1019</v>
      </c>
      <c r="O696" t="s">
        <v>1020</v>
      </c>
      <c r="P696" t="s">
        <v>1727</v>
      </c>
      <c r="Q696" t="s">
        <v>2209</v>
      </c>
      <c r="R696" t="s">
        <v>1021</v>
      </c>
      <c r="S696" t="s">
        <v>2210</v>
      </c>
      <c r="T696" t="s">
        <v>2211</v>
      </c>
      <c r="U696" t="s">
        <v>2212</v>
      </c>
      <c r="V696" t="s">
        <v>2210</v>
      </c>
      <c r="W696" t="s">
        <v>2211</v>
      </c>
      <c r="X696" t="s">
        <v>2213</v>
      </c>
    </row>
    <row r="697" spans="1:24" x14ac:dyDescent="0.15">
      <c r="A697" t="s">
        <v>2229</v>
      </c>
      <c r="B697" t="s">
        <v>2206</v>
      </c>
      <c r="C697" t="s">
        <v>113</v>
      </c>
      <c r="D697" t="s">
        <v>2069</v>
      </c>
      <c r="E697" t="s">
        <v>476</v>
      </c>
      <c r="F697" t="s">
        <v>2207</v>
      </c>
      <c r="G697" t="s">
        <v>2208</v>
      </c>
      <c r="H697" t="s">
        <v>478</v>
      </c>
      <c r="I697" t="s">
        <v>2033</v>
      </c>
      <c r="J697" t="s">
        <v>492</v>
      </c>
      <c r="K697" t="s">
        <v>1017</v>
      </c>
      <c r="L697" t="s">
        <v>1018</v>
      </c>
      <c r="M697">
        <v>93.8</v>
      </c>
      <c r="N697" t="s">
        <v>1019</v>
      </c>
      <c r="O697" t="s">
        <v>1020</v>
      </c>
      <c r="P697" t="s">
        <v>1727</v>
      </c>
      <c r="Q697" t="s">
        <v>2209</v>
      </c>
      <c r="R697" t="s">
        <v>1021</v>
      </c>
      <c r="S697" t="s">
        <v>2210</v>
      </c>
      <c r="T697" t="s">
        <v>2211</v>
      </c>
      <c r="U697" t="s">
        <v>2212</v>
      </c>
      <c r="V697" t="s">
        <v>2210</v>
      </c>
      <c r="W697" t="s">
        <v>2211</v>
      </c>
      <c r="X697" t="s">
        <v>2213</v>
      </c>
    </row>
    <row r="698" spans="1:24" x14ac:dyDescent="0.15">
      <c r="A698" t="s">
        <v>2230</v>
      </c>
      <c r="B698" t="s">
        <v>2206</v>
      </c>
      <c r="C698" t="s">
        <v>113</v>
      </c>
      <c r="D698" t="s">
        <v>2069</v>
      </c>
      <c r="E698" t="s">
        <v>476</v>
      </c>
      <c r="F698" t="s">
        <v>2207</v>
      </c>
      <c r="G698" t="s">
        <v>2208</v>
      </c>
      <c r="H698" t="s">
        <v>478</v>
      </c>
      <c r="I698" t="s">
        <v>2033</v>
      </c>
      <c r="J698" t="s">
        <v>2231</v>
      </c>
      <c r="K698" t="s">
        <v>1017</v>
      </c>
      <c r="L698" t="s">
        <v>1018</v>
      </c>
      <c r="M698">
        <v>94</v>
      </c>
      <c r="N698" t="s">
        <v>1019</v>
      </c>
      <c r="O698" t="s">
        <v>1020</v>
      </c>
      <c r="P698" t="s">
        <v>1727</v>
      </c>
      <c r="Q698" t="s">
        <v>2209</v>
      </c>
      <c r="R698" t="s">
        <v>1021</v>
      </c>
      <c r="S698" t="s">
        <v>2210</v>
      </c>
      <c r="T698" t="s">
        <v>2211</v>
      </c>
      <c r="U698" t="s">
        <v>2212</v>
      </c>
      <c r="V698" t="s">
        <v>2210</v>
      </c>
      <c r="W698" t="s">
        <v>2211</v>
      </c>
      <c r="X698" t="s">
        <v>2213</v>
      </c>
    </row>
    <row r="699" spans="1:24" x14ac:dyDescent="0.15">
      <c r="A699" t="s">
        <v>2232</v>
      </c>
      <c r="B699" t="s">
        <v>2206</v>
      </c>
      <c r="C699" t="s">
        <v>113</v>
      </c>
      <c r="D699" t="s">
        <v>2069</v>
      </c>
      <c r="E699" t="s">
        <v>476</v>
      </c>
      <c r="F699" t="s">
        <v>2207</v>
      </c>
      <c r="G699" t="s">
        <v>2208</v>
      </c>
      <c r="H699" t="s">
        <v>478</v>
      </c>
      <c r="I699" t="s">
        <v>2033</v>
      </c>
      <c r="J699" t="s">
        <v>494</v>
      </c>
      <c r="K699" t="s">
        <v>1017</v>
      </c>
      <c r="L699" t="s">
        <v>1018</v>
      </c>
      <c r="M699">
        <v>94.3</v>
      </c>
      <c r="N699" t="s">
        <v>1019</v>
      </c>
      <c r="O699" t="s">
        <v>1020</v>
      </c>
      <c r="P699" t="s">
        <v>1727</v>
      </c>
      <c r="Q699" t="s">
        <v>2209</v>
      </c>
      <c r="R699" t="s">
        <v>1021</v>
      </c>
      <c r="S699" t="s">
        <v>2210</v>
      </c>
      <c r="T699" t="s">
        <v>2211</v>
      </c>
      <c r="U699" t="s">
        <v>2212</v>
      </c>
      <c r="V699" t="s">
        <v>2210</v>
      </c>
      <c r="W699" t="s">
        <v>2211</v>
      </c>
      <c r="X699" t="s">
        <v>2213</v>
      </c>
    </row>
    <row r="700" spans="1:24" x14ac:dyDescent="0.15">
      <c r="A700" t="s">
        <v>2233</v>
      </c>
      <c r="B700" t="s">
        <v>2206</v>
      </c>
      <c r="C700" t="s">
        <v>113</v>
      </c>
      <c r="D700" t="s">
        <v>2069</v>
      </c>
      <c r="E700" t="s">
        <v>476</v>
      </c>
      <c r="F700" t="s">
        <v>2207</v>
      </c>
      <c r="G700" t="s">
        <v>2208</v>
      </c>
      <c r="H700" t="s">
        <v>478</v>
      </c>
      <c r="I700" t="s">
        <v>2033</v>
      </c>
      <c r="J700" t="s">
        <v>495</v>
      </c>
      <c r="K700" t="s">
        <v>1017</v>
      </c>
      <c r="L700" t="s">
        <v>1018</v>
      </c>
      <c r="M700">
        <v>96.2</v>
      </c>
      <c r="N700" t="s">
        <v>1019</v>
      </c>
      <c r="O700" t="s">
        <v>1020</v>
      </c>
      <c r="P700" t="s">
        <v>1727</v>
      </c>
      <c r="Q700" t="s">
        <v>2209</v>
      </c>
      <c r="R700" t="s">
        <v>1021</v>
      </c>
      <c r="S700" t="s">
        <v>2210</v>
      </c>
      <c r="T700" t="s">
        <v>2211</v>
      </c>
      <c r="U700" t="s">
        <v>2212</v>
      </c>
      <c r="V700" t="s">
        <v>2210</v>
      </c>
      <c r="W700" t="s">
        <v>2211</v>
      </c>
      <c r="X700" t="s">
        <v>2213</v>
      </c>
    </row>
    <row r="701" spans="1:24" x14ac:dyDescent="0.15">
      <c r="A701" t="s">
        <v>2234</v>
      </c>
      <c r="B701" t="s">
        <v>2206</v>
      </c>
      <c r="C701" t="s">
        <v>113</v>
      </c>
      <c r="D701" t="s">
        <v>2069</v>
      </c>
      <c r="E701" t="s">
        <v>476</v>
      </c>
      <c r="F701" t="s">
        <v>2207</v>
      </c>
      <c r="G701" t="s">
        <v>2208</v>
      </c>
      <c r="H701" t="s">
        <v>496</v>
      </c>
      <c r="I701" t="s">
        <v>2033</v>
      </c>
      <c r="J701" t="s">
        <v>479</v>
      </c>
      <c r="K701" t="s">
        <v>1017</v>
      </c>
      <c r="L701" t="s">
        <v>1018</v>
      </c>
      <c r="M701">
        <v>84.8</v>
      </c>
      <c r="N701" t="s">
        <v>1019</v>
      </c>
      <c r="O701" t="s">
        <v>1020</v>
      </c>
      <c r="P701" t="s">
        <v>1727</v>
      </c>
      <c r="Q701" t="s">
        <v>2209</v>
      </c>
      <c r="R701" t="s">
        <v>1021</v>
      </c>
      <c r="S701" t="s">
        <v>2210</v>
      </c>
      <c r="T701" t="s">
        <v>2211</v>
      </c>
      <c r="U701" t="s">
        <v>2212</v>
      </c>
      <c r="V701" t="s">
        <v>2210</v>
      </c>
      <c r="W701" t="s">
        <v>2211</v>
      </c>
      <c r="X701" t="s">
        <v>2213</v>
      </c>
    </row>
    <row r="702" spans="1:24" x14ac:dyDescent="0.15">
      <c r="A702" t="s">
        <v>2235</v>
      </c>
      <c r="B702" t="s">
        <v>2206</v>
      </c>
      <c r="C702" t="s">
        <v>113</v>
      </c>
      <c r="D702" t="s">
        <v>2069</v>
      </c>
      <c r="E702" t="s">
        <v>476</v>
      </c>
      <c r="F702" t="s">
        <v>2207</v>
      </c>
      <c r="G702" t="s">
        <v>2208</v>
      </c>
      <c r="H702" t="s">
        <v>496</v>
      </c>
      <c r="I702" t="s">
        <v>2033</v>
      </c>
      <c r="J702" t="s">
        <v>481</v>
      </c>
      <c r="K702" t="s">
        <v>1032</v>
      </c>
      <c r="L702" t="s">
        <v>116</v>
      </c>
      <c r="M702" t="s">
        <v>116</v>
      </c>
      <c r="N702" t="s">
        <v>1019</v>
      </c>
      <c r="O702" t="s">
        <v>1033</v>
      </c>
      <c r="P702" t="s">
        <v>1727</v>
      </c>
      <c r="Q702" t="s">
        <v>2209</v>
      </c>
      <c r="R702" t="s">
        <v>1021</v>
      </c>
      <c r="S702" t="s">
        <v>2210</v>
      </c>
      <c r="T702" t="s">
        <v>2211</v>
      </c>
      <c r="U702" t="s">
        <v>2212</v>
      </c>
      <c r="V702" t="s">
        <v>2210</v>
      </c>
      <c r="W702" t="s">
        <v>2211</v>
      </c>
      <c r="X702" t="s">
        <v>2213</v>
      </c>
    </row>
    <row r="703" spans="1:24" x14ac:dyDescent="0.15">
      <c r="A703" t="s">
        <v>2236</v>
      </c>
      <c r="B703" t="s">
        <v>2206</v>
      </c>
      <c r="C703" t="s">
        <v>113</v>
      </c>
      <c r="D703" t="s">
        <v>2069</v>
      </c>
      <c r="E703" t="s">
        <v>476</v>
      </c>
      <c r="F703" t="s">
        <v>2207</v>
      </c>
      <c r="G703" t="s">
        <v>2208</v>
      </c>
      <c r="H703" t="s">
        <v>496</v>
      </c>
      <c r="I703" t="s">
        <v>2033</v>
      </c>
      <c r="J703" t="s">
        <v>482</v>
      </c>
      <c r="K703" t="s">
        <v>1017</v>
      </c>
      <c r="L703" t="s">
        <v>1018</v>
      </c>
      <c r="M703">
        <v>86.9</v>
      </c>
      <c r="N703" t="s">
        <v>1019</v>
      </c>
      <c r="O703" t="s">
        <v>1020</v>
      </c>
      <c r="P703" t="s">
        <v>1727</v>
      </c>
      <c r="Q703" t="s">
        <v>2209</v>
      </c>
      <c r="R703" t="s">
        <v>1021</v>
      </c>
      <c r="S703" t="s">
        <v>2210</v>
      </c>
      <c r="T703" t="s">
        <v>2211</v>
      </c>
      <c r="U703" t="s">
        <v>2212</v>
      </c>
      <c r="V703" t="s">
        <v>2210</v>
      </c>
      <c r="W703" t="s">
        <v>2211</v>
      </c>
      <c r="X703" t="s">
        <v>2213</v>
      </c>
    </row>
    <row r="704" spans="1:24" x14ac:dyDescent="0.15">
      <c r="A704" t="s">
        <v>2237</v>
      </c>
      <c r="B704" t="s">
        <v>2206</v>
      </c>
      <c r="C704" t="s">
        <v>113</v>
      </c>
      <c r="D704" t="s">
        <v>2069</v>
      </c>
      <c r="E704" t="s">
        <v>476</v>
      </c>
      <c r="F704" t="s">
        <v>2207</v>
      </c>
      <c r="G704" t="s">
        <v>2208</v>
      </c>
      <c r="H704" t="s">
        <v>496</v>
      </c>
      <c r="I704" t="s">
        <v>2033</v>
      </c>
      <c r="J704" t="s">
        <v>483</v>
      </c>
      <c r="K704" t="s">
        <v>1017</v>
      </c>
      <c r="L704" t="s">
        <v>1018</v>
      </c>
      <c r="M704">
        <v>88.6</v>
      </c>
      <c r="N704" t="s">
        <v>1019</v>
      </c>
      <c r="O704" t="s">
        <v>1020</v>
      </c>
      <c r="P704" t="s">
        <v>1727</v>
      </c>
      <c r="Q704" t="s">
        <v>2209</v>
      </c>
      <c r="R704" t="s">
        <v>1021</v>
      </c>
      <c r="S704" t="s">
        <v>2210</v>
      </c>
      <c r="T704" t="s">
        <v>2211</v>
      </c>
      <c r="U704" t="s">
        <v>2212</v>
      </c>
      <c r="V704" t="s">
        <v>2210</v>
      </c>
      <c r="W704" t="s">
        <v>2211</v>
      </c>
      <c r="X704" t="s">
        <v>2213</v>
      </c>
    </row>
    <row r="705" spans="1:24" x14ac:dyDescent="0.15">
      <c r="A705" t="s">
        <v>2238</v>
      </c>
      <c r="B705" t="s">
        <v>2206</v>
      </c>
      <c r="C705" t="s">
        <v>113</v>
      </c>
      <c r="D705" t="s">
        <v>2069</v>
      </c>
      <c r="E705" t="s">
        <v>476</v>
      </c>
      <c r="F705" t="s">
        <v>2207</v>
      </c>
      <c r="G705" t="s">
        <v>2208</v>
      </c>
      <c r="H705" t="s">
        <v>496</v>
      </c>
      <c r="I705" t="s">
        <v>2033</v>
      </c>
      <c r="J705" t="s">
        <v>2218</v>
      </c>
      <c r="K705" t="s">
        <v>1032</v>
      </c>
      <c r="L705" t="s">
        <v>116</v>
      </c>
      <c r="M705" t="s">
        <v>116</v>
      </c>
      <c r="N705" t="s">
        <v>1019</v>
      </c>
      <c r="O705" t="s">
        <v>1033</v>
      </c>
      <c r="P705" t="s">
        <v>1727</v>
      </c>
      <c r="Q705" t="s">
        <v>2209</v>
      </c>
      <c r="R705" t="s">
        <v>1021</v>
      </c>
      <c r="S705" t="s">
        <v>2210</v>
      </c>
      <c r="T705" t="s">
        <v>2211</v>
      </c>
      <c r="U705" t="s">
        <v>2212</v>
      </c>
      <c r="V705" t="s">
        <v>2210</v>
      </c>
      <c r="W705" t="s">
        <v>2211</v>
      </c>
      <c r="X705" t="s">
        <v>2213</v>
      </c>
    </row>
    <row r="706" spans="1:24" x14ac:dyDescent="0.15">
      <c r="A706" t="s">
        <v>2239</v>
      </c>
      <c r="B706" t="s">
        <v>2206</v>
      </c>
      <c r="C706" t="s">
        <v>113</v>
      </c>
      <c r="D706" t="s">
        <v>2069</v>
      </c>
      <c r="E706" t="s">
        <v>476</v>
      </c>
      <c r="F706" t="s">
        <v>2207</v>
      </c>
      <c r="G706" t="s">
        <v>2208</v>
      </c>
      <c r="H706" t="s">
        <v>496</v>
      </c>
      <c r="I706" t="s">
        <v>2033</v>
      </c>
      <c r="J706" t="s">
        <v>485</v>
      </c>
      <c r="K706" t="s">
        <v>1017</v>
      </c>
      <c r="L706" t="s">
        <v>1018</v>
      </c>
      <c r="M706">
        <v>89.4</v>
      </c>
      <c r="N706" t="s">
        <v>1019</v>
      </c>
      <c r="O706" t="s">
        <v>1020</v>
      </c>
      <c r="P706" t="s">
        <v>1727</v>
      </c>
      <c r="Q706" t="s">
        <v>2209</v>
      </c>
      <c r="R706" t="s">
        <v>1021</v>
      </c>
      <c r="S706" t="s">
        <v>2210</v>
      </c>
      <c r="T706" t="s">
        <v>2211</v>
      </c>
      <c r="U706" t="s">
        <v>2212</v>
      </c>
      <c r="V706" t="s">
        <v>2210</v>
      </c>
      <c r="W706" t="s">
        <v>2211</v>
      </c>
      <c r="X706" t="s">
        <v>2213</v>
      </c>
    </row>
    <row r="707" spans="1:24" x14ac:dyDescent="0.15">
      <c r="A707" t="s">
        <v>2240</v>
      </c>
      <c r="B707" t="s">
        <v>2206</v>
      </c>
      <c r="C707" t="s">
        <v>113</v>
      </c>
      <c r="D707" t="s">
        <v>2069</v>
      </c>
      <c r="E707" t="s">
        <v>476</v>
      </c>
      <c r="F707" t="s">
        <v>2207</v>
      </c>
      <c r="G707" t="s">
        <v>2208</v>
      </c>
      <c r="H707" t="s">
        <v>496</v>
      </c>
      <c r="I707" t="s">
        <v>2033</v>
      </c>
      <c r="J707" t="s">
        <v>2221</v>
      </c>
      <c r="K707" t="s">
        <v>1032</v>
      </c>
      <c r="L707" t="s">
        <v>116</v>
      </c>
      <c r="M707" t="s">
        <v>116</v>
      </c>
      <c r="N707" t="s">
        <v>1019</v>
      </c>
      <c r="O707" t="s">
        <v>1033</v>
      </c>
      <c r="P707" t="s">
        <v>1727</v>
      </c>
      <c r="Q707" t="s">
        <v>2209</v>
      </c>
      <c r="R707" t="s">
        <v>1021</v>
      </c>
      <c r="S707" t="s">
        <v>2210</v>
      </c>
      <c r="T707" t="s">
        <v>2211</v>
      </c>
      <c r="U707" t="s">
        <v>2212</v>
      </c>
      <c r="V707" t="s">
        <v>2210</v>
      </c>
      <c r="W707" t="s">
        <v>2211</v>
      </c>
      <c r="X707" t="s">
        <v>2213</v>
      </c>
    </row>
    <row r="708" spans="1:24" x14ac:dyDescent="0.15">
      <c r="A708" t="s">
        <v>2241</v>
      </c>
      <c r="B708" t="s">
        <v>2206</v>
      </c>
      <c r="C708" t="s">
        <v>113</v>
      </c>
      <c r="D708" t="s">
        <v>2069</v>
      </c>
      <c r="E708" t="s">
        <v>476</v>
      </c>
      <c r="F708" t="s">
        <v>2207</v>
      </c>
      <c r="G708" t="s">
        <v>2208</v>
      </c>
      <c r="H708" t="s">
        <v>496</v>
      </c>
      <c r="I708" t="s">
        <v>2033</v>
      </c>
      <c r="J708" t="s">
        <v>2223</v>
      </c>
      <c r="K708" t="s">
        <v>1017</v>
      </c>
      <c r="L708" t="s">
        <v>1018</v>
      </c>
      <c r="M708">
        <v>91.9</v>
      </c>
      <c r="N708" t="s">
        <v>1019</v>
      </c>
      <c r="O708" t="s">
        <v>1020</v>
      </c>
      <c r="P708" t="s">
        <v>1727</v>
      </c>
      <c r="Q708" t="s">
        <v>2209</v>
      </c>
      <c r="R708" t="s">
        <v>1021</v>
      </c>
      <c r="S708" t="s">
        <v>2210</v>
      </c>
      <c r="T708" t="s">
        <v>2211</v>
      </c>
      <c r="U708" t="s">
        <v>2212</v>
      </c>
      <c r="V708" t="s">
        <v>2210</v>
      </c>
      <c r="W708" t="s">
        <v>2211</v>
      </c>
      <c r="X708" t="s">
        <v>2213</v>
      </c>
    </row>
    <row r="709" spans="1:24" x14ac:dyDescent="0.15">
      <c r="A709" t="s">
        <v>2242</v>
      </c>
      <c r="B709" t="s">
        <v>2206</v>
      </c>
      <c r="C709" t="s">
        <v>113</v>
      </c>
      <c r="D709" t="s">
        <v>2069</v>
      </c>
      <c r="E709" t="s">
        <v>476</v>
      </c>
      <c r="F709" t="s">
        <v>2207</v>
      </c>
      <c r="G709" t="s">
        <v>2208</v>
      </c>
      <c r="H709" t="s">
        <v>496</v>
      </c>
      <c r="I709" t="s">
        <v>2033</v>
      </c>
      <c r="J709" t="s">
        <v>488</v>
      </c>
      <c r="K709" t="s">
        <v>1017</v>
      </c>
      <c r="L709" t="s">
        <v>1018</v>
      </c>
      <c r="M709">
        <v>91.7</v>
      </c>
      <c r="N709" t="s">
        <v>1019</v>
      </c>
      <c r="O709" t="s">
        <v>1020</v>
      </c>
      <c r="P709" t="s">
        <v>1727</v>
      </c>
      <c r="Q709" t="s">
        <v>2209</v>
      </c>
      <c r="R709" t="s">
        <v>1021</v>
      </c>
      <c r="S709" t="s">
        <v>2210</v>
      </c>
      <c r="T709" t="s">
        <v>2211</v>
      </c>
      <c r="U709" t="s">
        <v>2212</v>
      </c>
      <c r="V709" t="s">
        <v>2210</v>
      </c>
      <c r="W709" t="s">
        <v>2211</v>
      </c>
      <c r="X709" t="s">
        <v>2213</v>
      </c>
    </row>
    <row r="710" spans="1:24" x14ac:dyDescent="0.15">
      <c r="A710" t="s">
        <v>2243</v>
      </c>
      <c r="B710" t="s">
        <v>2206</v>
      </c>
      <c r="C710" t="s">
        <v>113</v>
      </c>
      <c r="D710" t="s">
        <v>2069</v>
      </c>
      <c r="E710" t="s">
        <v>476</v>
      </c>
      <c r="F710" t="s">
        <v>2207</v>
      </c>
      <c r="G710" t="s">
        <v>2208</v>
      </c>
      <c r="H710" t="s">
        <v>496</v>
      </c>
      <c r="I710" t="s">
        <v>2033</v>
      </c>
      <c r="J710" t="s">
        <v>2226</v>
      </c>
      <c r="K710" t="s">
        <v>1017</v>
      </c>
      <c r="L710" t="s">
        <v>1018</v>
      </c>
      <c r="M710">
        <v>92.5</v>
      </c>
      <c r="N710" t="s">
        <v>1019</v>
      </c>
      <c r="O710" t="s">
        <v>1020</v>
      </c>
      <c r="P710" t="s">
        <v>1727</v>
      </c>
      <c r="Q710" t="s">
        <v>2209</v>
      </c>
      <c r="R710" t="s">
        <v>1021</v>
      </c>
      <c r="S710" t="s">
        <v>2210</v>
      </c>
      <c r="T710" t="s">
        <v>2211</v>
      </c>
      <c r="U710" t="s">
        <v>2212</v>
      </c>
      <c r="V710" t="s">
        <v>2210</v>
      </c>
      <c r="W710" t="s">
        <v>2211</v>
      </c>
      <c r="X710" t="s">
        <v>2213</v>
      </c>
    </row>
    <row r="711" spans="1:24" x14ac:dyDescent="0.15">
      <c r="A711" t="s">
        <v>2244</v>
      </c>
      <c r="B711" t="s">
        <v>2206</v>
      </c>
      <c r="C711" t="s">
        <v>113</v>
      </c>
      <c r="D711" t="s">
        <v>2069</v>
      </c>
      <c r="E711" t="s">
        <v>476</v>
      </c>
      <c r="F711" t="s">
        <v>2207</v>
      </c>
      <c r="G711" t="s">
        <v>2208</v>
      </c>
      <c r="H711" t="s">
        <v>496</v>
      </c>
      <c r="I711" t="s">
        <v>2033</v>
      </c>
      <c r="J711" t="s">
        <v>490</v>
      </c>
      <c r="K711" t="s">
        <v>1017</v>
      </c>
      <c r="L711" t="s">
        <v>1018</v>
      </c>
      <c r="M711">
        <v>93.1</v>
      </c>
      <c r="N711" t="s">
        <v>1019</v>
      </c>
      <c r="O711" t="s">
        <v>1020</v>
      </c>
      <c r="P711" t="s">
        <v>1727</v>
      </c>
      <c r="Q711" t="s">
        <v>2209</v>
      </c>
      <c r="R711" t="s">
        <v>1021</v>
      </c>
      <c r="S711" t="s">
        <v>2210</v>
      </c>
      <c r="T711" t="s">
        <v>2211</v>
      </c>
      <c r="U711" t="s">
        <v>2212</v>
      </c>
      <c r="V711" t="s">
        <v>2210</v>
      </c>
      <c r="W711" t="s">
        <v>2211</v>
      </c>
      <c r="X711" t="s">
        <v>2213</v>
      </c>
    </row>
    <row r="712" spans="1:24" x14ac:dyDescent="0.15">
      <c r="A712" t="s">
        <v>2245</v>
      </c>
      <c r="B712" t="s">
        <v>2206</v>
      </c>
      <c r="C712" t="s">
        <v>113</v>
      </c>
      <c r="D712" t="s">
        <v>2069</v>
      </c>
      <c r="E712" t="s">
        <v>476</v>
      </c>
      <c r="F712" t="s">
        <v>2207</v>
      </c>
      <c r="G712" t="s">
        <v>2208</v>
      </c>
      <c r="H712" t="s">
        <v>496</v>
      </c>
      <c r="I712" t="s">
        <v>2033</v>
      </c>
      <c r="J712" t="s">
        <v>491</v>
      </c>
      <c r="K712" t="s">
        <v>1017</v>
      </c>
      <c r="L712" t="s">
        <v>1018</v>
      </c>
      <c r="M712">
        <v>94.1</v>
      </c>
      <c r="N712" t="s">
        <v>1019</v>
      </c>
      <c r="O712" t="s">
        <v>1020</v>
      </c>
      <c r="P712" t="s">
        <v>1727</v>
      </c>
      <c r="Q712" t="s">
        <v>2209</v>
      </c>
      <c r="R712" t="s">
        <v>1021</v>
      </c>
      <c r="S712" t="s">
        <v>2210</v>
      </c>
      <c r="T712" t="s">
        <v>2211</v>
      </c>
      <c r="U712" t="s">
        <v>2212</v>
      </c>
      <c r="V712" t="s">
        <v>2210</v>
      </c>
      <c r="W712" t="s">
        <v>2211</v>
      </c>
      <c r="X712" t="s">
        <v>2213</v>
      </c>
    </row>
    <row r="713" spans="1:24" x14ac:dyDescent="0.15">
      <c r="A713" t="s">
        <v>2246</v>
      </c>
      <c r="B713" t="s">
        <v>2206</v>
      </c>
      <c r="C713" t="s">
        <v>113</v>
      </c>
      <c r="D713" t="s">
        <v>2069</v>
      </c>
      <c r="E713" t="s">
        <v>476</v>
      </c>
      <c r="F713" t="s">
        <v>2207</v>
      </c>
      <c r="G713" t="s">
        <v>2208</v>
      </c>
      <c r="H713" t="s">
        <v>496</v>
      </c>
      <c r="I713" t="s">
        <v>2033</v>
      </c>
      <c r="J713" t="s">
        <v>492</v>
      </c>
      <c r="K713" t="s">
        <v>1017</v>
      </c>
      <c r="L713" t="s">
        <v>1018</v>
      </c>
      <c r="M713">
        <v>93.9</v>
      </c>
      <c r="N713" t="s">
        <v>1019</v>
      </c>
      <c r="O713" t="s">
        <v>1020</v>
      </c>
      <c r="P713" t="s">
        <v>1727</v>
      </c>
      <c r="Q713" t="s">
        <v>2209</v>
      </c>
      <c r="R713" t="s">
        <v>1021</v>
      </c>
      <c r="S713" t="s">
        <v>2210</v>
      </c>
      <c r="T713" t="s">
        <v>2211</v>
      </c>
      <c r="U713" t="s">
        <v>2212</v>
      </c>
      <c r="V713" t="s">
        <v>2210</v>
      </c>
      <c r="W713" t="s">
        <v>2211</v>
      </c>
      <c r="X713" t="s">
        <v>2213</v>
      </c>
    </row>
    <row r="714" spans="1:24" x14ac:dyDescent="0.15">
      <c r="A714" t="s">
        <v>2247</v>
      </c>
      <c r="B714" t="s">
        <v>2206</v>
      </c>
      <c r="C714" t="s">
        <v>113</v>
      </c>
      <c r="D714" t="s">
        <v>2069</v>
      </c>
      <c r="E714" t="s">
        <v>476</v>
      </c>
      <c r="F714" t="s">
        <v>2207</v>
      </c>
      <c r="G714" t="s">
        <v>2208</v>
      </c>
      <c r="H714" t="s">
        <v>496</v>
      </c>
      <c r="I714" t="s">
        <v>2033</v>
      </c>
      <c r="J714" t="s">
        <v>2231</v>
      </c>
      <c r="K714" t="s">
        <v>1017</v>
      </c>
      <c r="L714" t="s">
        <v>1018</v>
      </c>
      <c r="M714">
        <v>94.5</v>
      </c>
      <c r="N714" t="s">
        <v>1019</v>
      </c>
      <c r="O714" t="s">
        <v>1020</v>
      </c>
      <c r="P714" t="s">
        <v>1727</v>
      </c>
      <c r="Q714" t="s">
        <v>2209</v>
      </c>
      <c r="R714" t="s">
        <v>1021</v>
      </c>
      <c r="S714" t="s">
        <v>2210</v>
      </c>
      <c r="T714" t="s">
        <v>2211</v>
      </c>
      <c r="U714" t="s">
        <v>2212</v>
      </c>
      <c r="V714" t="s">
        <v>2210</v>
      </c>
      <c r="W714" t="s">
        <v>2211</v>
      </c>
      <c r="X714" t="s">
        <v>2213</v>
      </c>
    </row>
    <row r="715" spans="1:24" x14ac:dyDescent="0.15">
      <c r="A715" t="s">
        <v>2248</v>
      </c>
      <c r="B715" t="s">
        <v>2206</v>
      </c>
      <c r="C715" t="s">
        <v>113</v>
      </c>
      <c r="D715" t="s">
        <v>2069</v>
      </c>
      <c r="E715" t="s">
        <v>476</v>
      </c>
      <c r="F715" t="s">
        <v>2207</v>
      </c>
      <c r="G715" t="s">
        <v>2208</v>
      </c>
      <c r="H715" t="s">
        <v>496</v>
      </c>
      <c r="I715" t="s">
        <v>2033</v>
      </c>
      <c r="J715" t="s">
        <v>494</v>
      </c>
      <c r="K715" t="s">
        <v>1017</v>
      </c>
      <c r="L715" t="s">
        <v>1018</v>
      </c>
      <c r="M715">
        <v>95.1</v>
      </c>
      <c r="N715" t="s">
        <v>1019</v>
      </c>
      <c r="O715" t="s">
        <v>1020</v>
      </c>
      <c r="P715" t="s">
        <v>1727</v>
      </c>
      <c r="Q715" t="s">
        <v>2209</v>
      </c>
      <c r="R715" t="s">
        <v>1021</v>
      </c>
      <c r="S715" t="s">
        <v>2210</v>
      </c>
      <c r="T715" t="s">
        <v>2211</v>
      </c>
      <c r="U715" t="s">
        <v>2212</v>
      </c>
      <c r="V715" t="s">
        <v>2210</v>
      </c>
      <c r="W715" t="s">
        <v>2211</v>
      </c>
      <c r="X715" t="s">
        <v>2213</v>
      </c>
    </row>
    <row r="716" spans="1:24" x14ac:dyDescent="0.15">
      <c r="A716" t="s">
        <v>2249</v>
      </c>
      <c r="B716" t="s">
        <v>2206</v>
      </c>
      <c r="C716" t="s">
        <v>113</v>
      </c>
      <c r="D716" t="s">
        <v>2069</v>
      </c>
      <c r="E716" t="s">
        <v>476</v>
      </c>
      <c r="F716" t="s">
        <v>2207</v>
      </c>
      <c r="G716" t="s">
        <v>2208</v>
      </c>
      <c r="H716" t="s">
        <v>496</v>
      </c>
      <c r="I716" t="s">
        <v>2033</v>
      </c>
      <c r="J716" t="s">
        <v>495</v>
      </c>
      <c r="K716" t="s">
        <v>1017</v>
      </c>
      <c r="L716" t="s">
        <v>1018</v>
      </c>
      <c r="M716">
        <v>96</v>
      </c>
      <c r="N716" t="s">
        <v>1019</v>
      </c>
      <c r="O716" t="s">
        <v>1020</v>
      </c>
      <c r="P716" t="s">
        <v>1727</v>
      </c>
      <c r="Q716" t="s">
        <v>2209</v>
      </c>
      <c r="R716" t="s">
        <v>1021</v>
      </c>
      <c r="S716" t="s">
        <v>2210</v>
      </c>
      <c r="T716" t="s">
        <v>2211</v>
      </c>
      <c r="U716" t="s">
        <v>2212</v>
      </c>
      <c r="V716" t="s">
        <v>2210</v>
      </c>
      <c r="W716" t="s">
        <v>2211</v>
      </c>
      <c r="X716" t="s">
        <v>2213</v>
      </c>
    </row>
    <row r="717" spans="1:24" x14ac:dyDescent="0.15">
      <c r="A717" t="s">
        <v>2250</v>
      </c>
      <c r="B717" t="s">
        <v>2206</v>
      </c>
      <c r="C717" t="s">
        <v>113</v>
      </c>
      <c r="D717" t="s">
        <v>2069</v>
      </c>
      <c r="E717" t="s">
        <v>476</v>
      </c>
      <c r="F717" t="s">
        <v>2207</v>
      </c>
      <c r="G717" t="s">
        <v>2208</v>
      </c>
      <c r="H717" t="s">
        <v>497</v>
      </c>
      <c r="I717" t="s">
        <v>2033</v>
      </c>
      <c r="J717" t="s">
        <v>479</v>
      </c>
      <c r="K717" t="s">
        <v>1017</v>
      </c>
      <c r="L717" t="s">
        <v>1018</v>
      </c>
      <c r="M717">
        <v>83.8</v>
      </c>
      <c r="N717" t="s">
        <v>1019</v>
      </c>
      <c r="O717" t="s">
        <v>1020</v>
      </c>
      <c r="P717" t="s">
        <v>1727</v>
      </c>
      <c r="Q717" t="s">
        <v>2209</v>
      </c>
      <c r="R717" t="s">
        <v>1021</v>
      </c>
      <c r="S717" t="s">
        <v>2210</v>
      </c>
      <c r="T717" t="s">
        <v>2211</v>
      </c>
      <c r="U717" t="s">
        <v>2212</v>
      </c>
      <c r="V717" t="s">
        <v>2210</v>
      </c>
      <c r="W717" t="s">
        <v>2211</v>
      </c>
      <c r="X717" t="s">
        <v>2213</v>
      </c>
    </row>
    <row r="718" spans="1:24" x14ac:dyDescent="0.15">
      <c r="A718" t="s">
        <v>2251</v>
      </c>
      <c r="B718" t="s">
        <v>2206</v>
      </c>
      <c r="C718" t="s">
        <v>113</v>
      </c>
      <c r="D718" t="s">
        <v>2069</v>
      </c>
      <c r="E718" t="s">
        <v>476</v>
      </c>
      <c r="F718" t="s">
        <v>2207</v>
      </c>
      <c r="G718" t="s">
        <v>2208</v>
      </c>
      <c r="H718" t="s">
        <v>497</v>
      </c>
      <c r="I718" t="s">
        <v>2033</v>
      </c>
      <c r="J718" t="s">
        <v>481</v>
      </c>
      <c r="K718" t="s">
        <v>1032</v>
      </c>
      <c r="L718" t="s">
        <v>116</v>
      </c>
      <c r="M718" t="s">
        <v>116</v>
      </c>
      <c r="N718" t="s">
        <v>1019</v>
      </c>
      <c r="O718" t="s">
        <v>1033</v>
      </c>
      <c r="P718" t="s">
        <v>1727</v>
      </c>
      <c r="Q718" t="s">
        <v>2209</v>
      </c>
      <c r="R718" t="s">
        <v>1021</v>
      </c>
      <c r="S718" t="s">
        <v>2210</v>
      </c>
      <c r="T718" t="s">
        <v>2211</v>
      </c>
      <c r="U718" t="s">
        <v>2212</v>
      </c>
      <c r="V718" t="s">
        <v>2210</v>
      </c>
      <c r="W718" t="s">
        <v>2211</v>
      </c>
      <c r="X718" t="s">
        <v>2213</v>
      </c>
    </row>
    <row r="719" spans="1:24" x14ac:dyDescent="0.15">
      <c r="A719" t="s">
        <v>2252</v>
      </c>
      <c r="B719" t="s">
        <v>2206</v>
      </c>
      <c r="C719" t="s">
        <v>113</v>
      </c>
      <c r="D719" t="s">
        <v>2069</v>
      </c>
      <c r="E719" t="s">
        <v>476</v>
      </c>
      <c r="F719" t="s">
        <v>2207</v>
      </c>
      <c r="G719" t="s">
        <v>2208</v>
      </c>
      <c r="H719" t="s">
        <v>497</v>
      </c>
      <c r="I719" t="s">
        <v>2033</v>
      </c>
      <c r="J719" t="s">
        <v>482</v>
      </c>
      <c r="K719" t="s">
        <v>1017</v>
      </c>
      <c r="L719" t="s">
        <v>1018</v>
      </c>
      <c r="M719">
        <v>87.2</v>
      </c>
      <c r="N719" t="s">
        <v>1019</v>
      </c>
      <c r="O719" t="s">
        <v>1020</v>
      </c>
      <c r="P719" t="s">
        <v>1727</v>
      </c>
      <c r="Q719" t="s">
        <v>2209</v>
      </c>
      <c r="R719" t="s">
        <v>1021</v>
      </c>
      <c r="S719" t="s">
        <v>2210</v>
      </c>
      <c r="T719" t="s">
        <v>2211</v>
      </c>
      <c r="U719" t="s">
        <v>2212</v>
      </c>
      <c r="V719" t="s">
        <v>2210</v>
      </c>
      <c r="W719" t="s">
        <v>2211</v>
      </c>
      <c r="X719" t="s">
        <v>2213</v>
      </c>
    </row>
    <row r="720" spans="1:24" x14ac:dyDescent="0.15">
      <c r="A720" t="s">
        <v>2253</v>
      </c>
      <c r="B720" t="s">
        <v>2206</v>
      </c>
      <c r="C720" t="s">
        <v>113</v>
      </c>
      <c r="D720" t="s">
        <v>2069</v>
      </c>
      <c r="E720" t="s">
        <v>476</v>
      </c>
      <c r="F720" t="s">
        <v>2207</v>
      </c>
      <c r="G720" t="s">
        <v>2208</v>
      </c>
      <c r="H720" t="s">
        <v>497</v>
      </c>
      <c r="I720" t="s">
        <v>2033</v>
      </c>
      <c r="J720" t="s">
        <v>483</v>
      </c>
      <c r="K720" t="s">
        <v>1017</v>
      </c>
      <c r="L720" t="s">
        <v>1018</v>
      </c>
      <c r="M720">
        <v>89.3</v>
      </c>
      <c r="N720" t="s">
        <v>1019</v>
      </c>
      <c r="O720" t="s">
        <v>1020</v>
      </c>
      <c r="P720" t="s">
        <v>1727</v>
      </c>
      <c r="Q720" t="s">
        <v>2209</v>
      </c>
      <c r="R720" t="s">
        <v>1021</v>
      </c>
      <c r="S720" t="s">
        <v>2210</v>
      </c>
      <c r="T720" t="s">
        <v>2211</v>
      </c>
      <c r="U720" t="s">
        <v>2212</v>
      </c>
      <c r="V720" t="s">
        <v>2210</v>
      </c>
      <c r="W720" t="s">
        <v>2211</v>
      </c>
      <c r="X720" t="s">
        <v>2213</v>
      </c>
    </row>
    <row r="721" spans="1:24" x14ac:dyDescent="0.15">
      <c r="A721" t="s">
        <v>2254</v>
      </c>
      <c r="B721" t="s">
        <v>2206</v>
      </c>
      <c r="C721" t="s">
        <v>113</v>
      </c>
      <c r="D721" t="s">
        <v>2069</v>
      </c>
      <c r="E721" t="s">
        <v>476</v>
      </c>
      <c r="F721" t="s">
        <v>2207</v>
      </c>
      <c r="G721" t="s">
        <v>2208</v>
      </c>
      <c r="H721" t="s">
        <v>497</v>
      </c>
      <c r="I721" t="s">
        <v>2033</v>
      </c>
      <c r="J721" t="s">
        <v>2218</v>
      </c>
      <c r="K721" t="s">
        <v>1032</v>
      </c>
      <c r="L721" t="s">
        <v>116</v>
      </c>
      <c r="M721" t="s">
        <v>116</v>
      </c>
      <c r="N721" t="s">
        <v>1019</v>
      </c>
      <c r="O721" t="s">
        <v>1033</v>
      </c>
      <c r="P721" t="s">
        <v>1727</v>
      </c>
      <c r="Q721" t="s">
        <v>2209</v>
      </c>
      <c r="R721" t="s">
        <v>1021</v>
      </c>
      <c r="S721" t="s">
        <v>2210</v>
      </c>
      <c r="T721" t="s">
        <v>2211</v>
      </c>
      <c r="U721" t="s">
        <v>2212</v>
      </c>
      <c r="V721" t="s">
        <v>2210</v>
      </c>
      <c r="W721" t="s">
        <v>2211</v>
      </c>
      <c r="X721" t="s">
        <v>2213</v>
      </c>
    </row>
    <row r="722" spans="1:24" x14ac:dyDescent="0.15">
      <c r="A722" t="s">
        <v>2255</v>
      </c>
      <c r="B722" t="s">
        <v>2206</v>
      </c>
      <c r="C722" t="s">
        <v>113</v>
      </c>
      <c r="D722" t="s">
        <v>2069</v>
      </c>
      <c r="E722" t="s">
        <v>476</v>
      </c>
      <c r="F722" t="s">
        <v>2207</v>
      </c>
      <c r="G722" t="s">
        <v>2208</v>
      </c>
      <c r="H722" t="s">
        <v>497</v>
      </c>
      <c r="I722" t="s">
        <v>2033</v>
      </c>
      <c r="J722" t="s">
        <v>485</v>
      </c>
      <c r="K722" t="s">
        <v>1017</v>
      </c>
      <c r="L722" t="s">
        <v>1018</v>
      </c>
      <c r="M722">
        <v>89.3</v>
      </c>
      <c r="N722" t="s">
        <v>1019</v>
      </c>
      <c r="O722" t="s">
        <v>1020</v>
      </c>
      <c r="P722" t="s">
        <v>1727</v>
      </c>
      <c r="Q722" t="s">
        <v>2209</v>
      </c>
      <c r="R722" t="s">
        <v>1021</v>
      </c>
      <c r="S722" t="s">
        <v>2210</v>
      </c>
      <c r="T722" t="s">
        <v>2211</v>
      </c>
      <c r="U722" t="s">
        <v>2212</v>
      </c>
      <c r="V722" t="s">
        <v>2210</v>
      </c>
      <c r="W722" t="s">
        <v>2211</v>
      </c>
      <c r="X722" t="s">
        <v>2213</v>
      </c>
    </row>
    <row r="723" spans="1:24" x14ac:dyDescent="0.15">
      <c r="A723" t="s">
        <v>2256</v>
      </c>
      <c r="B723" t="s">
        <v>2206</v>
      </c>
      <c r="C723" t="s">
        <v>113</v>
      </c>
      <c r="D723" t="s">
        <v>2069</v>
      </c>
      <c r="E723" t="s">
        <v>476</v>
      </c>
      <c r="F723" t="s">
        <v>2207</v>
      </c>
      <c r="G723" t="s">
        <v>2208</v>
      </c>
      <c r="H723" t="s">
        <v>497</v>
      </c>
      <c r="I723" t="s">
        <v>2033</v>
      </c>
      <c r="J723" t="s">
        <v>2221</v>
      </c>
      <c r="K723" t="s">
        <v>1032</v>
      </c>
      <c r="L723" t="s">
        <v>116</v>
      </c>
      <c r="M723" t="s">
        <v>116</v>
      </c>
      <c r="N723" t="s">
        <v>1019</v>
      </c>
      <c r="O723" t="s">
        <v>1033</v>
      </c>
      <c r="P723" t="s">
        <v>1727</v>
      </c>
      <c r="Q723" t="s">
        <v>2209</v>
      </c>
      <c r="R723" t="s">
        <v>1021</v>
      </c>
      <c r="S723" t="s">
        <v>2210</v>
      </c>
      <c r="T723" t="s">
        <v>2211</v>
      </c>
      <c r="U723" t="s">
        <v>2212</v>
      </c>
      <c r="V723" t="s">
        <v>2210</v>
      </c>
      <c r="W723" t="s">
        <v>2211</v>
      </c>
      <c r="X723" t="s">
        <v>2213</v>
      </c>
    </row>
    <row r="724" spans="1:24" x14ac:dyDescent="0.15">
      <c r="A724" t="s">
        <v>2257</v>
      </c>
      <c r="B724" t="s">
        <v>2206</v>
      </c>
      <c r="C724" t="s">
        <v>113</v>
      </c>
      <c r="D724" t="s">
        <v>2069</v>
      </c>
      <c r="E724" t="s">
        <v>476</v>
      </c>
      <c r="F724" t="s">
        <v>2207</v>
      </c>
      <c r="G724" t="s">
        <v>2208</v>
      </c>
      <c r="H724" t="s">
        <v>497</v>
      </c>
      <c r="I724" t="s">
        <v>2033</v>
      </c>
      <c r="J724" t="s">
        <v>2223</v>
      </c>
      <c r="K724" t="s">
        <v>1017</v>
      </c>
      <c r="L724" t="s">
        <v>1018</v>
      </c>
      <c r="M724">
        <v>91.1</v>
      </c>
      <c r="N724" t="s">
        <v>1019</v>
      </c>
      <c r="O724" t="s">
        <v>1020</v>
      </c>
      <c r="P724" t="s">
        <v>1727</v>
      </c>
      <c r="Q724" t="s">
        <v>2209</v>
      </c>
      <c r="R724" t="s">
        <v>1021</v>
      </c>
      <c r="S724" t="s">
        <v>2210</v>
      </c>
      <c r="T724" t="s">
        <v>2211</v>
      </c>
      <c r="U724" t="s">
        <v>2212</v>
      </c>
      <c r="V724" t="s">
        <v>2210</v>
      </c>
      <c r="W724" t="s">
        <v>2211</v>
      </c>
      <c r="X724" t="s">
        <v>2213</v>
      </c>
    </row>
    <row r="725" spans="1:24" x14ac:dyDescent="0.15">
      <c r="A725" t="s">
        <v>2258</v>
      </c>
      <c r="B725" t="s">
        <v>2206</v>
      </c>
      <c r="C725" t="s">
        <v>113</v>
      </c>
      <c r="D725" t="s">
        <v>2069</v>
      </c>
      <c r="E725" t="s">
        <v>476</v>
      </c>
      <c r="F725" t="s">
        <v>2207</v>
      </c>
      <c r="G725" t="s">
        <v>2208</v>
      </c>
      <c r="H725" t="s">
        <v>497</v>
      </c>
      <c r="I725" t="s">
        <v>2033</v>
      </c>
      <c r="J725" t="s">
        <v>488</v>
      </c>
      <c r="K725" t="s">
        <v>1017</v>
      </c>
      <c r="L725" t="s">
        <v>1018</v>
      </c>
      <c r="M725">
        <v>91.1</v>
      </c>
      <c r="N725" t="s">
        <v>1019</v>
      </c>
      <c r="O725" t="s">
        <v>1020</v>
      </c>
      <c r="P725" t="s">
        <v>1727</v>
      </c>
      <c r="Q725" t="s">
        <v>2209</v>
      </c>
      <c r="R725" t="s">
        <v>1021</v>
      </c>
      <c r="S725" t="s">
        <v>2210</v>
      </c>
      <c r="T725" t="s">
        <v>2211</v>
      </c>
      <c r="U725" t="s">
        <v>2212</v>
      </c>
      <c r="V725" t="s">
        <v>2210</v>
      </c>
      <c r="W725" t="s">
        <v>2211</v>
      </c>
      <c r="X725" t="s">
        <v>2213</v>
      </c>
    </row>
    <row r="726" spans="1:24" x14ac:dyDescent="0.15">
      <c r="A726" t="s">
        <v>2259</v>
      </c>
      <c r="B726" t="s">
        <v>2206</v>
      </c>
      <c r="C726" t="s">
        <v>113</v>
      </c>
      <c r="D726" t="s">
        <v>2069</v>
      </c>
      <c r="E726" t="s">
        <v>476</v>
      </c>
      <c r="F726" t="s">
        <v>2207</v>
      </c>
      <c r="G726" t="s">
        <v>2208</v>
      </c>
      <c r="H726" t="s">
        <v>497</v>
      </c>
      <c r="I726" t="s">
        <v>2033</v>
      </c>
      <c r="J726" t="s">
        <v>2226</v>
      </c>
      <c r="K726" t="s">
        <v>1017</v>
      </c>
      <c r="L726" t="s">
        <v>1018</v>
      </c>
      <c r="M726">
        <v>91.7</v>
      </c>
      <c r="N726" t="s">
        <v>1019</v>
      </c>
      <c r="O726" t="s">
        <v>1020</v>
      </c>
      <c r="P726" t="s">
        <v>1727</v>
      </c>
      <c r="Q726" t="s">
        <v>2209</v>
      </c>
      <c r="R726" t="s">
        <v>1021</v>
      </c>
      <c r="S726" t="s">
        <v>2210</v>
      </c>
      <c r="T726" t="s">
        <v>2211</v>
      </c>
      <c r="U726" t="s">
        <v>2212</v>
      </c>
      <c r="V726" t="s">
        <v>2210</v>
      </c>
      <c r="W726" t="s">
        <v>2211</v>
      </c>
      <c r="X726" t="s">
        <v>2213</v>
      </c>
    </row>
    <row r="727" spans="1:24" x14ac:dyDescent="0.15">
      <c r="A727" t="s">
        <v>2260</v>
      </c>
      <c r="B727" t="s">
        <v>2206</v>
      </c>
      <c r="C727" t="s">
        <v>113</v>
      </c>
      <c r="D727" t="s">
        <v>2069</v>
      </c>
      <c r="E727" t="s">
        <v>476</v>
      </c>
      <c r="F727" t="s">
        <v>2207</v>
      </c>
      <c r="G727" t="s">
        <v>2208</v>
      </c>
      <c r="H727" t="s">
        <v>497</v>
      </c>
      <c r="I727" t="s">
        <v>2033</v>
      </c>
      <c r="J727" t="s">
        <v>490</v>
      </c>
      <c r="K727" t="s">
        <v>1017</v>
      </c>
      <c r="L727" t="s">
        <v>1018</v>
      </c>
      <c r="M727">
        <v>92.5</v>
      </c>
      <c r="N727" t="s">
        <v>1019</v>
      </c>
      <c r="O727" t="s">
        <v>1020</v>
      </c>
      <c r="P727" t="s">
        <v>1727</v>
      </c>
      <c r="Q727" t="s">
        <v>2209</v>
      </c>
      <c r="R727" t="s">
        <v>1021</v>
      </c>
      <c r="S727" t="s">
        <v>2210</v>
      </c>
      <c r="T727" t="s">
        <v>2211</v>
      </c>
      <c r="U727" t="s">
        <v>2212</v>
      </c>
      <c r="V727" t="s">
        <v>2210</v>
      </c>
      <c r="W727" t="s">
        <v>2211</v>
      </c>
      <c r="X727" t="s">
        <v>2213</v>
      </c>
    </row>
    <row r="728" spans="1:24" x14ac:dyDescent="0.15">
      <c r="A728" t="s">
        <v>2261</v>
      </c>
      <c r="B728" t="s">
        <v>2206</v>
      </c>
      <c r="C728" t="s">
        <v>113</v>
      </c>
      <c r="D728" t="s">
        <v>2069</v>
      </c>
      <c r="E728" t="s">
        <v>476</v>
      </c>
      <c r="F728" t="s">
        <v>2207</v>
      </c>
      <c r="G728" t="s">
        <v>2208</v>
      </c>
      <c r="H728" t="s">
        <v>497</v>
      </c>
      <c r="I728" t="s">
        <v>2033</v>
      </c>
      <c r="J728" t="s">
        <v>491</v>
      </c>
      <c r="K728" t="s">
        <v>1017</v>
      </c>
      <c r="L728" t="s">
        <v>1018</v>
      </c>
      <c r="M728">
        <v>92.7</v>
      </c>
      <c r="N728" t="s">
        <v>1019</v>
      </c>
      <c r="O728" t="s">
        <v>1020</v>
      </c>
      <c r="P728" t="s">
        <v>1727</v>
      </c>
      <c r="Q728" t="s">
        <v>2209</v>
      </c>
      <c r="R728" t="s">
        <v>1021</v>
      </c>
      <c r="S728" t="s">
        <v>2210</v>
      </c>
      <c r="T728" t="s">
        <v>2211</v>
      </c>
      <c r="U728" t="s">
        <v>2212</v>
      </c>
      <c r="V728" t="s">
        <v>2210</v>
      </c>
      <c r="W728" t="s">
        <v>2211</v>
      </c>
      <c r="X728" t="s">
        <v>2213</v>
      </c>
    </row>
    <row r="729" spans="1:24" x14ac:dyDescent="0.15">
      <c r="A729" t="s">
        <v>2262</v>
      </c>
      <c r="B729" t="s">
        <v>2206</v>
      </c>
      <c r="C729" t="s">
        <v>113</v>
      </c>
      <c r="D729" t="s">
        <v>2069</v>
      </c>
      <c r="E729" t="s">
        <v>476</v>
      </c>
      <c r="F729" t="s">
        <v>2207</v>
      </c>
      <c r="G729" t="s">
        <v>2208</v>
      </c>
      <c r="H729" t="s">
        <v>497</v>
      </c>
      <c r="I729" t="s">
        <v>2033</v>
      </c>
      <c r="J729" t="s">
        <v>492</v>
      </c>
      <c r="K729" t="s">
        <v>1017</v>
      </c>
      <c r="L729" t="s">
        <v>1018</v>
      </c>
      <c r="M729">
        <v>93.2</v>
      </c>
      <c r="N729" t="s">
        <v>1019</v>
      </c>
      <c r="O729" t="s">
        <v>1020</v>
      </c>
      <c r="P729" t="s">
        <v>1727</v>
      </c>
      <c r="Q729" t="s">
        <v>2209</v>
      </c>
      <c r="R729" t="s">
        <v>1021</v>
      </c>
      <c r="S729" t="s">
        <v>2210</v>
      </c>
      <c r="T729" t="s">
        <v>2211</v>
      </c>
      <c r="U729" t="s">
        <v>2212</v>
      </c>
      <c r="V729" t="s">
        <v>2210</v>
      </c>
      <c r="W729" t="s">
        <v>2211</v>
      </c>
      <c r="X729" t="s">
        <v>2213</v>
      </c>
    </row>
    <row r="730" spans="1:24" x14ac:dyDescent="0.15">
      <c r="A730" t="s">
        <v>2263</v>
      </c>
      <c r="B730" t="s">
        <v>2206</v>
      </c>
      <c r="C730" t="s">
        <v>113</v>
      </c>
      <c r="D730" t="s">
        <v>2069</v>
      </c>
      <c r="E730" t="s">
        <v>476</v>
      </c>
      <c r="F730" t="s">
        <v>2207</v>
      </c>
      <c r="G730" t="s">
        <v>2208</v>
      </c>
      <c r="H730" t="s">
        <v>497</v>
      </c>
      <c r="I730" t="s">
        <v>2033</v>
      </c>
      <c r="J730" t="s">
        <v>2231</v>
      </c>
      <c r="K730" t="s">
        <v>1017</v>
      </c>
      <c r="L730" t="s">
        <v>1018</v>
      </c>
      <c r="M730">
        <v>94.2</v>
      </c>
      <c r="N730" t="s">
        <v>1019</v>
      </c>
      <c r="O730" t="s">
        <v>1020</v>
      </c>
      <c r="P730" t="s">
        <v>1727</v>
      </c>
      <c r="Q730" t="s">
        <v>2209</v>
      </c>
      <c r="R730" t="s">
        <v>1021</v>
      </c>
      <c r="S730" t="s">
        <v>2210</v>
      </c>
      <c r="T730" t="s">
        <v>2211</v>
      </c>
      <c r="U730" t="s">
        <v>2212</v>
      </c>
      <c r="V730" t="s">
        <v>2210</v>
      </c>
      <c r="W730" t="s">
        <v>2211</v>
      </c>
      <c r="X730" t="s">
        <v>2213</v>
      </c>
    </row>
    <row r="731" spans="1:24" x14ac:dyDescent="0.15">
      <c r="A731" t="s">
        <v>2264</v>
      </c>
      <c r="B731" t="s">
        <v>2206</v>
      </c>
      <c r="C731" t="s">
        <v>113</v>
      </c>
      <c r="D731" t="s">
        <v>2069</v>
      </c>
      <c r="E731" t="s">
        <v>476</v>
      </c>
      <c r="F731" t="s">
        <v>2207</v>
      </c>
      <c r="G731" t="s">
        <v>2208</v>
      </c>
      <c r="H731" t="s">
        <v>497</v>
      </c>
      <c r="I731" t="s">
        <v>2033</v>
      </c>
      <c r="J731" t="s">
        <v>494</v>
      </c>
      <c r="K731" t="s">
        <v>1017</v>
      </c>
      <c r="L731" t="s">
        <v>1018</v>
      </c>
      <c r="M731">
        <v>93.9</v>
      </c>
      <c r="N731" t="s">
        <v>1019</v>
      </c>
      <c r="O731" t="s">
        <v>1020</v>
      </c>
      <c r="P731" t="s">
        <v>1727</v>
      </c>
      <c r="Q731" t="s">
        <v>2209</v>
      </c>
      <c r="R731" t="s">
        <v>1021</v>
      </c>
      <c r="S731" t="s">
        <v>2210</v>
      </c>
      <c r="T731" t="s">
        <v>2211</v>
      </c>
      <c r="U731" t="s">
        <v>2212</v>
      </c>
      <c r="V731" t="s">
        <v>2210</v>
      </c>
      <c r="W731" t="s">
        <v>2211</v>
      </c>
      <c r="X731" t="s">
        <v>2213</v>
      </c>
    </row>
    <row r="732" spans="1:24" x14ac:dyDescent="0.15">
      <c r="A732" t="s">
        <v>2265</v>
      </c>
      <c r="B732" t="s">
        <v>2206</v>
      </c>
      <c r="C732" t="s">
        <v>113</v>
      </c>
      <c r="D732" t="s">
        <v>2069</v>
      </c>
      <c r="E732" t="s">
        <v>476</v>
      </c>
      <c r="F732" t="s">
        <v>2207</v>
      </c>
      <c r="G732" t="s">
        <v>2208</v>
      </c>
      <c r="H732" t="s">
        <v>497</v>
      </c>
      <c r="I732" t="s">
        <v>2033</v>
      </c>
      <c r="J732" t="s">
        <v>495</v>
      </c>
      <c r="K732" t="s">
        <v>1046</v>
      </c>
      <c r="L732" t="s">
        <v>1047</v>
      </c>
      <c r="M732">
        <v>94.7</v>
      </c>
      <c r="N732" t="s">
        <v>1019</v>
      </c>
      <c r="O732" t="s">
        <v>1020</v>
      </c>
      <c r="P732" t="s">
        <v>1727</v>
      </c>
      <c r="Q732" t="s">
        <v>2209</v>
      </c>
      <c r="R732" t="s">
        <v>1021</v>
      </c>
      <c r="S732" t="s">
        <v>2210</v>
      </c>
      <c r="T732" t="s">
        <v>2211</v>
      </c>
      <c r="U732" t="s">
        <v>2212</v>
      </c>
      <c r="V732" t="s">
        <v>2210</v>
      </c>
      <c r="W732" t="s">
        <v>2211</v>
      </c>
      <c r="X732" t="s">
        <v>2213</v>
      </c>
    </row>
    <row r="733" spans="1:24" x14ac:dyDescent="0.15">
      <c r="A733" t="s">
        <v>2266</v>
      </c>
      <c r="B733" t="s">
        <v>2206</v>
      </c>
      <c r="C733" t="s">
        <v>113</v>
      </c>
      <c r="D733" t="s">
        <v>2069</v>
      </c>
      <c r="E733" t="s">
        <v>476</v>
      </c>
      <c r="F733" t="s">
        <v>2207</v>
      </c>
      <c r="G733" t="s">
        <v>2208</v>
      </c>
      <c r="H733" t="s">
        <v>498</v>
      </c>
      <c r="I733" t="s">
        <v>2033</v>
      </c>
      <c r="J733" t="s">
        <v>479</v>
      </c>
      <c r="K733" t="s">
        <v>1017</v>
      </c>
      <c r="L733" t="s">
        <v>1018</v>
      </c>
      <c r="M733">
        <v>86.2</v>
      </c>
      <c r="N733" t="s">
        <v>1019</v>
      </c>
      <c r="O733" t="s">
        <v>1020</v>
      </c>
      <c r="P733" t="s">
        <v>1727</v>
      </c>
      <c r="Q733" t="s">
        <v>2209</v>
      </c>
      <c r="R733" t="s">
        <v>1021</v>
      </c>
      <c r="S733" t="s">
        <v>2210</v>
      </c>
      <c r="T733" t="s">
        <v>2211</v>
      </c>
      <c r="U733" t="s">
        <v>2212</v>
      </c>
      <c r="V733" t="s">
        <v>2210</v>
      </c>
      <c r="W733" t="s">
        <v>2211</v>
      </c>
      <c r="X733" t="s">
        <v>2213</v>
      </c>
    </row>
    <row r="734" spans="1:24" x14ac:dyDescent="0.15">
      <c r="A734" t="s">
        <v>2267</v>
      </c>
      <c r="B734" t="s">
        <v>2206</v>
      </c>
      <c r="C734" t="s">
        <v>113</v>
      </c>
      <c r="D734" t="s">
        <v>2069</v>
      </c>
      <c r="E734" t="s">
        <v>476</v>
      </c>
      <c r="F734" t="s">
        <v>2207</v>
      </c>
      <c r="G734" t="s">
        <v>2208</v>
      </c>
      <c r="H734" t="s">
        <v>498</v>
      </c>
      <c r="I734" t="s">
        <v>2033</v>
      </c>
      <c r="J734" t="s">
        <v>481</v>
      </c>
      <c r="K734" t="s">
        <v>1046</v>
      </c>
      <c r="L734" t="s">
        <v>1047</v>
      </c>
      <c r="M734">
        <v>86.3</v>
      </c>
      <c r="N734" t="s">
        <v>1019</v>
      </c>
      <c r="O734" t="s">
        <v>1020</v>
      </c>
      <c r="P734" t="s">
        <v>1727</v>
      </c>
      <c r="Q734" t="s">
        <v>2209</v>
      </c>
      <c r="R734" t="s">
        <v>1021</v>
      </c>
      <c r="S734" t="s">
        <v>2210</v>
      </c>
      <c r="T734" t="s">
        <v>2211</v>
      </c>
      <c r="U734" t="s">
        <v>2212</v>
      </c>
      <c r="V734" t="s">
        <v>2210</v>
      </c>
      <c r="W734" t="s">
        <v>2211</v>
      </c>
      <c r="X734" t="s">
        <v>2213</v>
      </c>
    </row>
    <row r="735" spans="1:24" x14ac:dyDescent="0.15">
      <c r="A735" t="s">
        <v>2268</v>
      </c>
      <c r="B735" t="s">
        <v>2206</v>
      </c>
      <c r="C735" t="s">
        <v>113</v>
      </c>
      <c r="D735" t="s">
        <v>2069</v>
      </c>
      <c r="E735" t="s">
        <v>476</v>
      </c>
      <c r="F735" t="s">
        <v>2207</v>
      </c>
      <c r="G735" t="s">
        <v>2208</v>
      </c>
      <c r="H735" t="s">
        <v>498</v>
      </c>
      <c r="I735" t="s">
        <v>2033</v>
      </c>
      <c r="J735" t="s">
        <v>482</v>
      </c>
      <c r="K735" t="s">
        <v>1017</v>
      </c>
      <c r="L735" t="s">
        <v>1018</v>
      </c>
      <c r="M735">
        <v>90.2</v>
      </c>
      <c r="N735" t="s">
        <v>1019</v>
      </c>
      <c r="O735" t="s">
        <v>1020</v>
      </c>
      <c r="P735" t="s">
        <v>1727</v>
      </c>
      <c r="Q735" t="s">
        <v>2209</v>
      </c>
      <c r="R735" t="s">
        <v>1021</v>
      </c>
      <c r="S735" t="s">
        <v>2210</v>
      </c>
      <c r="T735" t="s">
        <v>2211</v>
      </c>
      <c r="U735" t="s">
        <v>2212</v>
      </c>
      <c r="V735" t="s">
        <v>2210</v>
      </c>
      <c r="W735" t="s">
        <v>2211</v>
      </c>
      <c r="X735" t="s">
        <v>2213</v>
      </c>
    </row>
    <row r="736" spans="1:24" x14ac:dyDescent="0.15">
      <c r="A736" t="s">
        <v>2269</v>
      </c>
      <c r="B736" t="s">
        <v>2206</v>
      </c>
      <c r="C736" t="s">
        <v>113</v>
      </c>
      <c r="D736" t="s">
        <v>2069</v>
      </c>
      <c r="E736" t="s">
        <v>476</v>
      </c>
      <c r="F736" t="s">
        <v>2207</v>
      </c>
      <c r="G736" t="s">
        <v>2208</v>
      </c>
      <c r="H736" t="s">
        <v>498</v>
      </c>
      <c r="I736" t="s">
        <v>2033</v>
      </c>
      <c r="J736" t="s">
        <v>483</v>
      </c>
      <c r="K736" t="s">
        <v>1017</v>
      </c>
      <c r="L736" t="s">
        <v>1018</v>
      </c>
      <c r="M736">
        <v>90.8</v>
      </c>
      <c r="N736" t="s">
        <v>1019</v>
      </c>
      <c r="O736" t="s">
        <v>1020</v>
      </c>
      <c r="P736" t="s">
        <v>1727</v>
      </c>
      <c r="Q736" t="s">
        <v>2209</v>
      </c>
      <c r="R736" t="s">
        <v>1021</v>
      </c>
      <c r="S736" t="s">
        <v>2210</v>
      </c>
      <c r="T736" t="s">
        <v>2211</v>
      </c>
      <c r="U736" t="s">
        <v>2212</v>
      </c>
      <c r="V736" t="s">
        <v>2210</v>
      </c>
      <c r="W736" t="s">
        <v>2211</v>
      </c>
      <c r="X736" t="s">
        <v>2213</v>
      </c>
    </row>
    <row r="737" spans="1:24" x14ac:dyDescent="0.15">
      <c r="A737" t="s">
        <v>2270</v>
      </c>
      <c r="B737" t="s">
        <v>2206</v>
      </c>
      <c r="C737" t="s">
        <v>113</v>
      </c>
      <c r="D737" t="s">
        <v>2069</v>
      </c>
      <c r="E737" t="s">
        <v>476</v>
      </c>
      <c r="F737" t="s">
        <v>2207</v>
      </c>
      <c r="G737" t="s">
        <v>2208</v>
      </c>
      <c r="H737" t="s">
        <v>498</v>
      </c>
      <c r="I737" t="s">
        <v>2033</v>
      </c>
      <c r="J737" t="s">
        <v>2218</v>
      </c>
      <c r="K737" t="s">
        <v>1032</v>
      </c>
      <c r="L737" t="s">
        <v>116</v>
      </c>
      <c r="M737" t="s">
        <v>116</v>
      </c>
      <c r="N737" t="s">
        <v>1019</v>
      </c>
      <c r="O737" t="s">
        <v>1033</v>
      </c>
      <c r="P737" t="s">
        <v>1727</v>
      </c>
      <c r="Q737" t="s">
        <v>2209</v>
      </c>
      <c r="R737" t="s">
        <v>1021</v>
      </c>
      <c r="S737" t="s">
        <v>2210</v>
      </c>
      <c r="T737" t="s">
        <v>2211</v>
      </c>
      <c r="U737" t="s">
        <v>2212</v>
      </c>
      <c r="V737" t="s">
        <v>2210</v>
      </c>
      <c r="W737" t="s">
        <v>2211</v>
      </c>
      <c r="X737" t="s">
        <v>2213</v>
      </c>
    </row>
    <row r="738" spans="1:24" x14ac:dyDescent="0.15">
      <c r="A738" t="s">
        <v>2271</v>
      </c>
      <c r="B738" t="s">
        <v>2206</v>
      </c>
      <c r="C738" t="s">
        <v>113</v>
      </c>
      <c r="D738" t="s">
        <v>2069</v>
      </c>
      <c r="E738" t="s">
        <v>476</v>
      </c>
      <c r="F738" t="s">
        <v>2207</v>
      </c>
      <c r="G738" t="s">
        <v>2208</v>
      </c>
      <c r="H738" t="s">
        <v>498</v>
      </c>
      <c r="I738" t="s">
        <v>2033</v>
      </c>
      <c r="J738" t="s">
        <v>485</v>
      </c>
      <c r="K738" t="s">
        <v>1017</v>
      </c>
      <c r="L738" t="s">
        <v>1018</v>
      </c>
      <c r="M738">
        <v>90.9</v>
      </c>
      <c r="N738" t="s">
        <v>1019</v>
      </c>
      <c r="O738" t="s">
        <v>1020</v>
      </c>
      <c r="P738" t="s">
        <v>1727</v>
      </c>
      <c r="Q738" t="s">
        <v>2209</v>
      </c>
      <c r="R738" t="s">
        <v>1021</v>
      </c>
      <c r="S738" t="s">
        <v>2210</v>
      </c>
      <c r="T738" t="s">
        <v>2211</v>
      </c>
      <c r="U738" t="s">
        <v>2212</v>
      </c>
      <c r="V738" t="s">
        <v>2210</v>
      </c>
      <c r="W738" t="s">
        <v>2211</v>
      </c>
      <c r="X738" t="s">
        <v>2272</v>
      </c>
    </row>
    <row r="739" spans="1:24" x14ac:dyDescent="0.15">
      <c r="A739" t="s">
        <v>2273</v>
      </c>
      <c r="B739" t="s">
        <v>2206</v>
      </c>
      <c r="C739" t="s">
        <v>113</v>
      </c>
      <c r="D739" t="s">
        <v>2069</v>
      </c>
      <c r="E739" t="s">
        <v>476</v>
      </c>
      <c r="F739" t="s">
        <v>2207</v>
      </c>
      <c r="G739" t="s">
        <v>2208</v>
      </c>
      <c r="H739" t="s">
        <v>498</v>
      </c>
      <c r="I739" t="s">
        <v>2033</v>
      </c>
      <c r="J739" t="s">
        <v>2221</v>
      </c>
      <c r="K739" t="s">
        <v>1032</v>
      </c>
      <c r="L739" t="s">
        <v>116</v>
      </c>
      <c r="M739" t="s">
        <v>116</v>
      </c>
      <c r="N739" t="s">
        <v>1019</v>
      </c>
      <c r="O739" t="s">
        <v>1033</v>
      </c>
      <c r="P739" t="s">
        <v>1727</v>
      </c>
      <c r="Q739" t="s">
        <v>2209</v>
      </c>
      <c r="R739" t="s">
        <v>1021</v>
      </c>
      <c r="S739" t="s">
        <v>2210</v>
      </c>
      <c r="T739" t="s">
        <v>2211</v>
      </c>
      <c r="U739" t="s">
        <v>2212</v>
      </c>
      <c r="V739" t="s">
        <v>2210</v>
      </c>
      <c r="W739" t="s">
        <v>2211</v>
      </c>
      <c r="X739" t="s">
        <v>2213</v>
      </c>
    </row>
    <row r="740" spans="1:24" x14ac:dyDescent="0.15">
      <c r="A740" t="s">
        <v>2274</v>
      </c>
      <c r="B740" t="s">
        <v>2206</v>
      </c>
      <c r="C740" t="s">
        <v>113</v>
      </c>
      <c r="D740" t="s">
        <v>2069</v>
      </c>
      <c r="E740" t="s">
        <v>476</v>
      </c>
      <c r="F740" t="s">
        <v>2207</v>
      </c>
      <c r="G740" t="s">
        <v>2208</v>
      </c>
      <c r="H740" t="s">
        <v>498</v>
      </c>
      <c r="I740" t="s">
        <v>2033</v>
      </c>
      <c r="J740" t="s">
        <v>2223</v>
      </c>
      <c r="K740" t="s">
        <v>1017</v>
      </c>
      <c r="L740" t="s">
        <v>1018</v>
      </c>
      <c r="M740">
        <v>91.5</v>
      </c>
      <c r="N740" t="s">
        <v>1019</v>
      </c>
      <c r="O740" t="s">
        <v>1020</v>
      </c>
      <c r="P740" t="s">
        <v>1727</v>
      </c>
      <c r="Q740" t="s">
        <v>2209</v>
      </c>
      <c r="R740" t="s">
        <v>1021</v>
      </c>
      <c r="S740" t="s">
        <v>2210</v>
      </c>
      <c r="T740" t="s">
        <v>2211</v>
      </c>
      <c r="U740" t="s">
        <v>2212</v>
      </c>
      <c r="V740" t="s">
        <v>2210</v>
      </c>
      <c r="W740" t="s">
        <v>2211</v>
      </c>
      <c r="X740" t="s">
        <v>2213</v>
      </c>
    </row>
    <row r="741" spans="1:24" x14ac:dyDescent="0.15">
      <c r="A741" t="s">
        <v>2275</v>
      </c>
      <c r="B741" t="s">
        <v>2206</v>
      </c>
      <c r="C741" t="s">
        <v>113</v>
      </c>
      <c r="D741" t="s">
        <v>2069</v>
      </c>
      <c r="E741" t="s">
        <v>476</v>
      </c>
      <c r="F741" t="s">
        <v>2207</v>
      </c>
      <c r="G741" t="s">
        <v>2208</v>
      </c>
      <c r="H741" t="s">
        <v>498</v>
      </c>
      <c r="I741" t="s">
        <v>2033</v>
      </c>
      <c r="J741" t="s">
        <v>488</v>
      </c>
      <c r="K741" t="s">
        <v>1017</v>
      </c>
      <c r="L741" t="s">
        <v>1018</v>
      </c>
      <c r="M741">
        <v>92.4</v>
      </c>
      <c r="N741" t="s">
        <v>1019</v>
      </c>
      <c r="O741" t="s">
        <v>1020</v>
      </c>
      <c r="P741" t="s">
        <v>1727</v>
      </c>
      <c r="Q741" t="s">
        <v>2209</v>
      </c>
      <c r="R741" t="s">
        <v>1021</v>
      </c>
      <c r="S741" t="s">
        <v>2210</v>
      </c>
      <c r="T741" t="s">
        <v>2211</v>
      </c>
      <c r="U741" t="s">
        <v>2212</v>
      </c>
      <c r="V741" t="s">
        <v>2210</v>
      </c>
      <c r="W741" t="s">
        <v>2211</v>
      </c>
      <c r="X741" t="s">
        <v>2213</v>
      </c>
    </row>
    <row r="742" spans="1:24" x14ac:dyDescent="0.15">
      <c r="A742" t="s">
        <v>2276</v>
      </c>
      <c r="B742" t="s">
        <v>2206</v>
      </c>
      <c r="C742" t="s">
        <v>113</v>
      </c>
      <c r="D742" t="s">
        <v>2069</v>
      </c>
      <c r="E742" t="s">
        <v>476</v>
      </c>
      <c r="F742" t="s">
        <v>2207</v>
      </c>
      <c r="G742" t="s">
        <v>2208</v>
      </c>
      <c r="H742" t="s">
        <v>498</v>
      </c>
      <c r="I742" t="s">
        <v>2033</v>
      </c>
      <c r="J742" t="s">
        <v>2226</v>
      </c>
      <c r="K742" t="s">
        <v>1017</v>
      </c>
      <c r="L742" t="s">
        <v>1018</v>
      </c>
      <c r="M742">
        <v>92.4</v>
      </c>
      <c r="N742" t="s">
        <v>1019</v>
      </c>
      <c r="O742" t="s">
        <v>1020</v>
      </c>
      <c r="P742" t="s">
        <v>1727</v>
      </c>
      <c r="Q742" t="s">
        <v>2209</v>
      </c>
      <c r="R742" t="s">
        <v>1021</v>
      </c>
      <c r="S742" t="s">
        <v>2210</v>
      </c>
      <c r="T742" t="s">
        <v>2211</v>
      </c>
      <c r="U742" t="s">
        <v>2212</v>
      </c>
      <c r="V742" t="s">
        <v>2210</v>
      </c>
      <c r="W742" t="s">
        <v>2211</v>
      </c>
      <c r="X742" t="s">
        <v>2213</v>
      </c>
    </row>
    <row r="743" spans="1:24" x14ac:dyDescent="0.15">
      <c r="A743" t="s">
        <v>2277</v>
      </c>
      <c r="B743" t="s">
        <v>2206</v>
      </c>
      <c r="C743" t="s">
        <v>113</v>
      </c>
      <c r="D743" t="s">
        <v>2069</v>
      </c>
      <c r="E743" t="s">
        <v>476</v>
      </c>
      <c r="F743" t="s">
        <v>2207</v>
      </c>
      <c r="G743" t="s">
        <v>2208</v>
      </c>
      <c r="H743" t="s">
        <v>498</v>
      </c>
      <c r="I743" t="s">
        <v>2033</v>
      </c>
      <c r="J743" t="s">
        <v>490</v>
      </c>
      <c r="K743" t="s">
        <v>1017</v>
      </c>
      <c r="L743" t="s">
        <v>1018</v>
      </c>
      <c r="M743">
        <v>93.1</v>
      </c>
      <c r="N743" t="s">
        <v>1019</v>
      </c>
      <c r="O743" t="s">
        <v>1020</v>
      </c>
      <c r="P743" t="s">
        <v>1727</v>
      </c>
      <c r="Q743" t="s">
        <v>2209</v>
      </c>
      <c r="R743" t="s">
        <v>1021</v>
      </c>
      <c r="S743" t="s">
        <v>2210</v>
      </c>
      <c r="T743" t="s">
        <v>2211</v>
      </c>
      <c r="U743" t="s">
        <v>2212</v>
      </c>
      <c r="V743" t="s">
        <v>2210</v>
      </c>
      <c r="W743" t="s">
        <v>2211</v>
      </c>
      <c r="X743" t="s">
        <v>2213</v>
      </c>
    </row>
    <row r="744" spans="1:24" x14ac:dyDescent="0.15">
      <c r="A744" t="s">
        <v>2278</v>
      </c>
      <c r="B744" t="s">
        <v>2206</v>
      </c>
      <c r="C744" t="s">
        <v>113</v>
      </c>
      <c r="D744" t="s">
        <v>2069</v>
      </c>
      <c r="E744" t="s">
        <v>476</v>
      </c>
      <c r="F744" t="s">
        <v>2207</v>
      </c>
      <c r="G744" t="s">
        <v>2208</v>
      </c>
      <c r="H744" t="s">
        <v>498</v>
      </c>
      <c r="I744" t="s">
        <v>2033</v>
      </c>
      <c r="J744" t="s">
        <v>491</v>
      </c>
      <c r="K744" t="s">
        <v>1017</v>
      </c>
      <c r="L744" t="s">
        <v>1018</v>
      </c>
      <c r="M744">
        <v>93.7</v>
      </c>
      <c r="N744" t="s">
        <v>1019</v>
      </c>
      <c r="O744" t="s">
        <v>1020</v>
      </c>
      <c r="P744" t="s">
        <v>1727</v>
      </c>
      <c r="Q744" t="s">
        <v>2209</v>
      </c>
      <c r="R744" t="s">
        <v>1021</v>
      </c>
      <c r="S744" t="s">
        <v>2210</v>
      </c>
      <c r="T744" t="s">
        <v>2211</v>
      </c>
      <c r="U744" t="s">
        <v>2212</v>
      </c>
      <c r="V744" t="s">
        <v>2210</v>
      </c>
      <c r="W744" t="s">
        <v>2211</v>
      </c>
      <c r="X744" t="s">
        <v>2213</v>
      </c>
    </row>
    <row r="745" spans="1:24" x14ac:dyDescent="0.15">
      <c r="A745" t="s">
        <v>2279</v>
      </c>
      <c r="B745" t="s">
        <v>2206</v>
      </c>
      <c r="C745" t="s">
        <v>113</v>
      </c>
      <c r="D745" t="s">
        <v>2069</v>
      </c>
      <c r="E745" t="s">
        <v>476</v>
      </c>
      <c r="F745" t="s">
        <v>2207</v>
      </c>
      <c r="G745" t="s">
        <v>2208</v>
      </c>
      <c r="H745" t="s">
        <v>498</v>
      </c>
      <c r="I745" t="s">
        <v>2033</v>
      </c>
      <c r="J745" t="s">
        <v>492</v>
      </c>
      <c r="K745" t="s">
        <v>1017</v>
      </c>
      <c r="L745" t="s">
        <v>1018</v>
      </c>
      <c r="M745">
        <v>94</v>
      </c>
      <c r="N745" t="s">
        <v>1019</v>
      </c>
      <c r="O745" t="s">
        <v>1020</v>
      </c>
      <c r="P745" t="s">
        <v>1727</v>
      </c>
      <c r="Q745" t="s">
        <v>2209</v>
      </c>
      <c r="R745" t="s">
        <v>1021</v>
      </c>
      <c r="S745" t="s">
        <v>2210</v>
      </c>
      <c r="T745" t="s">
        <v>2211</v>
      </c>
      <c r="U745" t="s">
        <v>2212</v>
      </c>
      <c r="V745" t="s">
        <v>2210</v>
      </c>
      <c r="W745" t="s">
        <v>2211</v>
      </c>
      <c r="X745" t="s">
        <v>2213</v>
      </c>
    </row>
    <row r="746" spans="1:24" x14ac:dyDescent="0.15">
      <c r="A746" t="s">
        <v>2280</v>
      </c>
      <c r="B746" t="s">
        <v>2206</v>
      </c>
      <c r="C746" t="s">
        <v>113</v>
      </c>
      <c r="D746" t="s">
        <v>2069</v>
      </c>
      <c r="E746" t="s">
        <v>476</v>
      </c>
      <c r="F746" t="s">
        <v>2207</v>
      </c>
      <c r="G746" t="s">
        <v>2208</v>
      </c>
      <c r="H746" t="s">
        <v>498</v>
      </c>
      <c r="I746" t="s">
        <v>2033</v>
      </c>
      <c r="J746" t="s">
        <v>2231</v>
      </c>
      <c r="K746" t="s">
        <v>1017</v>
      </c>
      <c r="L746" t="s">
        <v>1018</v>
      </c>
      <c r="M746">
        <v>94.1</v>
      </c>
      <c r="N746" t="s">
        <v>1019</v>
      </c>
      <c r="O746" t="s">
        <v>1020</v>
      </c>
      <c r="P746" t="s">
        <v>1727</v>
      </c>
      <c r="Q746" t="s">
        <v>2209</v>
      </c>
      <c r="R746" t="s">
        <v>1021</v>
      </c>
      <c r="S746" t="s">
        <v>2210</v>
      </c>
      <c r="T746" t="s">
        <v>2211</v>
      </c>
      <c r="U746" t="s">
        <v>2212</v>
      </c>
      <c r="V746" t="s">
        <v>2210</v>
      </c>
      <c r="W746" t="s">
        <v>2211</v>
      </c>
      <c r="X746" t="s">
        <v>2213</v>
      </c>
    </row>
    <row r="747" spans="1:24" x14ac:dyDescent="0.15">
      <c r="A747" t="s">
        <v>2281</v>
      </c>
      <c r="B747" t="s">
        <v>2206</v>
      </c>
      <c r="C747" t="s">
        <v>113</v>
      </c>
      <c r="D747" t="s">
        <v>2069</v>
      </c>
      <c r="E747" t="s">
        <v>476</v>
      </c>
      <c r="F747" t="s">
        <v>2207</v>
      </c>
      <c r="G747" t="s">
        <v>2208</v>
      </c>
      <c r="H747" t="s">
        <v>498</v>
      </c>
      <c r="I747" t="s">
        <v>2033</v>
      </c>
      <c r="J747" t="s">
        <v>494</v>
      </c>
      <c r="K747" t="s">
        <v>1017</v>
      </c>
      <c r="L747" t="s">
        <v>1018</v>
      </c>
      <c r="M747">
        <v>94</v>
      </c>
      <c r="N747" t="s">
        <v>1019</v>
      </c>
      <c r="O747" t="s">
        <v>1020</v>
      </c>
      <c r="P747" t="s">
        <v>1727</v>
      </c>
      <c r="Q747" t="s">
        <v>2209</v>
      </c>
      <c r="R747" t="s">
        <v>1021</v>
      </c>
      <c r="S747" t="s">
        <v>2210</v>
      </c>
      <c r="T747" t="s">
        <v>2211</v>
      </c>
      <c r="U747" t="s">
        <v>2212</v>
      </c>
      <c r="V747" t="s">
        <v>2210</v>
      </c>
      <c r="W747" t="s">
        <v>2211</v>
      </c>
      <c r="X747" t="s">
        <v>2213</v>
      </c>
    </row>
    <row r="748" spans="1:24" x14ac:dyDescent="0.15">
      <c r="A748" t="s">
        <v>2282</v>
      </c>
      <c r="B748" t="s">
        <v>2206</v>
      </c>
      <c r="C748" t="s">
        <v>113</v>
      </c>
      <c r="D748" t="s">
        <v>2069</v>
      </c>
      <c r="E748" t="s">
        <v>476</v>
      </c>
      <c r="F748" t="s">
        <v>2207</v>
      </c>
      <c r="G748" t="s">
        <v>2208</v>
      </c>
      <c r="H748" t="s">
        <v>498</v>
      </c>
      <c r="I748" t="s">
        <v>2033</v>
      </c>
      <c r="J748" t="s">
        <v>495</v>
      </c>
      <c r="K748" t="s">
        <v>1046</v>
      </c>
      <c r="L748" t="s">
        <v>1047</v>
      </c>
      <c r="M748">
        <v>94.8</v>
      </c>
      <c r="N748" t="s">
        <v>1019</v>
      </c>
      <c r="O748" t="s">
        <v>1020</v>
      </c>
      <c r="P748" t="s">
        <v>1727</v>
      </c>
      <c r="Q748" t="s">
        <v>2209</v>
      </c>
      <c r="R748" t="s">
        <v>1021</v>
      </c>
      <c r="S748" t="s">
        <v>2210</v>
      </c>
      <c r="T748" t="s">
        <v>2211</v>
      </c>
      <c r="U748" t="s">
        <v>2212</v>
      </c>
      <c r="V748" t="s">
        <v>2210</v>
      </c>
      <c r="W748" t="s">
        <v>2211</v>
      </c>
      <c r="X748" t="s">
        <v>2213</v>
      </c>
    </row>
    <row r="749" spans="1:24" x14ac:dyDescent="0.15">
      <c r="A749" t="s">
        <v>2283</v>
      </c>
      <c r="B749" t="s">
        <v>2206</v>
      </c>
      <c r="C749" t="s">
        <v>113</v>
      </c>
      <c r="D749" t="s">
        <v>2069</v>
      </c>
      <c r="E749" t="s">
        <v>476</v>
      </c>
      <c r="F749" t="s">
        <v>2207</v>
      </c>
      <c r="G749" t="s">
        <v>2208</v>
      </c>
      <c r="H749" t="s">
        <v>499</v>
      </c>
      <c r="I749" t="s">
        <v>2033</v>
      </c>
      <c r="J749" t="s">
        <v>479</v>
      </c>
      <c r="K749" t="s">
        <v>1017</v>
      </c>
      <c r="L749" t="s">
        <v>1018</v>
      </c>
      <c r="M749">
        <v>87.3</v>
      </c>
      <c r="N749" t="s">
        <v>1019</v>
      </c>
      <c r="O749" t="s">
        <v>1020</v>
      </c>
      <c r="P749" t="s">
        <v>1727</v>
      </c>
      <c r="Q749" t="s">
        <v>2209</v>
      </c>
      <c r="R749" t="s">
        <v>1021</v>
      </c>
      <c r="S749" t="s">
        <v>2210</v>
      </c>
      <c r="T749" t="s">
        <v>2211</v>
      </c>
      <c r="U749" t="s">
        <v>2212</v>
      </c>
      <c r="V749" t="s">
        <v>2210</v>
      </c>
      <c r="W749" t="s">
        <v>2211</v>
      </c>
      <c r="X749" t="s">
        <v>2213</v>
      </c>
    </row>
    <row r="750" spans="1:24" x14ac:dyDescent="0.15">
      <c r="A750" t="s">
        <v>2284</v>
      </c>
      <c r="B750" t="s">
        <v>2206</v>
      </c>
      <c r="C750" t="s">
        <v>113</v>
      </c>
      <c r="D750" t="s">
        <v>2069</v>
      </c>
      <c r="E750" t="s">
        <v>476</v>
      </c>
      <c r="F750" t="s">
        <v>2207</v>
      </c>
      <c r="G750" t="s">
        <v>2208</v>
      </c>
      <c r="H750" t="s">
        <v>499</v>
      </c>
      <c r="I750" t="s">
        <v>2033</v>
      </c>
      <c r="J750" t="s">
        <v>481</v>
      </c>
      <c r="K750" t="s">
        <v>1032</v>
      </c>
      <c r="L750" t="s">
        <v>116</v>
      </c>
      <c r="M750" t="s">
        <v>116</v>
      </c>
      <c r="N750" t="s">
        <v>1019</v>
      </c>
      <c r="O750" t="s">
        <v>1033</v>
      </c>
      <c r="P750" t="s">
        <v>1727</v>
      </c>
      <c r="Q750" t="s">
        <v>2209</v>
      </c>
      <c r="R750" t="s">
        <v>1021</v>
      </c>
      <c r="S750" t="s">
        <v>2210</v>
      </c>
      <c r="T750" t="s">
        <v>2211</v>
      </c>
      <c r="U750" t="s">
        <v>2212</v>
      </c>
      <c r="V750" t="s">
        <v>2210</v>
      </c>
      <c r="W750" t="s">
        <v>2211</v>
      </c>
      <c r="X750" t="s">
        <v>2213</v>
      </c>
    </row>
    <row r="751" spans="1:24" x14ac:dyDescent="0.15">
      <c r="A751" t="s">
        <v>2285</v>
      </c>
      <c r="B751" t="s">
        <v>2206</v>
      </c>
      <c r="C751" t="s">
        <v>113</v>
      </c>
      <c r="D751" t="s">
        <v>2069</v>
      </c>
      <c r="E751" t="s">
        <v>476</v>
      </c>
      <c r="F751" t="s">
        <v>2207</v>
      </c>
      <c r="G751" t="s">
        <v>2208</v>
      </c>
      <c r="H751" t="s">
        <v>499</v>
      </c>
      <c r="I751" t="s">
        <v>2033</v>
      </c>
      <c r="J751" t="s">
        <v>482</v>
      </c>
      <c r="K751" t="s">
        <v>1017</v>
      </c>
      <c r="L751" t="s">
        <v>1018</v>
      </c>
      <c r="M751">
        <v>89.1</v>
      </c>
      <c r="N751" t="s">
        <v>1019</v>
      </c>
      <c r="O751" t="s">
        <v>1020</v>
      </c>
      <c r="P751" t="s">
        <v>1727</v>
      </c>
      <c r="Q751" t="s">
        <v>2209</v>
      </c>
      <c r="R751" t="s">
        <v>1021</v>
      </c>
      <c r="S751" t="s">
        <v>2210</v>
      </c>
      <c r="T751" t="s">
        <v>2211</v>
      </c>
      <c r="U751" t="s">
        <v>2212</v>
      </c>
      <c r="V751" t="s">
        <v>2210</v>
      </c>
      <c r="W751" t="s">
        <v>2211</v>
      </c>
      <c r="X751" t="s">
        <v>2213</v>
      </c>
    </row>
    <row r="752" spans="1:24" x14ac:dyDescent="0.15">
      <c r="A752" t="s">
        <v>2286</v>
      </c>
      <c r="B752" t="s">
        <v>2206</v>
      </c>
      <c r="C752" t="s">
        <v>113</v>
      </c>
      <c r="D752" t="s">
        <v>2069</v>
      </c>
      <c r="E752" t="s">
        <v>476</v>
      </c>
      <c r="F752" t="s">
        <v>2207</v>
      </c>
      <c r="G752" t="s">
        <v>2208</v>
      </c>
      <c r="H752" t="s">
        <v>499</v>
      </c>
      <c r="I752" t="s">
        <v>2033</v>
      </c>
      <c r="J752" t="s">
        <v>483</v>
      </c>
      <c r="K752" t="s">
        <v>1017</v>
      </c>
      <c r="L752" t="s">
        <v>1018</v>
      </c>
      <c r="M752">
        <v>90.2</v>
      </c>
      <c r="N752" t="s">
        <v>1019</v>
      </c>
      <c r="O752" t="s">
        <v>1020</v>
      </c>
      <c r="P752" t="s">
        <v>1727</v>
      </c>
      <c r="Q752" t="s">
        <v>2209</v>
      </c>
      <c r="R752" t="s">
        <v>1021</v>
      </c>
      <c r="S752" t="s">
        <v>2210</v>
      </c>
      <c r="T752" t="s">
        <v>2211</v>
      </c>
      <c r="U752" t="s">
        <v>2212</v>
      </c>
      <c r="V752" t="s">
        <v>2210</v>
      </c>
      <c r="W752" t="s">
        <v>2211</v>
      </c>
      <c r="X752" t="s">
        <v>2213</v>
      </c>
    </row>
    <row r="753" spans="1:24" x14ac:dyDescent="0.15">
      <c r="A753" t="s">
        <v>2287</v>
      </c>
      <c r="B753" t="s">
        <v>2206</v>
      </c>
      <c r="C753" t="s">
        <v>113</v>
      </c>
      <c r="D753" t="s">
        <v>2069</v>
      </c>
      <c r="E753" t="s">
        <v>476</v>
      </c>
      <c r="F753" t="s">
        <v>2207</v>
      </c>
      <c r="G753" t="s">
        <v>2208</v>
      </c>
      <c r="H753" t="s">
        <v>499</v>
      </c>
      <c r="I753" t="s">
        <v>2033</v>
      </c>
      <c r="J753" t="s">
        <v>2218</v>
      </c>
      <c r="K753" t="s">
        <v>1032</v>
      </c>
      <c r="L753" t="s">
        <v>116</v>
      </c>
      <c r="M753" t="s">
        <v>116</v>
      </c>
      <c r="N753" t="s">
        <v>1019</v>
      </c>
      <c r="O753" t="s">
        <v>1033</v>
      </c>
      <c r="P753" t="s">
        <v>1727</v>
      </c>
      <c r="Q753" t="s">
        <v>2209</v>
      </c>
      <c r="R753" t="s">
        <v>1021</v>
      </c>
      <c r="S753" t="s">
        <v>2210</v>
      </c>
      <c r="T753" t="s">
        <v>2211</v>
      </c>
      <c r="U753" t="s">
        <v>2212</v>
      </c>
      <c r="V753" t="s">
        <v>2210</v>
      </c>
      <c r="W753" t="s">
        <v>2211</v>
      </c>
      <c r="X753" t="s">
        <v>2213</v>
      </c>
    </row>
    <row r="754" spans="1:24" x14ac:dyDescent="0.15">
      <c r="A754" t="s">
        <v>2288</v>
      </c>
      <c r="B754" t="s">
        <v>2206</v>
      </c>
      <c r="C754" t="s">
        <v>113</v>
      </c>
      <c r="D754" t="s">
        <v>2069</v>
      </c>
      <c r="E754" t="s">
        <v>476</v>
      </c>
      <c r="F754" t="s">
        <v>2207</v>
      </c>
      <c r="G754" t="s">
        <v>2208</v>
      </c>
      <c r="H754" t="s">
        <v>499</v>
      </c>
      <c r="I754" t="s">
        <v>2033</v>
      </c>
      <c r="J754" t="s">
        <v>485</v>
      </c>
      <c r="K754" t="s">
        <v>1017</v>
      </c>
      <c r="L754" t="s">
        <v>1018</v>
      </c>
      <c r="M754">
        <v>90.7</v>
      </c>
      <c r="N754" t="s">
        <v>1019</v>
      </c>
      <c r="O754" t="s">
        <v>1020</v>
      </c>
      <c r="P754" t="s">
        <v>1727</v>
      </c>
      <c r="Q754" t="s">
        <v>2209</v>
      </c>
      <c r="R754" t="s">
        <v>1021</v>
      </c>
      <c r="S754" t="s">
        <v>2210</v>
      </c>
      <c r="T754" t="s">
        <v>2211</v>
      </c>
      <c r="U754" t="s">
        <v>2212</v>
      </c>
      <c r="V754" t="s">
        <v>2210</v>
      </c>
      <c r="W754" t="s">
        <v>2211</v>
      </c>
      <c r="X754" t="s">
        <v>2213</v>
      </c>
    </row>
    <row r="755" spans="1:24" x14ac:dyDescent="0.15">
      <c r="A755" t="s">
        <v>2289</v>
      </c>
      <c r="B755" t="s">
        <v>2206</v>
      </c>
      <c r="C755" t="s">
        <v>113</v>
      </c>
      <c r="D755" t="s">
        <v>2069</v>
      </c>
      <c r="E755" t="s">
        <v>476</v>
      </c>
      <c r="F755" t="s">
        <v>2207</v>
      </c>
      <c r="G755" t="s">
        <v>2208</v>
      </c>
      <c r="H755" t="s">
        <v>499</v>
      </c>
      <c r="I755" t="s">
        <v>2033</v>
      </c>
      <c r="J755" t="s">
        <v>2221</v>
      </c>
      <c r="K755" t="s">
        <v>1032</v>
      </c>
      <c r="L755" t="s">
        <v>116</v>
      </c>
      <c r="M755" t="s">
        <v>116</v>
      </c>
      <c r="N755" t="s">
        <v>1019</v>
      </c>
      <c r="O755" t="s">
        <v>1033</v>
      </c>
      <c r="P755" t="s">
        <v>1727</v>
      </c>
      <c r="Q755" t="s">
        <v>2209</v>
      </c>
      <c r="R755" t="s">
        <v>1021</v>
      </c>
      <c r="S755" t="s">
        <v>2210</v>
      </c>
      <c r="T755" t="s">
        <v>2211</v>
      </c>
      <c r="U755" t="s">
        <v>2212</v>
      </c>
      <c r="V755" t="s">
        <v>2210</v>
      </c>
      <c r="W755" t="s">
        <v>2211</v>
      </c>
      <c r="X755" t="s">
        <v>2213</v>
      </c>
    </row>
    <row r="756" spans="1:24" x14ac:dyDescent="0.15">
      <c r="A756" t="s">
        <v>2290</v>
      </c>
      <c r="B756" t="s">
        <v>2206</v>
      </c>
      <c r="C756" t="s">
        <v>113</v>
      </c>
      <c r="D756" t="s">
        <v>2069</v>
      </c>
      <c r="E756" t="s">
        <v>476</v>
      </c>
      <c r="F756" t="s">
        <v>2207</v>
      </c>
      <c r="G756" t="s">
        <v>2208</v>
      </c>
      <c r="H756" t="s">
        <v>499</v>
      </c>
      <c r="I756" t="s">
        <v>2033</v>
      </c>
      <c r="J756" t="s">
        <v>2223</v>
      </c>
      <c r="K756" t="s">
        <v>1017</v>
      </c>
      <c r="L756" t="s">
        <v>1018</v>
      </c>
      <c r="M756">
        <v>92.8</v>
      </c>
      <c r="N756" t="s">
        <v>1019</v>
      </c>
      <c r="O756" t="s">
        <v>1020</v>
      </c>
      <c r="P756" t="s">
        <v>1727</v>
      </c>
      <c r="Q756" t="s">
        <v>2209</v>
      </c>
      <c r="R756" t="s">
        <v>1021</v>
      </c>
      <c r="S756" t="s">
        <v>2210</v>
      </c>
      <c r="T756" t="s">
        <v>2211</v>
      </c>
      <c r="U756" t="s">
        <v>2212</v>
      </c>
      <c r="V756" t="s">
        <v>2210</v>
      </c>
      <c r="W756" t="s">
        <v>2211</v>
      </c>
      <c r="X756" t="s">
        <v>2213</v>
      </c>
    </row>
    <row r="757" spans="1:24" x14ac:dyDescent="0.15">
      <c r="A757" t="s">
        <v>2291</v>
      </c>
      <c r="B757" t="s">
        <v>2206</v>
      </c>
      <c r="C757" t="s">
        <v>113</v>
      </c>
      <c r="D757" t="s">
        <v>2069</v>
      </c>
      <c r="E757" t="s">
        <v>476</v>
      </c>
      <c r="F757" t="s">
        <v>2207</v>
      </c>
      <c r="G757" t="s">
        <v>2208</v>
      </c>
      <c r="H757" t="s">
        <v>499</v>
      </c>
      <c r="I757" t="s">
        <v>2033</v>
      </c>
      <c r="J757" t="s">
        <v>488</v>
      </c>
      <c r="K757" t="s">
        <v>1017</v>
      </c>
      <c r="L757" t="s">
        <v>1018</v>
      </c>
      <c r="M757">
        <v>92.9</v>
      </c>
      <c r="N757" t="s">
        <v>1019</v>
      </c>
      <c r="O757" t="s">
        <v>1020</v>
      </c>
      <c r="P757" t="s">
        <v>1727</v>
      </c>
      <c r="Q757" t="s">
        <v>2209</v>
      </c>
      <c r="R757" t="s">
        <v>1021</v>
      </c>
      <c r="S757" t="s">
        <v>2210</v>
      </c>
      <c r="T757" t="s">
        <v>2211</v>
      </c>
      <c r="U757" t="s">
        <v>2212</v>
      </c>
      <c r="V757" t="s">
        <v>2210</v>
      </c>
      <c r="W757" t="s">
        <v>2211</v>
      </c>
      <c r="X757" t="s">
        <v>2213</v>
      </c>
    </row>
    <row r="758" spans="1:24" x14ac:dyDescent="0.15">
      <c r="A758" t="s">
        <v>2292</v>
      </c>
      <c r="B758" t="s">
        <v>2206</v>
      </c>
      <c r="C758" t="s">
        <v>113</v>
      </c>
      <c r="D758" t="s">
        <v>2069</v>
      </c>
      <c r="E758" t="s">
        <v>476</v>
      </c>
      <c r="F758" t="s">
        <v>2207</v>
      </c>
      <c r="G758" t="s">
        <v>2208</v>
      </c>
      <c r="H758" t="s">
        <v>499</v>
      </c>
      <c r="I758" t="s">
        <v>2033</v>
      </c>
      <c r="J758" t="s">
        <v>2226</v>
      </c>
      <c r="K758" t="s">
        <v>1017</v>
      </c>
      <c r="L758" t="s">
        <v>1018</v>
      </c>
      <c r="M758">
        <v>93.3</v>
      </c>
      <c r="N758" t="s">
        <v>1019</v>
      </c>
      <c r="O758" t="s">
        <v>1020</v>
      </c>
      <c r="P758" t="s">
        <v>1727</v>
      </c>
      <c r="Q758" t="s">
        <v>2209</v>
      </c>
      <c r="R758" t="s">
        <v>1021</v>
      </c>
      <c r="S758" t="s">
        <v>2210</v>
      </c>
      <c r="T758" t="s">
        <v>2211</v>
      </c>
      <c r="U758" t="s">
        <v>2212</v>
      </c>
      <c r="V758" t="s">
        <v>2210</v>
      </c>
      <c r="W758" t="s">
        <v>2211</v>
      </c>
      <c r="X758" t="s">
        <v>2213</v>
      </c>
    </row>
    <row r="759" spans="1:24" x14ac:dyDescent="0.15">
      <c r="A759" t="s">
        <v>2293</v>
      </c>
      <c r="B759" t="s">
        <v>2206</v>
      </c>
      <c r="C759" t="s">
        <v>113</v>
      </c>
      <c r="D759" t="s">
        <v>2069</v>
      </c>
      <c r="E759" t="s">
        <v>476</v>
      </c>
      <c r="F759" t="s">
        <v>2207</v>
      </c>
      <c r="G759" t="s">
        <v>2208</v>
      </c>
      <c r="H759" t="s">
        <v>499</v>
      </c>
      <c r="I759" t="s">
        <v>2033</v>
      </c>
      <c r="J759" t="s">
        <v>490</v>
      </c>
      <c r="K759" t="s">
        <v>1017</v>
      </c>
      <c r="L759" t="s">
        <v>1018</v>
      </c>
      <c r="M759">
        <v>93.6</v>
      </c>
      <c r="N759" t="s">
        <v>1019</v>
      </c>
      <c r="O759" t="s">
        <v>1020</v>
      </c>
      <c r="P759" t="s">
        <v>1727</v>
      </c>
      <c r="Q759" t="s">
        <v>2209</v>
      </c>
      <c r="R759" t="s">
        <v>1021</v>
      </c>
      <c r="S759" t="s">
        <v>2210</v>
      </c>
      <c r="T759" t="s">
        <v>2211</v>
      </c>
      <c r="U759" t="s">
        <v>2212</v>
      </c>
      <c r="V759" t="s">
        <v>2210</v>
      </c>
      <c r="W759" t="s">
        <v>2211</v>
      </c>
      <c r="X759" t="s">
        <v>2213</v>
      </c>
    </row>
    <row r="760" spans="1:24" x14ac:dyDescent="0.15">
      <c r="A760" t="s">
        <v>2294</v>
      </c>
      <c r="B760" t="s">
        <v>2206</v>
      </c>
      <c r="C760" t="s">
        <v>113</v>
      </c>
      <c r="D760" t="s">
        <v>2069</v>
      </c>
      <c r="E760" t="s">
        <v>476</v>
      </c>
      <c r="F760" t="s">
        <v>2207</v>
      </c>
      <c r="G760" t="s">
        <v>2208</v>
      </c>
      <c r="H760" t="s">
        <v>499</v>
      </c>
      <c r="I760" t="s">
        <v>2033</v>
      </c>
      <c r="J760" t="s">
        <v>491</v>
      </c>
      <c r="K760" t="s">
        <v>1017</v>
      </c>
      <c r="L760" t="s">
        <v>1018</v>
      </c>
      <c r="M760">
        <v>94.7</v>
      </c>
      <c r="N760" t="s">
        <v>1019</v>
      </c>
      <c r="O760" t="s">
        <v>1020</v>
      </c>
      <c r="P760" t="s">
        <v>1727</v>
      </c>
      <c r="Q760" t="s">
        <v>2209</v>
      </c>
      <c r="R760" t="s">
        <v>1021</v>
      </c>
      <c r="S760" t="s">
        <v>2210</v>
      </c>
      <c r="T760" t="s">
        <v>2211</v>
      </c>
      <c r="U760" t="s">
        <v>2212</v>
      </c>
      <c r="V760" t="s">
        <v>2210</v>
      </c>
      <c r="W760" t="s">
        <v>2211</v>
      </c>
      <c r="X760" t="s">
        <v>2213</v>
      </c>
    </row>
    <row r="761" spans="1:24" x14ac:dyDescent="0.15">
      <c r="A761" t="s">
        <v>2295</v>
      </c>
      <c r="B761" t="s">
        <v>2206</v>
      </c>
      <c r="C761" t="s">
        <v>113</v>
      </c>
      <c r="D761" t="s">
        <v>2069</v>
      </c>
      <c r="E761" t="s">
        <v>476</v>
      </c>
      <c r="F761" t="s">
        <v>2207</v>
      </c>
      <c r="G761" t="s">
        <v>2208</v>
      </c>
      <c r="H761" t="s">
        <v>499</v>
      </c>
      <c r="I761" t="s">
        <v>2033</v>
      </c>
      <c r="J761" t="s">
        <v>492</v>
      </c>
      <c r="K761" t="s">
        <v>1017</v>
      </c>
      <c r="L761" t="s">
        <v>1018</v>
      </c>
      <c r="M761">
        <v>94.7</v>
      </c>
      <c r="N761" t="s">
        <v>1019</v>
      </c>
      <c r="O761" t="s">
        <v>1020</v>
      </c>
      <c r="P761" t="s">
        <v>1727</v>
      </c>
      <c r="Q761" t="s">
        <v>2209</v>
      </c>
      <c r="R761" t="s">
        <v>1021</v>
      </c>
      <c r="S761" t="s">
        <v>2210</v>
      </c>
      <c r="T761" t="s">
        <v>2211</v>
      </c>
      <c r="U761" t="s">
        <v>2212</v>
      </c>
      <c r="V761" t="s">
        <v>2210</v>
      </c>
      <c r="W761" t="s">
        <v>2211</v>
      </c>
      <c r="X761" t="s">
        <v>2213</v>
      </c>
    </row>
    <row r="762" spans="1:24" x14ac:dyDescent="0.15">
      <c r="A762" t="s">
        <v>2296</v>
      </c>
      <c r="B762" t="s">
        <v>2206</v>
      </c>
      <c r="C762" t="s">
        <v>113</v>
      </c>
      <c r="D762" t="s">
        <v>2069</v>
      </c>
      <c r="E762" t="s">
        <v>476</v>
      </c>
      <c r="F762" t="s">
        <v>2207</v>
      </c>
      <c r="G762" t="s">
        <v>2208</v>
      </c>
      <c r="H762" t="s">
        <v>499</v>
      </c>
      <c r="I762" t="s">
        <v>2033</v>
      </c>
      <c r="J762" t="s">
        <v>2231</v>
      </c>
      <c r="K762" t="s">
        <v>1017</v>
      </c>
      <c r="L762" t="s">
        <v>1018</v>
      </c>
      <c r="M762">
        <v>94.9</v>
      </c>
      <c r="N762" t="s">
        <v>1019</v>
      </c>
      <c r="O762" t="s">
        <v>1020</v>
      </c>
      <c r="P762" t="s">
        <v>1727</v>
      </c>
      <c r="Q762" t="s">
        <v>2209</v>
      </c>
      <c r="R762" t="s">
        <v>1021</v>
      </c>
      <c r="S762" t="s">
        <v>2210</v>
      </c>
      <c r="T762" t="s">
        <v>2211</v>
      </c>
      <c r="U762" t="s">
        <v>2212</v>
      </c>
      <c r="V762" t="s">
        <v>2210</v>
      </c>
      <c r="W762" t="s">
        <v>2211</v>
      </c>
      <c r="X762" t="s">
        <v>2213</v>
      </c>
    </row>
    <row r="763" spans="1:24" x14ac:dyDescent="0.15">
      <c r="A763" t="s">
        <v>2297</v>
      </c>
      <c r="B763" t="s">
        <v>2206</v>
      </c>
      <c r="C763" t="s">
        <v>113</v>
      </c>
      <c r="D763" t="s">
        <v>2069</v>
      </c>
      <c r="E763" t="s">
        <v>476</v>
      </c>
      <c r="F763" t="s">
        <v>2207</v>
      </c>
      <c r="G763" t="s">
        <v>2208</v>
      </c>
      <c r="H763" t="s">
        <v>499</v>
      </c>
      <c r="I763" t="s">
        <v>2033</v>
      </c>
      <c r="J763" t="s">
        <v>494</v>
      </c>
      <c r="K763" t="s">
        <v>1017</v>
      </c>
      <c r="L763" t="s">
        <v>1018</v>
      </c>
      <c r="M763">
        <v>95.7</v>
      </c>
      <c r="N763" t="s">
        <v>1019</v>
      </c>
      <c r="O763" t="s">
        <v>1020</v>
      </c>
      <c r="P763" t="s">
        <v>1727</v>
      </c>
      <c r="Q763" t="s">
        <v>2209</v>
      </c>
      <c r="R763" t="s">
        <v>1021</v>
      </c>
      <c r="S763" t="s">
        <v>2210</v>
      </c>
      <c r="T763" t="s">
        <v>2211</v>
      </c>
      <c r="U763" t="s">
        <v>2212</v>
      </c>
      <c r="V763" t="s">
        <v>2210</v>
      </c>
      <c r="W763" t="s">
        <v>2211</v>
      </c>
      <c r="X763" t="s">
        <v>2213</v>
      </c>
    </row>
    <row r="764" spans="1:24" x14ac:dyDescent="0.15">
      <c r="A764" t="s">
        <v>2298</v>
      </c>
      <c r="B764" t="s">
        <v>2206</v>
      </c>
      <c r="C764" t="s">
        <v>113</v>
      </c>
      <c r="D764" t="s">
        <v>2069</v>
      </c>
      <c r="E764" t="s">
        <v>476</v>
      </c>
      <c r="F764" t="s">
        <v>2207</v>
      </c>
      <c r="G764" t="s">
        <v>2208</v>
      </c>
      <c r="H764" t="s">
        <v>499</v>
      </c>
      <c r="I764" t="s">
        <v>2033</v>
      </c>
      <c r="J764" t="s">
        <v>495</v>
      </c>
      <c r="K764" t="s">
        <v>1017</v>
      </c>
      <c r="L764" t="s">
        <v>1018</v>
      </c>
      <c r="M764">
        <v>96.3</v>
      </c>
      <c r="N764" t="s">
        <v>1019</v>
      </c>
      <c r="O764" t="s">
        <v>1020</v>
      </c>
      <c r="P764" t="s">
        <v>1727</v>
      </c>
      <c r="Q764" t="s">
        <v>2209</v>
      </c>
      <c r="R764" t="s">
        <v>1021</v>
      </c>
      <c r="S764" t="s">
        <v>2210</v>
      </c>
      <c r="T764" t="s">
        <v>2211</v>
      </c>
      <c r="U764" t="s">
        <v>2212</v>
      </c>
      <c r="V764" t="s">
        <v>2210</v>
      </c>
      <c r="W764" t="s">
        <v>2211</v>
      </c>
      <c r="X764" t="s">
        <v>2213</v>
      </c>
    </row>
    <row r="765" spans="1:24" x14ac:dyDescent="0.15">
      <c r="A765" t="s">
        <v>2299</v>
      </c>
      <c r="B765" t="s">
        <v>2206</v>
      </c>
      <c r="C765" t="s">
        <v>113</v>
      </c>
      <c r="D765" t="s">
        <v>2069</v>
      </c>
      <c r="E765" t="s">
        <v>476</v>
      </c>
      <c r="F765" t="s">
        <v>2207</v>
      </c>
      <c r="G765" t="s">
        <v>2208</v>
      </c>
      <c r="H765" t="s">
        <v>500</v>
      </c>
      <c r="I765" t="s">
        <v>2033</v>
      </c>
      <c r="J765" t="s">
        <v>479</v>
      </c>
      <c r="K765" t="s">
        <v>1017</v>
      </c>
      <c r="L765" t="s">
        <v>1018</v>
      </c>
      <c r="M765">
        <v>85.3</v>
      </c>
      <c r="N765" t="s">
        <v>1019</v>
      </c>
      <c r="O765" t="s">
        <v>1020</v>
      </c>
      <c r="P765" t="s">
        <v>1727</v>
      </c>
      <c r="Q765" t="s">
        <v>2209</v>
      </c>
      <c r="R765" t="s">
        <v>1021</v>
      </c>
      <c r="S765" t="s">
        <v>2210</v>
      </c>
      <c r="T765" t="s">
        <v>2211</v>
      </c>
      <c r="U765" t="s">
        <v>2212</v>
      </c>
      <c r="V765" t="s">
        <v>2210</v>
      </c>
      <c r="W765" t="s">
        <v>2211</v>
      </c>
      <c r="X765" t="s">
        <v>2213</v>
      </c>
    </row>
    <row r="766" spans="1:24" x14ac:dyDescent="0.15">
      <c r="A766" t="s">
        <v>2300</v>
      </c>
      <c r="B766" t="s">
        <v>2206</v>
      </c>
      <c r="C766" t="s">
        <v>113</v>
      </c>
      <c r="D766" t="s">
        <v>2069</v>
      </c>
      <c r="E766" t="s">
        <v>476</v>
      </c>
      <c r="F766" t="s">
        <v>2207</v>
      </c>
      <c r="G766" t="s">
        <v>2208</v>
      </c>
      <c r="H766" t="s">
        <v>500</v>
      </c>
      <c r="I766" t="s">
        <v>2033</v>
      </c>
      <c r="J766" t="s">
        <v>481</v>
      </c>
      <c r="K766" t="s">
        <v>1032</v>
      </c>
      <c r="L766" t="s">
        <v>116</v>
      </c>
      <c r="M766" t="s">
        <v>116</v>
      </c>
      <c r="N766" t="s">
        <v>1019</v>
      </c>
      <c r="O766" t="s">
        <v>1033</v>
      </c>
      <c r="P766" t="s">
        <v>1727</v>
      </c>
      <c r="Q766" t="s">
        <v>2209</v>
      </c>
      <c r="R766" t="s">
        <v>1021</v>
      </c>
      <c r="S766" t="s">
        <v>2210</v>
      </c>
      <c r="T766" t="s">
        <v>2211</v>
      </c>
      <c r="U766" t="s">
        <v>2212</v>
      </c>
      <c r="V766" t="s">
        <v>2210</v>
      </c>
      <c r="W766" t="s">
        <v>2211</v>
      </c>
      <c r="X766" t="s">
        <v>2213</v>
      </c>
    </row>
    <row r="767" spans="1:24" x14ac:dyDescent="0.15">
      <c r="A767" t="s">
        <v>2301</v>
      </c>
      <c r="B767" t="s">
        <v>2206</v>
      </c>
      <c r="C767" t="s">
        <v>113</v>
      </c>
      <c r="D767" t="s">
        <v>2069</v>
      </c>
      <c r="E767" t="s">
        <v>476</v>
      </c>
      <c r="F767" t="s">
        <v>2207</v>
      </c>
      <c r="G767" t="s">
        <v>2208</v>
      </c>
      <c r="H767" t="s">
        <v>500</v>
      </c>
      <c r="I767" t="s">
        <v>2033</v>
      </c>
      <c r="J767" t="s">
        <v>482</v>
      </c>
      <c r="K767" t="s">
        <v>1032</v>
      </c>
      <c r="L767" t="s">
        <v>116</v>
      </c>
      <c r="M767" t="s">
        <v>116</v>
      </c>
      <c r="N767" t="s">
        <v>1019</v>
      </c>
      <c r="O767" t="s">
        <v>1033</v>
      </c>
      <c r="P767" t="s">
        <v>1727</v>
      </c>
      <c r="Q767" t="s">
        <v>2209</v>
      </c>
      <c r="R767" t="s">
        <v>1021</v>
      </c>
      <c r="S767" t="s">
        <v>2210</v>
      </c>
      <c r="T767" t="s">
        <v>2211</v>
      </c>
      <c r="U767" t="s">
        <v>2212</v>
      </c>
      <c r="V767" t="s">
        <v>2210</v>
      </c>
      <c r="W767" t="s">
        <v>2211</v>
      </c>
      <c r="X767" t="s">
        <v>2213</v>
      </c>
    </row>
    <row r="768" spans="1:24" x14ac:dyDescent="0.15">
      <c r="A768" t="s">
        <v>2302</v>
      </c>
      <c r="B768" t="s">
        <v>2206</v>
      </c>
      <c r="C768" t="s">
        <v>113</v>
      </c>
      <c r="D768" t="s">
        <v>2069</v>
      </c>
      <c r="E768" t="s">
        <v>476</v>
      </c>
      <c r="F768" t="s">
        <v>2207</v>
      </c>
      <c r="G768" t="s">
        <v>2208</v>
      </c>
      <c r="H768" t="s">
        <v>500</v>
      </c>
      <c r="I768" t="s">
        <v>2033</v>
      </c>
      <c r="J768" t="s">
        <v>483</v>
      </c>
      <c r="K768" t="s">
        <v>1017</v>
      </c>
      <c r="L768" t="s">
        <v>1018</v>
      </c>
      <c r="M768">
        <v>90.4</v>
      </c>
      <c r="N768" t="s">
        <v>1019</v>
      </c>
      <c r="O768" t="s">
        <v>1020</v>
      </c>
      <c r="P768" t="s">
        <v>1727</v>
      </c>
      <c r="Q768" t="s">
        <v>2209</v>
      </c>
      <c r="R768" t="s">
        <v>1021</v>
      </c>
      <c r="S768" t="s">
        <v>2210</v>
      </c>
      <c r="T768" t="s">
        <v>2211</v>
      </c>
      <c r="U768" t="s">
        <v>2212</v>
      </c>
      <c r="V768" t="s">
        <v>2210</v>
      </c>
      <c r="W768" t="s">
        <v>2211</v>
      </c>
      <c r="X768" t="s">
        <v>2213</v>
      </c>
    </row>
    <row r="769" spans="1:24" x14ac:dyDescent="0.15">
      <c r="A769" t="s">
        <v>2303</v>
      </c>
      <c r="B769" t="s">
        <v>2206</v>
      </c>
      <c r="C769" t="s">
        <v>113</v>
      </c>
      <c r="D769" t="s">
        <v>2069</v>
      </c>
      <c r="E769" t="s">
        <v>476</v>
      </c>
      <c r="F769" t="s">
        <v>2207</v>
      </c>
      <c r="G769" t="s">
        <v>2208</v>
      </c>
      <c r="H769" t="s">
        <v>500</v>
      </c>
      <c r="I769" t="s">
        <v>2033</v>
      </c>
      <c r="J769" t="s">
        <v>2218</v>
      </c>
      <c r="K769" t="s">
        <v>1032</v>
      </c>
      <c r="L769" t="s">
        <v>116</v>
      </c>
      <c r="M769" t="s">
        <v>116</v>
      </c>
      <c r="N769" t="s">
        <v>1019</v>
      </c>
      <c r="O769" t="s">
        <v>1033</v>
      </c>
      <c r="P769" t="s">
        <v>1727</v>
      </c>
      <c r="Q769" t="s">
        <v>2209</v>
      </c>
      <c r="R769" t="s">
        <v>1021</v>
      </c>
      <c r="S769" t="s">
        <v>2210</v>
      </c>
      <c r="T769" t="s">
        <v>2211</v>
      </c>
      <c r="U769" t="s">
        <v>2212</v>
      </c>
      <c r="V769" t="s">
        <v>2210</v>
      </c>
      <c r="W769" t="s">
        <v>2211</v>
      </c>
      <c r="X769" t="s">
        <v>2213</v>
      </c>
    </row>
    <row r="770" spans="1:24" x14ac:dyDescent="0.15">
      <c r="A770" t="s">
        <v>2304</v>
      </c>
      <c r="B770" t="s">
        <v>2206</v>
      </c>
      <c r="C770" t="s">
        <v>113</v>
      </c>
      <c r="D770" t="s">
        <v>2069</v>
      </c>
      <c r="E770" t="s">
        <v>476</v>
      </c>
      <c r="F770" t="s">
        <v>2207</v>
      </c>
      <c r="G770" t="s">
        <v>2208</v>
      </c>
      <c r="H770" t="s">
        <v>500</v>
      </c>
      <c r="I770" t="s">
        <v>2033</v>
      </c>
      <c r="J770" t="s">
        <v>485</v>
      </c>
      <c r="K770" t="s">
        <v>1017</v>
      </c>
      <c r="L770" t="s">
        <v>1018</v>
      </c>
      <c r="M770">
        <v>90.6</v>
      </c>
      <c r="N770" t="s">
        <v>1019</v>
      </c>
      <c r="O770" t="s">
        <v>1020</v>
      </c>
      <c r="P770" t="s">
        <v>1727</v>
      </c>
      <c r="Q770" t="s">
        <v>2209</v>
      </c>
      <c r="R770" t="s">
        <v>1021</v>
      </c>
      <c r="S770" t="s">
        <v>2210</v>
      </c>
      <c r="T770" t="s">
        <v>2211</v>
      </c>
      <c r="U770" t="s">
        <v>2212</v>
      </c>
      <c r="V770" t="s">
        <v>2210</v>
      </c>
      <c r="W770" t="s">
        <v>2211</v>
      </c>
      <c r="X770" t="s">
        <v>2213</v>
      </c>
    </row>
    <row r="771" spans="1:24" x14ac:dyDescent="0.15">
      <c r="A771" t="s">
        <v>2305</v>
      </c>
      <c r="B771" t="s">
        <v>2206</v>
      </c>
      <c r="C771" t="s">
        <v>113</v>
      </c>
      <c r="D771" t="s">
        <v>2069</v>
      </c>
      <c r="E771" t="s">
        <v>476</v>
      </c>
      <c r="F771" t="s">
        <v>2207</v>
      </c>
      <c r="G771" t="s">
        <v>2208</v>
      </c>
      <c r="H771" t="s">
        <v>500</v>
      </c>
      <c r="I771" t="s">
        <v>2033</v>
      </c>
      <c r="J771" t="s">
        <v>2221</v>
      </c>
      <c r="K771" t="s">
        <v>1032</v>
      </c>
      <c r="L771" t="s">
        <v>116</v>
      </c>
      <c r="M771" t="s">
        <v>116</v>
      </c>
      <c r="N771" t="s">
        <v>1019</v>
      </c>
      <c r="O771" t="s">
        <v>1033</v>
      </c>
      <c r="P771" t="s">
        <v>1727</v>
      </c>
      <c r="Q771" t="s">
        <v>2209</v>
      </c>
      <c r="R771" t="s">
        <v>1021</v>
      </c>
      <c r="S771" t="s">
        <v>2210</v>
      </c>
      <c r="T771" t="s">
        <v>2211</v>
      </c>
      <c r="U771" t="s">
        <v>2212</v>
      </c>
      <c r="V771" t="s">
        <v>2210</v>
      </c>
      <c r="W771" t="s">
        <v>2211</v>
      </c>
      <c r="X771" t="s">
        <v>2213</v>
      </c>
    </row>
    <row r="772" spans="1:24" x14ac:dyDescent="0.15">
      <c r="A772" t="s">
        <v>2306</v>
      </c>
      <c r="B772" t="s">
        <v>2206</v>
      </c>
      <c r="C772" t="s">
        <v>113</v>
      </c>
      <c r="D772" t="s">
        <v>2069</v>
      </c>
      <c r="E772" t="s">
        <v>476</v>
      </c>
      <c r="F772" t="s">
        <v>2207</v>
      </c>
      <c r="G772" t="s">
        <v>2208</v>
      </c>
      <c r="H772" t="s">
        <v>500</v>
      </c>
      <c r="I772" t="s">
        <v>2033</v>
      </c>
      <c r="J772" t="s">
        <v>2223</v>
      </c>
      <c r="K772" t="s">
        <v>1017</v>
      </c>
      <c r="L772" t="s">
        <v>1018</v>
      </c>
      <c r="M772">
        <v>92.2</v>
      </c>
      <c r="N772" t="s">
        <v>1019</v>
      </c>
      <c r="O772" t="s">
        <v>1020</v>
      </c>
      <c r="P772" t="s">
        <v>1727</v>
      </c>
      <c r="Q772" t="s">
        <v>2209</v>
      </c>
      <c r="R772" t="s">
        <v>1021</v>
      </c>
      <c r="S772" t="s">
        <v>2210</v>
      </c>
      <c r="T772" t="s">
        <v>2211</v>
      </c>
      <c r="U772" t="s">
        <v>2212</v>
      </c>
      <c r="V772" t="s">
        <v>2210</v>
      </c>
      <c r="W772" t="s">
        <v>2211</v>
      </c>
      <c r="X772" t="s">
        <v>2213</v>
      </c>
    </row>
    <row r="773" spans="1:24" x14ac:dyDescent="0.15">
      <c r="A773" t="s">
        <v>2307</v>
      </c>
      <c r="B773" t="s">
        <v>2206</v>
      </c>
      <c r="C773" t="s">
        <v>113</v>
      </c>
      <c r="D773" t="s">
        <v>2069</v>
      </c>
      <c r="E773" t="s">
        <v>476</v>
      </c>
      <c r="F773" t="s">
        <v>2207</v>
      </c>
      <c r="G773" t="s">
        <v>2208</v>
      </c>
      <c r="H773" t="s">
        <v>500</v>
      </c>
      <c r="I773" t="s">
        <v>2033</v>
      </c>
      <c r="J773" t="s">
        <v>488</v>
      </c>
      <c r="K773" t="s">
        <v>1017</v>
      </c>
      <c r="L773" t="s">
        <v>1018</v>
      </c>
      <c r="M773">
        <v>92.4</v>
      </c>
      <c r="N773" t="s">
        <v>1019</v>
      </c>
      <c r="O773" t="s">
        <v>1020</v>
      </c>
      <c r="P773" t="s">
        <v>1727</v>
      </c>
      <c r="Q773" t="s">
        <v>2209</v>
      </c>
      <c r="R773" t="s">
        <v>1021</v>
      </c>
      <c r="S773" t="s">
        <v>2210</v>
      </c>
      <c r="T773" t="s">
        <v>2211</v>
      </c>
      <c r="U773" t="s">
        <v>2212</v>
      </c>
      <c r="V773" t="s">
        <v>2210</v>
      </c>
      <c r="W773" t="s">
        <v>2211</v>
      </c>
      <c r="X773" t="s">
        <v>2213</v>
      </c>
    </row>
    <row r="774" spans="1:24" x14ac:dyDescent="0.15">
      <c r="A774" t="s">
        <v>2308</v>
      </c>
      <c r="B774" t="s">
        <v>2206</v>
      </c>
      <c r="C774" t="s">
        <v>113</v>
      </c>
      <c r="D774" t="s">
        <v>2069</v>
      </c>
      <c r="E774" t="s">
        <v>476</v>
      </c>
      <c r="F774" t="s">
        <v>2207</v>
      </c>
      <c r="G774" t="s">
        <v>2208</v>
      </c>
      <c r="H774" t="s">
        <v>500</v>
      </c>
      <c r="I774" t="s">
        <v>2033</v>
      </c>
      <c r="J774" t="s">
        <v>2226</v>
      </c>
      <c r="K774" t="s">
        <v>1017</v>
      </c>
      <c r="L774" t="s">
        <v>1018</v>
      </c>
      <c r="M774">
        <v>93.2</v>
      </c>
      <c r="N774" t="s">
        <v>1019</v>
      </c>
      <c r="O774" t="s">
        <v>1020</v>
      </c>
      <c r="P774" t="s">
        <v>1727</v>
      </c>
      <c r="Q774" t="s">
        <v>2209</v>
      </c>
      <c r="R774" t="s">
        <v>1021</v>
      </c>
      <c r="S774" t="s">
        <v>2210</v>
      </c>
      <c r="T774" t="s">
        <v>2211</v>
      </c>
      <c r="U774" t="s">
        <v>2212</v>
      </c>
      <c r="V774" t="s">
        <v>2210</v>
      </c>
      <c r="W774" t="s">
        <v>2211</v>
      </c>
      <c r="X774" t="s">
        <v>2213</v>
      </c>
    </row>
    <row r="775" spans="1:24" x14ac:dyDescent="0.15">
      <c r="A775" t="s">
        <v>2309</v>
      </c>
      <c r="B775" t="s">
        <v>2206</v>
      </c>
      <c r="C775" t="s">
        <v>113</v>
      </c>
      <c r="D775" t="s">
        <v>2069</v>
      </c>
      <c r="E775" t="s">
        <v>476</v>
      </c>
      <c r="F775" t="s">
        <v>2207</v>
      </c>
      <c r="G775" t="s">
        <v>2208</v>
      </c>
      <c r="H775" t="s">
        <v>500</v>
      </c>
      <c r="I775" t="s">
        <v>2033</v>
      </c>
      <c r="J775" t="s">
        <v>490</v>
      </c>
      <c r="K775" t="s">
        <v>1017</v>
      </c>
      <c r="L775" t="s">
        <v>1018</v>
      </c>
      <c r="M775">
        <v>93.4</v>
      </c>
      <c r="N775" t="s">
        <v>1019</v>
      </c>
      <c r="O775" t="s">
        <v>1020</v>
      </c>
      <c r="P775" t="s">
        <v>1727</v>
      </c>
      <c r="Q775" t="s">
        <v>2209</v>
      </c>
      <c r="R775" t="s">
        <v>1021</v>
      </c>
      <c r="S775" t="s">
        <v>2210</v>
      </c>
      <c r="T775" t="s">
        <v>2211</v>
      </c>
      <c r="U775" t="s">
        <v>2212</v>
      </c>
      <c r="V775" t="s">
        <v>2210</v>
      </c>
      <c r="W775" t="s">
        <v>2211</v>
      </c>
      <c r="X775" t="s">
        <v>2213</v>
      </c>
    </row>
    <row r="776" spans="1:24" x14ac:dyDescent="0.15">
      <c r="A776" t="s">
        <v>2310</v>
      </c>
      <c r="B776" t="s">
        <v>2206</v>
      </c>
      <c r="C776" t="s">
        <v>113</v>
      </c>
      <c r="D776" t="s">
        <v>2069</v>
      </c>
      <c r="E776" t="s">
        <v>476</v>
      </c>
      <c r="F776" t="s">
        <v>2207</v>
      </c>
      <c r="G776" t="s">
        <v>2208</v>
      </c>
      <c r="H776" t="s">
        <v>500</v>
      </c>
      <c r="I776" t="s">
        <v>2033</v>
      </c>
      <c r="J776" t="s">
        <v>491</v>
      </c>
      <c r="K776" t="s">
        <v>1017</v>
      </c>
      <c r="L776" t="s">
        <v>1018</v>
      </c>
      <c r="M776">
        <v>93.7</v>
      </c>
      <c r="N776" t="s">
        <v>1019</v>
      </c>
      <c r="O776" t="s">
        <v>1020</v>
      </c>
      <c r="P776" t="s">
        <v>1727</v>
      </c>
      <c r="Q776" t="s">
        <v>2209</v>
      </c>
      <c r="R776" t="s">
        <v>1021</v>
      </c>
      <c r="S776" t="s">
        <v>2210</v>
      </c>
      <c r="T776" t="s">
        <v>2211</v>
      </c>
      <c r="U776" t="s">
        <v>2212</v>
      </c>
      <c r="V776" t="s">
        <v>2210</v>
      </c>
      <c r="W776" t="s">
        <v>2211</v>
      </c>
      <c r="X776" t="s">
        <v>2213</v>
      </c>
    </row>
    <row r="777" spans="1:24" x14ac:dyDescent="0.15">
      <c r="A777" t="s">
        <v>2311</v>
      </c>
      <c r="B777" t="s">
        <v>2206</v>
      </c>
      <c r="C777" t="s">
        <v>113</v>
      </c>
      <c r="D777" t="s">
        <v>2069</v>
      </c>
      <c r="E777" t="s">
        <v>476</v>
      </c>
      <c r="F777" t="s">
        <v>2207</v>
      </c>
      <c r="G777" t="s">
        <v>2208</v>
      </c>
      <c r="H777" t="s">
        <v>500</v>
      </c>
      <c r="I777" t="s">
        <v>2033</v>
      </c>
      <c r="J777" t="s">
        <v>492</v>
      </c>
      <c r="K777" t="s">
        <v>1017</v>
      </c>
      <c r="L777" t="s">
        <v>1018</v>
      </c>
      <c r="M777">
        <v>94.3</v>
      </c>
      <c r="N777" t="s">
        <v>1019</v>
      </c>
      <c r="O777" t="s">
        <v>1020</v>
      </c>
      <c r="P777" t="s">
        <v>1727</v>
      </c>
      <c r="Q777" t="s">
        <v>2209</v>
      </c>
      <c r="R777" t="s">
        <v>1021</v>
      </c>
      <c r="S777" t="s">
        <v>2210</v>
      </c>
      <c r="T777" t="s">
        <v>2211</v>
      </c>
      <c r="U777" t="s">
        <v>2212</v>
      </c>
      <c r="V777" t="s">
        <v>2210</v>
      </c>
      <c r="W777" t="s">
        <v>2211</v>
      </c>
      <c r="X777" t="s">
        <v>2213</v>
      </c>
    </row>
    <row r="778" spans="1:24" x14ac:dyDescent="0.15">
      <c r="A778" t="s">
        <v>2312</v>
      </c>
      <c r="B778" t="s">
        <v>2206</v>
      </c>
      <c r="C778" t="s">
        <v>113</v>
      </c>
      <c r="D778" t="s">
        <v>2069</v>
      </c>
      <c r="E778" t="s">
        <v>476</v>
      </c>
      <c r="F778" t="s">
        <v>2207</v>
      </c>
      <c r="G778" t="s">
        <v>2208</v>
      </c>
      <c r="H778" t="s">
        <v>500</v>
      </c>
      <c r="I778" t="s">
        <v>2033</v>
      </c>
      <c r="J778" t="s">
        <v>2231</v>
      </c>
      <c r="K778" t="s">
        <v>1017</v>
      </c>
      <c r="L778" t="s">
        <v>1018</v>
      </c>
      <c r="M778">
        <v>94.8</v>
      </c>
      <c r="N778" t="s">
        <v>1019</v>
      </c>
      <c r="O778" t="s">
        <v>1020</v>
      </c>
      <c r="P778" t="s">
        <v>1727</v>
      </c>
      <c r="Q778" t="s">
        <v>2209</v>
      </c>
      <c r="R778" t="s">
        <v>1021</v>
      </c>
      <c r="S778" t="s">
        <v>2210</v>
      </c>
      <c r="T778" t="s">
        <v>2211</v>
      </c>
      <c r="U778" t="s">
        <v>2212</v>
      </c>
      <c r="V778" t="s">
        <v>2210</v>
      </c>
      <c r="W778" t="s">
        <v>2211</v>
      </c>
      <c r="X778" t="s">
        <v>2213</v>
      </c>
    </row>
    <row r="779" spans="1:24" x14ac:dyDescent="0.15">
      <c r="A779" t="s">
        <v>2313</v>
      </c>
      <c r="B779" t="s">
        <v>2206</v>
      </c>
      <c r="C779" t="s">
        <v>113</v>
      </c>
      <c r="D779" t="s">
        <v>2069</v>
      </c>
      <c r="E779" t="s">
        <v>476</v>
      </c>
      <c r="F779" t="s">
        <v>2207</v>
      </c>
      <c r="G779" t="s">
        <v>2208</v>
      </c>
      <c r="H779" t="s">
        <v>500</v>
      </c>
      <c r="I779" t="s">
        <v>2033</v>
      </c>
      <c r="J779" t="s">
        <v>494</v>
      </c>
      <c r="K779" t="s">
        <v>1017</v>
      </c>
      <c r="L779" t="s">
        <v>1018</v>
      </c>
      <c r="M779">
        <v>94.9</v>
      </c>
      <c r="N779" t="s">
        <v>1019</v>
      </c>
      <c r="O779" t="s">
        <v>1020</v>
      </c>
      <c r="P779" t="s">
        <v>1727</v>
      </c>
      <c r="Q779" t="s">
        <v>2209</v>
      </c>
      <c r="R779" t="s">
        <v>1021</v>
      </c>
      <c r="S779" t="s">
        <v>2210</v>
      </c>
      <c r="T779" t="s">
        <v>2211</v>
      </c>
      <c r="U779" t="s">
        <v>2212</v>
      </c>
      <c r="V779" t="s">
        <v>2210</v>
      </c>
      <c r="W779" t="s">
        <v>2211</v>
      </c>
      <c r="X779" t="s">
        <v>2213</v>
      </c>
    </row>
    <row r="780" spans="1:24" x14ac:dyDescent="0.15">
      <c r="A780" t="s">
        <v>2314</v>
      </c>
      <c r="B780" t="s">
        <v>2206</v>
      </c>
      <c r="C780" t="s">
        <v>113</v>
      </c>
      <c r="D780" t="s">
        <v>2069</v>
      </c>
      <c r="E780" t="s">
        <v>476</v>
      </c>
      <c r="F780" t="s">
        <v>2207</v>
      </c>
      <c r="G780" t="s">
        <v>2208</v>
      </c>
      <c r="H780" t="s">
        <v>500</v>
      </c>
      <c r="I780" t="s">
        <v>2033</v>
      </c>
      <c r="J780" t="s">
        <v>495</v>
      </c>
      <c r="K780" t="s">
        <v>1046</v>
      </c>
      <c r="L780" t="s">
        <v>1047</v>
      </c>
      <c r="M780">
        <v>95.3</v>
      </c>
      <c r="N780" t="s">
        <v>1019</v>
      </c>
      <c r="O780" t="s">
        <v>1020</v>
      </c>
      <c r="P780" t="s">
        <v>1727</v>
      </c>
      <c r="Q780" t="s">
        <v>2209</v>
      </c>
      <c r="R780" t="s">
        <v>1021</v>
      </c>
      <c r="S780" t="s">
        <v>2210</v>
      </c>
      <c r="T780" t="s">
        <v>2211</v>
      </c>
      <c r="U780" t="s">
        <v>2212</v>
      </c>
      <c r="V780" t="s">
        <v>2210</v>
      </c>
      <c r="W780" t="s">
        <v>2211</v>
      </c>
      <c r="X780" t="s">
        <v>2213</v>
      </c>
    </row>
    <row r="781" spans="1:24" x14ac:dyDescent="0.15">
      <c r="A781" t="s">
        <v>2315</v>
      </c>
      <c r="B781" t="s">
        <v>2316</v>
      </c>
      <c r="C781" t="s">
        <v>113</v>
      </c>
      <c r="D781" t="s">
        <v>2069</v>
      </c>
      <c r="E781" t="s">
        <v>476</v>
      </c>
      <c r="F781" t="s">
        <v>2317</v>
      </c>
      <c r="G781" t="s">
        <v>2318</v>
      </c>
      <c r="H781" t="s">
        <v>116</v>
      </c>
      <c r="I781" t="s">
        <v>2033</v>
      </c>
      <c r="J781" t="s">
        <v>479</v>
      </c>
      <c r="K781" t="s">
        <v>1046</v>
      </c>
      <c r="L781" t="s">
        <v>1047</v>
      </c>
      <c r="M781">
        <v>92.3</v>
      </c>
      <c r="N781" t="s">
        <v>1019</v>
      </c>
      <c r="O781" t="s">
        <v>1020</v>
      </c>
      <c r="P781" t="s">
        <v>1727</v>
      </c>
      <c r="Q781" t="s">
        <v>2209</v>
      </c>
      <c r="R781" t="s">
        <v>1021</v>
      </c>
      <c r="S781" t="s">
        <v>2319</v>
      </c>
      <c r="T781" t="s">
        <v>2320</v>
      </c>
      <c r="U781" t="s">
        <v>2321</v>
      </c>
      <c r="V781" t="s">
        <v>2319</v>
      </c>
      <c r="W781" t="s">
        <v>2320</v>
      </c>
      <c r="X781" t="s">
        <v>2321</v>
      </c>
    </row>
    <row r="782" spans="1:24" x14ac:dyDescent="0.15">
      <c r="A782" t="s">
        <v>2322</v>
      </c>
      <c r="B782" t="s">
        <v>2316</v>
      </c>
      <c r="C782" t="s">
        <v>113</v>
      </c>
      <c r="D782" t="s">
        <v>2069</v>
      </c>
      <c r="E782" t="s">
        <v>476</v>
      </c>
      <c r="F782" t="s">
        <v>2317</v>
      </c>
      <c r="G782" t="s">
        <v>2318</v>
      </c>
      <c r="H782" t="s">
        <v>116</v>
      </c>
      <c r="I782" t="s">
        <v>2033</v>
      </c>
      <c r="J782" t="s">
        <v>502</v>
      </c>
      <c r="K782" t="s">
        <v>1017</v>
      </c>
      <c r="L782" t="s">
        <v>1018</v>
      </c>
      <c r="M782">
        <v>90.4</v>
      </c>
      <c r="N782" t="s">
        <v>1019</v>
      </c>
      <c r="O782" t="s">
        <v>1020</v>
      </c>
      <c r="P782" t="s">
        <v>1727</v>
      </c>
      <c r="Q782" t="s">
        <v>2209</v>
      </c>
      <c r="R782" t="s">
        <v>1021</v>
      </c>
      <c r="S782" t="s">
        <v>2319</v>
      </c>
      <c r="T782" t="s">
        <v>2320</v>
      </c>
      <c r="U782" t="s">
        <v>2321</v>
      </c>
      <c r="V782" t="s">
        <v>2319</v>
      </c>
      <c r="W782" t="s">
        <v>2320</v>
      </c>
      <c r="X782" t="s">
        <v>2321</v>
      </c>
    </row>
    <row r="783" spans="1:24" x14ac:dyDescent="0.15">
      <c r="A783" t="s">
        <v>2323</v>
      </c>
      <c r="B783" t="s">
        <v>2316</v>
      </c>
      <c r="C783" t="s">
        <v>113</v>
      </c>
      <c r="D783" t="s">
        <v>2069</v>
      </c>
      <c r="E783" t="s">
        <v>476</v>
      </c>
      <c r="F783" t="s">
        <v>2317</v>
      </c>
      <c r="G783" t="s">
        <v>2318</v>
      </c>
      <c r="H783" t="s">
        <v>116</v>
      </c>
      <c r="I783" t="s">
        <v>2033</v>
      </c>
      <c r="J783" t="s">
        <v>483</v>
      </c>
      <c r="K783" t="s">
        <v>1017</v>
      </c>
      <c r="L783" t="s">
        <v>1018</v>
      </c>
      <c r="M783">
        <v>92.5</v>
      </c>
      <c r="N783" t="s">
        <v>1019</v>
      </c>
      <c r="O783" t="s">
        <v>1020</v>
      </c>
      <c r="P783" t="s">
        <v>1727</v>
      </c>
      <c r="Q783" t="s">
        <v>2209</v>
      </c>
      <c r="R783" t="s">
        <v>1021</v>
      </c>
      <c r="S783" t="s">
        <v>2319</v>
      </c>
      <c r="T783" t="s">
        <v>2320</v>
      </c>
      <c r="U783" t="s">
        <v>2321</v>
      </c>
      <c r="V783" t="s">
        <v>2319</v>
      </c>
      <c r="W783" t="s">
        <v>2320</v>
      </c>
      <c r="X783" t="s">
        <v>2321</v>
      </c>
    </row>
    <row r="784" spans="1:24" x14ac:dyDescent="0.15">
      <c r="A784" t="s">
        <v>2324</v>
      </c>
      <c r="B784" t="s">
        <v>2316</v>
      </c>
      <c r="C784" t="s">
        <v>113</v>
      </c>
      <c r="D784" t="s">
        <v>2069</v>
      </c>
      <c r="E784" t="s">
        <v>476</v>
      </c>
      <c r="F784" t="s">
        <v>2317</v>
      </c>
      <c r="G784" t="s">
        <v>2318</v>
      </c>
      <c r="H784" t="s">
        <v>116</v>
      </c>
      <c r="I784" t="s">
        <v>2033</v>
      </c>
      <c r="J784" t="s">
        <v>503</v>
      </c>
      <c r="K784" t="s">
        <v>1046</v>
      </c>
      <c r="L784" t="s">
        <v>1047</v>
      </c>
      <c r="M784">
        <v>94.8</v>
      </c>
      <c r="N784" t="s">
        <v>1019</v>
      </c>
      <c r="O784" t="s">
        <v>1020</v>
      </c>
      <c r="P784" t="s">
        <v>1727</v>
      </c>
      <c r="Q784" t="s">
        <v>2209</v>
      </c>
      <c r="R784" t="s">
        <v>1021</v>
      </c>
      <c r="S784" t="s">
        <v>2319</v>
      </c>
      <c r="T784" t="s">
        <v>2320</v>
      </c>
      <c r="U784" t="s">
        <v>2321</v>
      </c>
      <c r="V784" t="s">
        <v>2319</v>
      </c>
      <c r="W784" t="s">
        <v>2320</v>
      </c>
      <c r="X784" t="s">
        <v>2321</v>
      </c>
    </row>
    <row r="785" spans="1:24" x14ac:dyDescent="0.15">
      <c r="A785" t="s">
        <v>2325</v>
      </c>
      <c r="B785" t="s">
        <v>2316</v>
      </c>
      <c r="C785" t="s">
        <v>113</v>
      </c>
      <c r="D785" t="s">
        <v>2069</v>
      </c>
      <c r="E785" t="s">
        <v>476</v>
      </c>
      <c r="F785" t="s">
        <v>2317</v>
      </c>
      <c r="G785" t="s">
        <v>2318</v>
      </c>
      <c r="H785" t="s">
        <v>116</v>
      </c>
      <c r="I785" t="s">
        <v>2033</v>
      </c>
      <c r="J785" t="s">
        <v>504</v>
      </c>
      <c r="K785" t="s">
        <v>1017</v>
      </c>
      <c r="L785" t="s">
        <v>1018</v>
      </c>
      <c r="M785">
        <v>94.3</v>
      </c>
      <c r="N785" t="s">
        <v>1019</v>
      </c>
      <c r="O785" t="s">
        <v>1020</v>
      </c>
      <c r="P785" t="s">
        <v>1727</v>
      </c>
      <c r="Q785" t="s">
        <v>2209</v>
      </c>
      <c r="R785" t="s">
        <v>1021</v>
      </c>
      <c r="S785" t="s">
        <v>2319</v>
      </c>
      <c r="T785" t="s">
        <v>2320</v>
      </c>
      <c r="U785" t="s">
        <v>2321</v>
      </c>
      <c r="V785" t="s">
        <v>2319</v>
      </c>
      <c r="W785" t="s">
        <v>2320</v>
      </c>
      <c r="X785" t="s">
        <v>2321</v>
      </c>
    </row>
    <row r="786" spans="1:24" x14ac:dyDescent="0.15">
      <c r="A786" t="s">
        <v>2326</v>
      </c>
      <c r="B786" t="s">
        <v>2316</v>
      </c>
      <c r="C786" t="s">
        <v>113</v>
      </c>
      <c r="D786" t="s">
        <v>2069</v>
      </c>
      <c r="E786" t="s">
        <v>476</v>
      </c>
      <c r="F786" t="s">
        <v>2317</v>
      </c>
      <c r="G786" t="s">
        <v>2318</v>
      </c>
      <c r="H786" t="s">
        <v>116</v>
      </c>
      <c r="I786" t="s">
        <v>2033</v>
      </c>
      <c r="J786" t="s">
        <v>488</v>
      </c>
      <c r="K786" t="s">
        <v>1017</v>
      </c>
      <c r="L786" t="s">
        <v>1018</v>
      </c>
      <c r="M786">
        <v>94.8</v>
      </c>
      <c r="N786" t="s">
        <v>1019</v>
      </c>
      <c r="O786" t="s">
        <v>1020</v>
      </c>
      <c r="P786" t="s">
        <v>1727</v>
      </c>
      <c r="Q786" t="s">
        <v>2209</v>
      </c>
      <c r="R786" t="s">
        <v>1021</v>
      </c>
      <c r="S786" t="s">
        <v>2319</v>
      </c>
      <c r="T786" t="s">
        <v>2320</v>
      </c>
      <c r="U786" t="s">
        <v>2321</v>
      </c>
      <c r="V786" t="s">
        <v>2319</v>
      </c>
      <c r="W786" t="s">
        <v>2320</v>
      </c>
      <c r="X786" t="s">
        <v>2321</v>
      </c>
    </row>
    <row r="787" spans="1:24" x14ac:dyDescent="0.15">
      <c r="A787" t="s">
        <v>2327</v>
      </c>
      <c r="B787" t="s">
        <v>2316</v>
      </c>
      <c r="C787" t="s">
        <v>113</v>
      </c>
      <c r="D787" t="s">
        <v>2069</v>
      </c>
      <c r="E787" t="s">
        <v>476</v>
      </c>
      <c r="F787" t="s">
        <v>2317</v>
      </c>
      <c r="G787" t="s">
        <v>2318</v>
      </c>
      <c r="H787" t="s">
        <v>116</v>
      </c>
      <c r="I787" t="s">
        <v>2033</v>
      </c>
      <c r="J787" t="s">
        <v>505</v>
      </c>
      <c r="K787" t="s">
        <v>1017</v>
      </c>
      <c r="L787" t="s">
        <v>1018</v>
      </c>
      <c r="M787">
        <v>94.3</v>
      </c>
      <c r="N787" t="s">
        <v>1019</v>
      </c>
      <c r="O787" t="s">
        <v>1020</v>
      </c>
      <c r="P787" t="s">
        <v>1727</v>
      </c>
      <c r="Q787" t="s">
        <v>2209</v>
      </c>
      <c r="R787" t="s">
        <v>1021</v>
      </c>
      <c r="S787" t="s">
        <v>2319</v>
      </c>
      <c r="T787" t="s">
        <v>2320</v>
      </c>
      <c r="U787" t="s">
        <v>2321</v>
      </c>
      <c r="V787" t="s">
        <v>2319</v>
      </c>
      <c r="W787" t="s">
        <v>2320</v>
      </c>
      <c r="X787" t="s">
        <v>2321</v>
      </c>
    </row>
    <row r="788" spans="1:24" x14ac:dyDescent="0.15">
      <c r="A788" t="s">
        <v>2328</v>
      </c>
      <c r="B788" t="s">
        <v>2316</v>
      </c>
      <c r="C788" t="s">
        <v>113</v>
      </c>
      <c r="D788" t="s">
        <v>2069</v>
      </c>
      <c r="E788" t="s">
        <v>476</v>
      </c>
      <c r="F788" t="s">
        <v>2317</v>
      </c>
      <c r="G788" t="s">
        <v>2318</v>
      </c>
      <c r="H788" t="s">
        <v>116</v>
      </c>
      <c r="I788" t="s">
        <v>2033</v>
      </c>
      <c r="J788" t="s">
        <v>506</v>
      </c>
      <c r="K788" t="s">
        <v>1017</v>
      </c>
      <c r="L788" t="s">
        <v>1018</v>
      </c>
      <c r="M788">
        <v>95</v>
      </c>
      <c r="N788" t="s">
        <v>1019</v>
      </c>
      <c r="O788" t="s">
        <v>1020</v>
      </c>
      <c r="P788" t="s">
        <v>1727</v>
      </c>
      <c r="Q788" t="s">
        <v>2209</v>
      </c>
      <c r="R788" t="s">
        <v>1021</v>
      </c>
      <c r="S788" t="s">
        <v>2319</v>
      </c>
      <c r="T788" t="s">
        <v>2320</v>
      </c>
      <c r="U788" t="s">
        <v>2321</v>
      </c>
      <c r="V788" t="s">
        <v>2319</v>
      </c>
      <c r="W788" t="s">
        <v>2320</v>
      </c>
      <c r="X788" t="s">
        <v>2321</v>
      </c>
    </row>
    <row r="789" spans="1:24" x14ac:dyDescent="0.15">
      <c r="A789" t="s">
        <v>2329</v>
      </c>
      <c r="B789" t="s">
        <v>2316</v>
      </c>
      <c r="C789" t="s">
        <v>113</v>
      </c>
      <c r="D789" t="s">
        <v>2069</v>
      </c>
      <c r="E789" t="s">
        <v>476</v>
      </c>
      <c r="F789" t="s">
        <v>2317</v>
      </c>
      <c r="G789" t="s">
        <v>2318</v>
      </c>
      <c r="H789" t="s">
        <v>116</v>
      </c>
      <c r="I789" t="s">
        <v>2033</v>
      </c>
      <c r="J789" t="s">
        <v>507</v>
      </c>
      <c r="K789" t="s">
        <v>1017</v>
      </c>
      <c r="L789" t="s">
        <v>1018</v>
      </c>
      <c r="M789">
        <v>94.9</v>
      </c>
      <c r="N789" t="s">
        <v>1019</v>
      </c>
      <c r="O789" t="s">
        <v>1020</v>
      </c>
      <c r="P789" t="s">
        <v>1727</v>
      </c>
      <c r="Q789" t="s">
        <v>2209</v>
      </c>
      <c r="R789" t="s">
        <v>1021</v>
      </c>
      <c r="S789" t="s">
        <v>2319</v>
      </c>
      <c r="T789" t="s">
        <v>2320</v>
      </c>
      <c r="U789" t="s">
        <v>2321</v>
      </c>
      <c r="V789" t="s">
        <v>2319</v>
      </c>
      <c r="W789" t="s">
        <v>2320</v>
      </c>
      <c r="X789" t="s">
        <v>2321</v>
      </c>
    </row>
    <row r="790" spans="1:24" x14ac:dyDescent="0.15">
      <c r="A790" t="s">
        <v>2330</v>
      </c>
      <c r="B790" t="s">
        <v>2316</v>
      </c>
      <c r="C790" t="s">
        <v>113</v>
      </c>
      <c r="D790" t="s">
        <v>2069</v>
      </c>
      <c r="E790" t="s">
        <v>476</v>
      </c>
      <c r="F790" t="s">
        <v>2317</v>
      </c>
      <c r="G790" t="s">
        <v>2318</v>
      </c>
      <c r="H790" t="s">
        <v>116</v>
      </c>
      <c r="I790" t="s">
        <v>2033</v>
      </c>
      <c r="J790" t="s">
        <v>508</v>
      </c>
      <c r="K790" t="s">
        <v>1017</v>
      </c>
      <c r="L790" t="s">
        <v>1018</v>
      </c>
      <c r="M790">
        <v>96.2</v>
      </c>
      <c r="N790" t="s">
        <v>1019</v>
      </c>
      <c r="O790" t="s">
        <v>1020</v>
      </c>
      <c r="P790" t="s">
        <v>1727</v>
      </c>
      <c r="Q790" t="s">
        <v>2209</v>
      </c>
      <c r="R790" t="s">
        <v>1021</v>
      </c>
      <c r="S790" t="s">
        <v>2319</v>
      </c>
      <c r="T790" t="s">
        <v>2320</v>
      </c>
      <c r="U790" t="s">
        <v>2321</v>
      </c>
      <c r="V790" t="s">
        <v>2319</v>
      </c>
      <c r="W790" t="s">
        <v>2320</v>
      </c>
      <c r="X790" t="s">
        <v>2321</v>
      </c>
    </row>
    <row r="791" spans="1:24" x14ac:dyDescent="0.15">
      <c r="A791" t="s">
        <v>2331</v>
      </c>
      <c r="B791" t="s">
        <v>2316</v>
      </c>
      <c r="C791" t="s">
        <v>113</v>
      </c>
      <c r="D791" t="s">
        <v>2069</v>
      </c>
      <c r="E791" t="s">
        <v>476</v>
      </c>
      <c r="F791" t="s">
        <v>2317</v>
      </c>
      <c r="G791" t="s">
        <v>2318</v>
      </c>
      <c r="H791" t="s">
        <v>116</v>
      </c>
      <c r="I791" t="s">
        <v>2033</v>
      </c>
      <c r="J791" t="s">
        <v>509</v>
      </c>
      <c r="K791" t="s">
        <v>1017</v>
      </c>
      <c r="L791" t="s">
        <v>1018</v>
      </c>
      <c r="M791">
        <v>96.3</v>
      </c>
      <c r="N791" t="s">
        <v>1019</v>
      </c>
      <c r="O791" t="s">
        <v>1020</v>
      </c>
      <c r="P791" t="s">
        <v>1727</v>
      </c>
      <c r="Q791" t="s">
        <v>2209</v>
      </c>
      <c r="R791" t="s">
        <v>1021</v>
      </c>
      <c r="S791" t="s">
        <v>2319</v>
      </c>
      <c r="T791" t="s">
        <v>2320</v>
      </c>
      <c r="U791" t="s">
        <v>2321</v>
      </c>
      <c r="V791" t="s">
        <v>2319</v>
      </c>
      <c r="W791" t="s">
        <v>2320</v>
      </c>
      <c r="X791" t="s">
        <v>2321</v>
      </c>
    </row>
    <row r="792" spans="1:24" x14ac:dyDescent="0.15">
      <c r="A792" t="s">
        <v>2332</v>
      </c>
      <c r="B792" t="s">
        <v>2316</v>
      </c>
      <c r="C792" t="s">
        <v>113</v>
      </c>
      <c r="D792" t="s">
        <v>2069</v>
      </c>
      <c r="E792" t="s">
        <v>476</v>
      </c>
      <c r="F792" t="s">
        <v>2317</v>
      </c>
      <c r="G792" t="s">
        <v>2318</v>
      </c>
      <c r="H792" t="s">
        <v>116</v>
      </c>
      <c r="I792" t="s">
        <v>2033</v>
      </c>
      <c r="J792" t="s">
        <v>510</v>
      </c>
      <c r="K792" t="s">
        <v>1017</v>
      </c>
      <c r="L792" t="s">
        <v>1018</v>
      </c>
      <c r="M792">
        <v>95.6</v>
      </c>
      <c r="N792" t="s">
        <v>1019</v>
      </c>
      <c r="O792" t="s">
        <v>1020</v>
      </c>
      <c r="P792" t="s">
        <v>1727</v>
      </c>
      <c r="Q792" t="s">
        <v>2209</v>
      </c>
      <c r="R792" t="s">
        <v>1021</v>
      </c>
      <c r="S792" t="s">
        <v>2319</v>
      </c>
      <c r="T792" t="s">
        <v>2320</v>
      </c>
      <c r="U792" t="s">
        <v>2321</v>
      </c>
      <c r="V792" t="s">
        <v>2319</v>
      </c>
      <c r="W792" t="s">
        <v>2320</v>
      </c>
      <c r="X792" t="s">
        <v>2321</v>
      </c>
    </row>
    <row r="793" spans="1:24" x14ac:dyDescent="0.15">
      <c r="A793" t="s">
        <v>2333</v>
      </c>
      <c r="B793" t="s">
        <v>2316</v>
      </c>
      <c r="C793" t="s">
        <v>113</v>
      </c>
      <c r="D793" t="s">
        <v>2069</v>
      </c>
      <c r="E793" t="s">
        <v>476</v>
      </c>
      <c r="F793" t="s">
        <v>2317</v>
      </c>
      <c r="G793" t="s">
        <v>2318</v>
      </c>
      <c r="H793" t="s">
        <v>116</v>
      </c>
      <c r="I793" t="s">
        <v>2033</v>
      </c>
      <c r="J793" t="s">
        <v>511</v>
      </c>
      <c r="K793" t="s">
        <v>1017</v>
      </c>
      <c r="L793" t="s">
        <v>1018</v>
      </c>
      <c r="M793">
        <v>95.9</v>
      </c>
      <c r="N793" t="s">
        <v>1019</v>
      </c>
      <c r="O793" t="s">
        <v>1020</v>
      </c>
      <c r="P793" t="s">
        <v>1727</v>
      </c>
      <c r="Q793" t="s">
        <v>2209</v>
      </c>
      <c r="R793" t="s">
        <v>1021</v>
      </c>
      <c r="S793" t="s">
        <v>2319</v>
      </c>
      <c r="T793" t="s">
        <v>2320</v>
      </c>
      <c r="U793" t="s">
        <v>2321</v>
      </c>
      <c r="V793" t="s">
        <v>2319</v>
      </c>
      <c r="W793" t="s">
        <v>2320</v>
      </c>
      <c r="X793" t="s">
        <v>2321</v>
      </c>
    </row>
    <row r="794" spans="1:24" x14ac:dyDescent="0.15">
      <c r="A794" t="s">
        <v>2334</v>
      </c>
      <c r="B794" t="s">
        <v>2316</v>
      </c>
      <c r="C794" t="s">
        <v>113</v>
      </c>
      <c r="D794" t="s">
        <v>2069</v>
      </c>
      <c r="E794" t="s">
        <v>476</v>
      </c>
      <c r="F794" t="s">
        <v>2317</v>
      </c>
      <c r="G794" t="s">
        <v>2318</v>
      </c>
      <c r="H794" t="s">
        <v>116</v>
      </c>
      <c r="I794" t="s">
        <v>2033</v>
      </c>
      <c r="J794" t="s">
        <v>512</v>
      </c>
      <c r="K794" t="s">
        <v>1017</v>
      </c>
      <c r="L794" t="s">
        <v>1018</v>
      </c>
      <c r="M794">
        <v>96.1</v>
      </c>
      <c r="N794" t="s">
        <v>1019</v>
      </c>
      <c r="O794" t="s">
        <v>1020</v>
      </c>
      <c r="P794" t="s">
        <v>1727</v>
      </c>
      <c r="Q794" t="s">
        <v>2209</v>
      </c>
      <c r="R794" t="s">
        <v>1021</v>
      </c>
      <c r="S794" t="s">
        <v>2319</v>
      </c>
      <c r="T794" t="s">
        <v>2320</v>
      </c>
      <c r="U794" t="s">
        <v>2321</v>
      </c>
      <c r="V794" t="s">
        <v>2319</v>
      </c>
      <c r="W794" t="s">
        <v>2320</v>
      </c>
      <c r="X794" t="s">
        <v>2321</v>
      </c>
    </row>
    <row r="795" spans="1:24" x14ac:dyDescent="0.15">
      <c r="A795" t="s">
        <v>2335</v>
      </c>
      <c r="B795" t="s">
        <v>2316</v>
      </c>
      <c r="C795" t="s">
        <v>113</v>
      </c>
      <c r="D795" t="s">
        <v>2069</v>
      </c>
      <c r="E795" t="s">
        <v>476</v>
      </c>
      <c r="F795" t="s">
        <v>2317</v>
      </c>
      <c r="G795" t="s">
        <v>2318</v>
      </c>
      <c r="H795" t="s">
        <v>116</v>
      </c>
      <c r="I795" t="s">
        <v>2033</v>
      </c>
      <c r="J795" t="s">
        <v>513</v>
      </c>
      <c r="K795" t="s">
        <v>1017</v>
      </c>
      <c r="L795" t="s">
        <v>1018</v>
      </c>
      <c r="M795">
        <v>97.4</v>
      </c>
      <c r="N795" t="s">
        <v>1019</v>
      </c>
      <c r="O795" t="s">
        <v>1020</v>
      </c>
      <c r="P795" t="s">
        <v>1727</v>
      </c>
      <c r="Q795" t="s">
        <v>2209</v>
      </c>
      <c r="R795" t="s">
        <v>1021</v>
      </c>
      <c r="S795" t="s">
        <v>2319</v>
      </c>
      <c r="T795" t="s">
        <v>2320</v>
      </c>
      <c r="U795" t="s">
        <v>2321</v>
      </c>
      <c r="V795" t="s">
        <v>2319</v>
      </c>
      <c r="W795" t="s">
        <v>2320</v>
      </c>
      <c r="X795" t="s">
        <v>2321</v>
      </c>
    </row>
    <row r="796" spans="1:24" x14ac:dyDescent="0.15">
      <c r="A796" t="s">
        <v>2336</v>
      </c>
      <c r="B796" t="s">
        <v>2316</v>
      </c>
      <c r="C796" t="s">
        <v>113</v>
      </c>
      <c r="D796" t="s">
        <v>2069</v>
      </c>
      <c r="E796" t="s">
        <v>476</v>
      </c>
      <c r="F796" t="s">
        <v>2317</v>
      </c>
      <c r="G796" t="s">
        <v>2318</v>
      </c>
      <c r="H796" t="s">
        <v>116</v>
      </c>
      <c r="I796" t="s">
        <v>2033</v>
      </c>
      <c r="J796" t="s">
        <v>514</v>
      </c>
      <c r="K796" t="s">
        <v>1046</v>
      </c>
      <c r="L796" t="s">
        <v>1047</v>
      </c>
      <c r="M796">
        <v>96.2</v>
      </c>
      <c r="N796" t="s">
        <v>1019</v>
      </c>
      <c r="O796" t="s">
        <v>1020</v>
      </c>
      <c r="P796" t="s">
        <v>1727</v>
      </c>
      <c r="Q796" t="s">
        <v>2209</v>
      </c>
      <c r="R796" t="s">
        <v>1021</v>
      </c>
      <c r="S796" t="s">
        <v>2319</v>
      </c>
      <c r="T796" t="s">
        <v>2320</v>
      </c>
      <c r="U796" t="s">
        <v>2321</v>
      </c>
      <c r="V796" t="s">
        <v>2319</v>
      </c>
      <c r="W796" t="s">
        <v>2320</v>
      </c>
      <c r="X796" t="s">
        <v>2321</v>
      </c>
    </row>
    <row r="797" spans="1:24" x14ac:dyDescent="0.15">
      <c r="A797" t="s">
        <v>2337</v>
      </c>
      <c r="B797" t="s">
        <v>2316</v>
      </c>
      <c r="C797" t="s">
        <v>113</v>
      </c>
      <c r="D797" t="s">
        <v>2069</v>
      </c>
      <c r="E797" t="s">
        <v>476</v>
      </c>
      <c r="F797" t="s">
        <v>2317</v>
      </c>
      <c r="G797" t="s">
        <v>2318</v>
      </c>
      <c r="H797" t="s">
        <v>116</v>
      </c>
      <c r="I797" t="s">
        <v>2033</v>
      </c>
      <c r="J797" t="s">
        <v>515</v>
      </c>
      <c r="K797" t="s">
        <v>1046</v>
      </c>
      <c r="L797" t="s">
        <v>1047</v>
      </c>
      <c r="M797">
        <v>96.6</v>
      </c>
      <c r="N797" t="s">
        <v>1019</v>
      </c>
      <c r="O797" t="s">
        <v>1020</v>
      </c>
      <c r="P797" t="s">
        <v>1727</v>
      </c>
      <c r="Q797" t="s">
        <v>2209</v>
      </c>
      <c r="R797" t="s">
        <v>1021</v>
      </c>
      <c r="S797" t="s">
        <v>2319</v>
      </c>
      <c r="T797" t="s">
        <v>2320</v>
      </c>
      <c r="U797" t="s">
        <v>2321</v>
      </c>
      <c r="V797" t="s">
        <v>2319</v>
      </c>
      <c r="W797" t="s">
        <v>2320</v>
      </c>
      <c r="X797" t="s">
        <v>2321</v>
      </c>
    </row>
    <row r="798" spans="1:24" x14ac:dyDescent="0.15">
      <c r="A798" t="s">
        <v>2338</v>
      </c>
      <c r="B798" t="s">
        <v>2316</v>
      </c>
      <c r="C798" t="s">
        <v>113</v>
      </c>
      <c r="D798" t="s">
        <v>2069</v>
      </c>
      <c r="E798" t="s">
        <v>476</v>
      </c>
      <c r="F798" t="s">
        <v>2317</v>
      </c>
      <c r="G798" t="s">
        <v>2318</v>
      </c>
      <c r="H798" t="s">
        <v>116</v>
      </c>
      <c r="I798" t="s">
        <v>2033</v>
      </c>
      <c r="J798" t="s">
        <v>516</v>
      </c>
      <c r="K798" t="s">
        <v>1046</v>
      </c>
      <c r="L798" t="s">
        <v>1047</v>
      </c>
      <c r="M798">
        <v>97</v>
      </c>
      <c r="N798" t="s">
        <v>1019</v>
      </c>
      <c r="O798" t="s">
        <v>1020</v>
      </c>
      <c r="P798" t="s">
        <v>1727</v>
      </c>
      <c r="Q798" t="s">
        <v>2209</v>
      </c>
      <c r="R798" t="s">
        <v>1021</v>
      </c>
      <c r="S798" t="s">
        <v>2319</v>
      </c>
      <c r="T798" t="s">
        <v>2320</v>
      </c>
      <c r="U798" t="s">
        <v>2321</v>
      </c>
      <c r="V798" t="s">
        <v>2319</v>
      </c>
      <c r="W798" t="s">
        <v>2320</v>
      </c>
      <c r="X798" t="s">
        <v>2321</v>
      </c>
    </row>
    <row r="799" spans="1:24" x14ac:dyDescent="0.15">
      <c r="A799" t="s">
        <v>2339</v>
      </c>
      <c r="B799" t="s">
        <v>2316</v>
      </c>
      <c r="C799" t="s">
        <v>113</v>
      </c>
      <c r="D799" t="s">
        <v>2069</v>
      </c>
      <c r="E799" t="s">
        <v>476</v>
      </c>
      <c r="F799" t="s">
        <v>2317</v>
      </c>
      <c r="G799" t="s">
        <v>2318</v>
      </c>
      <c r="H799" t="s">
        <v>116</v>
      </c>
      <c r="I799" t="s">
        <v>2033</v>
      </c>
      <c r="J799" t="s">
        <v>517</v>
      </c>
      <c r="K799" t="s">
        <v>1046</v>
      </c>
      <c r="L799" t="s">
        <v>1047</v>
      </c>
      <c r="M799">
        <v>97.2</v>
      </c>
      <c r="N799" t="s">
        <v>1019</v>
      </c>
      <c r="O799" t="s">
        <v>1020</v>
      </c>
      <c r="P799" t="s">
        <v>1727</v>
      </c>
      <c r="Q799" t="s">
        <v>2209</v>
      </c>
      <c r="R799" t="s">
        <v>1021</v>
      </c>
      <c r="S799" t="s">
        <v>2319</v>
      </c>
      <c r="T799" t="s">
        <v>2320</v>
      </c>
      <c r="U799" t="s">
        <v>2321</v>
      </c>
      <c r="V799" t="s">
        <v>2319</v>
      </c>
      <c r="W799" t="s">
        <v>2320</v>
      </c>
      <c r="X799" t="s">
        <v>2321</v>
      </c>
    </row>
    <row r="800" spans="1:24" x14ac:dyDescent="0.15">
      <c r="A800" t="s">
        <v>2340</v>
      </c>
      <c r="B800" t="s">
        <v>2316</v>
      </c>
      <c r="C800" t="s">
        <v>113</v>
      </c>
      <c r="D800" t="s">
        <v>2069</v>
      </c>
      <c r="E800" t="s">
        <v>476</v>
      </c>
      <c r="F800" t="s">
        <v>2317</v>
      </c>
      <c r="G800" t="s">
        <v>2318</v>
      </c>
      <c r="H800" t="s">
        <v>116</v>
      </c>
      <c r="I800" t="s">
        <v>2033</v>
      </c>
      <c r="J800" t="s">
        <v>518</v>
      </c>
      <c r="K800" t="s">
        <v>1032</v>
      </c>
      <c r="L800" t="s">
        <v>116</v>
      </c>
      <c r="M800" t="s">
        <v>116</v>
      </c>
      <c r="N800" t="s">
        <v>1019</v>
      </c>
      <c r="O800" t="s">
        <v>1033</v>
      </c>
      <c r="P800" t="s">
        <v>1727</v>
      </c>
      <c r="Q800" t="s">
        <v>2209</v>
      </c>
      <c r="R800" t="s">
        <v>1021</v>
      </c>
      <c r="S800" t="s">
        <v>2319</v>
      </c>
      <c r="T800" t="s">
        <v>2320</v>
      </c>
      <c r="U800" t="s">
        <v>2321</v>
      </c>
      <c r="V800" t="s">
        <v>2319</v>
      </c>
      <c r="W800" t="s">
        <v>2320</v>
      </c>
      <c r="X800" t="s">
        <v>2321</v>
      </c>
    </row>
    <row r="801" spans="1:24" x14ac:dyDescent="0.15">
      <c r="A801" t="s">
        <v>2341</v>
      </c>
      <c r="B801" t="s">
        <v>2342</v>
      </c>
      <c r="C801" t="s">
        <v>113</v>
      </c>
      <c r="D801" t="s">
        <v>2069</v>
      </c>
      <c r="E801" t="s">
        <v>519</v>
      </c>
      <c r="F801" t="s">
        <v>2343</v>
      </c>
      <c r="G801" t="s">
        <v>2344</v>
      </c>
      <c r="H801" t="s">
        <v>2345</v>
      </c>
      <c r="I801" t="s">
        <v>2346</v>
      </c>
      <c r="J801" t="s">
        <v>535</v>
      </c>
      <c r="K801" t="s">
        <v>1017</v>
      </c>
      <c r="L801" t="s">
        <v>1018</v>
      </c>
      <c r="M801">
        <v>82</v>
      </c>
      <c r="N801" t="s">
        <v>1019</v>
      </c>
      <c r="O801" t="s">
        <v>1020</v>
      </c>
      <c r="P801" t="s">
        <v>2347</v>
      </c>
      <c r="Q801" t="s">
        <v>2348</v>
      </c>
      <c r="R801" t="s">
        <v>1021</v>
      </c>
      <c r="S801" t="s">
        <v>2349</v>
      </c>
      <c r="T801" t="s">
        <v>2350</v>
      </c>
      <c r="U801" t="s">
        <v>2351</v>
      </c>
      <c r="V801" t="s">
        <v>2349</v>
      </c>
      <c r="W801" t="s">
        <v>2350</v>
      </c>
      <c r="X801" t="s">
        <v>2351</v>
      </c>
    </row>
    <row r="802" spans="1:24" x14ac:dyDescent="0.15">
      <c r="A802" t="s">
        <v>2352</v>
      </c>
      <c r="B802" t="s">
        <v>2342</v>
      </c>
      <c r="C802" t="s">
        <v>113</v>
      </c>
      <c r="D802" t="s">
        <v>2069</v>
      </c>
      <c r="E802" t="s">
        <v>519</v>
      </c>
      <c r="F802" t="s">
        <v>2343</v>
      </c>
      <c r="G802" t="s">
        <v>2344</v>
      </c>
      <c r="H802" t="s">
        <v>2345</v>
      </c>
      <c r="I802" t="s">
        <v>2346</v>
      </c>
      <c r="J802" t="s">
        <v>525</v>
      </c>
      <c r="K802" t="s">
        <v>1017</v>
      </c>
      <c r="L802" t="s">
        <v>1018</v>
      </c>
      <c r="M802">
        <v>123</v>
      </c>
      <c r="N802" t="s">
        <v>1019</v>
      </c>
      <c r="O802" t="s">
        <v>1020</v>
      </c>
      <c r="P802" t="s">
        <v>2347</v>
      </c>
      <c r="Q802" t="s">
        <v>2348</v>
      </c>
      <c r="R802" t="s">
        <v>1021</v>
      </c>
      <c r="S802" t="s">
        <v>2349</v>
      </c>
      <c r="T802" t="s">
        <v>2350</v>
      </c>
      <c r="U802" t="s">
        <v>2351</v>
      </c>
      <c r="V802" t="s">
        <v>2349</v>
      </c>
      <c r="W802" t="s">
        <v>2350</v>
      </c>
      <c r="X802" t="s">
        <v>2351</v>
      </c>
    </row>
    <row r="803" spans="1:24" x14ac:dyDescent="0.15">
      <c r="A803" t="s">
        <v>2353</v>
      </c>
      <c r="B803" t="s">
        <v>2342</v>
      </c>
      <c r="C803" t="s">
        <v>113</v>
      </c>
      <c r="D803" t="s">
        <v>2069</v>
      </c>
      <c r="E803" t="s">
        <v>519</v>
      </c>
      <c r="F803" t="s">
        <v>2343</v>
      </c>
      <c r="G803" t="s">
        <v>2344</v>
      </c>
      <c r="H803" t="s">
        <v>2345</v>
      </c>
      <c r="I803" t="s">
        <v>2346</v>
      </c>
      <c r="J803" t="s">
        <v>526</v>
      </c>
      <c r="K803" t="s">
        <v>1017</v>
      </c>
      <c r="L803" t="s">
        <v>1018</v>
      </c>
      <c r="M803">
        <v>187</v>
      </c>
      <c r="N803" t="s">
        <v>1019</v>
      </c>
      <c r="O803" t="s">
        <v>1020</v>
      </c>
      <c r="P803" t="s">
        <v>2347</v>
      </c>
      <c r="Q803" t="s">
        <v>2348</v>
      </c>
      <c r="R803" t="s">
        <v>1021</v>
      </c>
      <c r="S803" t="s">
        <v>2349</v>
      </c>
      <c r="T803" t="s">
        <v>2350</v>
      </c>
      <c r="U803" t="s">
        <v>2351</v>
      </c>
      <c r="V803" t="s">
        <v>2349</v>
      </c>
      <c r="W803" t="s">
        <v>2350</v>
      </c>
      <c r="X803" t="s">
        <v>2351</v>
      </c>
    </row>
    <row r="804" spans="1:24" x14ac:dyDescent="0.15">
      <c r="A804" t="s">
        <v>2354</v>
      </c>
      <c r="B804" t="s">
        <v>2342</v>
      </c>
      <c r="C804" t="s">
        <v>113</v>
      </c>
      <c r="D804" t="s">
        <v>2069</v>
      </c>
      <c r="E804" t="s">
        <v>519</v>
      </c>
      <c r="F804" t="s">
        <v>2343</v>
      </c>
      <c r="G804" t="s">
        <v>2344</v>
      </c>
      <c r="H804" t="s">
        <v>2345</v>
      </c>
      <c r="I804" t="s">
        <v>2346</v>
      </c>
      <c r="J804" t="s">
        <v>527</v>
      </c>
      <c r="K804" t="s">
        <v>1017</v>
      </c>
      <c r="L804" t="s">
        <v>1018</v>
      </c>
      <c r="M804">
        <v>211</v>
      </c>
      <c r="N804" t="s">
        <v>1019</v>
      </c>
      <c r="O804" t="s">
        <v>1020</v>
      </c>
      <c r="P804" t="s">
        <v>2347</v>
      </c>
      <c r="Q804" t="s">
        <v>2348</v>
      </c>
      <c r="R804" t="s">
        <v>1021</v>
      </c>
      <c r="S804" t="s">
        <v>2349</v>
      </c>
      <c r="T804" t="s">
        <v>2350</v>
      </c>
      <c r="U804" t="s">
        <v>2351</v>
      </c>
      <c r="V804" t="s">
        <v>2349</v>
      </c>
      <c r="W804" t="s">
        <v>2350</v>
      </c>
      <c r="X804" t="s">
        <v>2351</v>
      </c>
    </row>
    <row r="805" spans="1:24" x14ac:dyDescent="0.15">
      <c r="A805" t="s">
        <v>2355</v>
      </c>
      <c r="B805" t="s">
        <v>2342</v>
      </c>
      <c r="C805" t="s">
        <v>113</v>
      </c>
      <c r="D805" t="s">
        <v>2069</v>
      </c>
      <c r="E805" t="s">
        <v>519</v>
      </c>
      <c r="F805" t="s">
        <v>2343</v>
      </c>
      <c r="G805" t="s">
        <v>2344</v>
      </c>
      <c r="H805" t="s">
        <v>2345</v>
      </c>
      <c r="I805" t="s">
        <v>2346</v>
      </c>
      <c r="J805" t="s">
        <v>528</v>
      </c>
      <c r="K805" t="s">
        <v>1017</v>
      </c>
      <c r="L805" t="s">
        <v>1018</v>
      </c>
      <c r="M805">
        <v>261</v>
      </c>
      <c r="N805" t="s">
        <v>1019</v>
      </c>
      <c r="O805" t="s">
        <v>1020</v>
      </c>
      <c r="P805" t="s">
        <v>2347</v>
      </c>
      <c r="Q805" t="s">
        <v>2348</v>
      </c>
      <c r="R805" t="s">
        <v>1021</v>
      </c>
      <c r="S805" t="s">
        <v>2349</v>
      </c>
      <c r="T805" t="s">
        <v>2350</v>
      </c>
      <c r="U805" t="s">
        <v>2351</v>
      </c>
      <c r="V805" t="s">
        <v>2349</v>
      </c>
      <c r="W805" t="s">
        <v>2350</v>
      </c>
      <c r="X805" t="s">
        <v>2351</v>
      </c>
    </row>
    <row r="806" spans="1:24" x14ac:dyDescent="0.15">
      <c r="A806" t="s">
        <v>2356</v>
      </c>
      <c r="B806" t="s">
        <v>2342</v>
      </c>
      <c r="C806" t="s">
        <v>113</v>
      </c>
      <c r="D806" t="s">
        <v>2069</v>
      </c>
      <c r="E806" t="s">
        <v>519</v>
      </c>
      <c r="F806" t="s">
        <v>2343</v>
      </c>
      <c r="G806" t="s">
        <v>2344</v>
      </c>
      <c r="H806" t="s">
        <v>2345</v>
      </c>
      <c r="I806" t="s">
        <v>2346</v>
      </c>
      <c r="J806" t="s">
        <v>529</v>
      </c>
      <c r="K806" t="s">
        <v>1046</v>
      </c>
      <c r="L806" t="s">
        <v>1047</v>
      </c>
      <c r="M806">
        <v>322</v>
      </c>
      <c r="N806" t="s">
        <v>1019</v>
      </c>
      <c r="O806" t="s">
        <v>1020</v>
      </c>
      <c r="P806" t="s">
        <v>2347</v>
      </c>
      <c r="Q806" t="s">
        <v>2348</v>
      </c>
      <c r="R806" t="s">
        <v>1021</v>
      </c>
      <c r="S806" t="s">
        <v>2349</v>
      </c>
      <c r="T806" t="s">
        <v>2350</v>
      </c>
      <c r="U806" t="s">
        <v>2351</v>
      </c>
      <c r="V806" t="s">
        <v>2349</v>
      </c>
      <c r="W806" t="s">
        <v>2350</v>
      </c>
      <c r="X806" t="s">
        <v>2351</v>
      </c>
    </row>
    <row r="807" spans="1:24" x14ac:dyDescent="0.15">
      <c r="A807" t="s">
        <v>2357</v>
      </c>
      <c r="B807" t="s">
        <v>2342</v>
      </c>
      <c r="C807" t="s">
        <v>113</v>
      </c>
      <c r="D807" t="s">
        <v>2069</v>
      </c>
      <c r="E807" t="s">
        <v>519</v>
      </c>
      <c r="F807" t="s">
        <v>2343</v>
      </c>
      <c r="G807" t="s">
        <v>2344</v>
      </c>
      <c r="H807" t="s">
        <v>2345</v>
      </c>
      <c r="I807" t="s">
        <v>2346</v>
      </c>
      <c r="J807" t="s">
        <v>530</v>
      </c>
      <c r="K807" t="s">
        <v>1017</v>
      </c>
      <c r="L807" t="s">
        <v>1018</v>
      </c>
      <c r="M807">
        <v>412</v>
      </c>
      <c r="N807" t="s">
        <v>1019</v>
      </c>
      <c r="O807" t="s">
        <v>1020</v>
      </c>
      <c r="P807" t="s">
        <v>2347</v>
      </c>
      <c r="Q807" t="s">
        <v>2348</v>
      </c>
      <c r="R807" t="s">
        <v>1021</v>
      </c>
      <c r="S807" t="s">
        <v>2349</v>
      </c>
      <c r="T807" t="s">
        <v>2350</v>
      </c>
      <c r="U807" t="s">
        <v>2351</v>
      </c>
      <c r="V807" t="s">
        <v>2349</v>
      </c>
      <c r="W807" t="s">
        <v>2350</v>
      </c>
      <c r="X807" t="s">
        <v>2351</v>
      </c>
    </row>
    <row r="808" spans="1:24" x14ac:dyDescent="0.15">
      <c r="A808" t="s">
        <v>2358</v>
      </c>
      <c r="B808" t="s">
        <v>2342</v>
      </c>
      <c r="C808" t="s">
        <v>113</v>
      </c>
      <c r="D808" t="s">
        <v>2069</v>
      </c>
      <c r="E808" t="s">
        <v>519</v>
      </c>
      <c r="F808" t="s">
        <v>2343</v>
      </c>
      <c r="G808" t="s">
        <v>2344</v>
      </c>
      <c r="H808" t="s">
        <v>2345</v>
      </c>
      <c r="I808" t="s">
        <v>2346</v>
      </c>
      <c r="J808" t="s">
        <v>531</v>
      </c>
      <c r="K808" t="s">
        <v>1017</v>
      </c>
      <c r="L808" t="s">
        <v>1018</v>
      </c>
      <c r="M808">
        <v>553</v>
      </c>
      <c r="N808" t="s">
        <v>1019</v>
      </c>
      <c r="O808" t="s">
        <v>1020</v>
      </c>
      <c r="P808" t="s">
        <v>2347</v>
      </c>
      <c r="Q808" t="s">
        <v>2348</v>
      </c>
      <c r="R808" t="s">
        <v>1021</v>
      </c>
      <c r="S808" t="s">
        <v>2349</v>
      </c>
      <c r="T808" t="s">
        <v>2350</v>
      </c>
      <c r="U808" t="s">
        <v>2351</v>
      </c>
      <c r="V808" t="s">
        <v>2349</v>
      </c>
      <c r="W808" t="s">
        <v>2350</v>
      </c>
      <c r="X808" t="s">
        <v>2351</v>
      </c>
    </row>
    <row r="809" spans="1:24" x14ac:dyDescent="0.15">
      <c r="A809" t="s">
        <v>2359</v>
      </c>
      <c r="B809" t="s">
        <v>2342</v>
      </c>
      <c r="C809" t="s">
        <v>113</v>
      </c>
      <c r="D809" t="s">
        <v>2069</v>
      </c>
      <c r="E809" t="s">
        <v>519</v>
      </c>
      <c r="F809" t="s">
        <v>2343</v>
      </c>
      <c r="G809" t="s">
        <v>2344</v>
      </c>
      <c r="H809" t="s">
        <v>2345</v>
      </c>
      <c r="I809" t="s">
        <v>2346</v>
      </c>
      <c r="J809" t="s">
        <v>532</v>
      </c>
      <c r="K809" t="s">
        <v>1017</v>
      </c>
      <c r="L809" t="s">
        <v>1018</v>
      </c>
      <c r="M809">
        <v>833</v>
      </c>
      <c r="N809" t="s">
        <v>1019</v>
      </c>
      <c r="O809" t="s">
        <v>1020</v>
      </c>
      <c r="P809" t="s">
        <v>2347</v>
      </c>
      <c r="Q809" t="s">
        <v>2348</v>
      </c>
      <c r="R809" t="s">
        <v>1021</v>
      </c>
      <c r="S809" t="s">
        <v>2349</v>
      </c>
      <c r="T809" t="s">
        <v>2350</v>
      </c>
      <c r="U809" t="s">
        <v>2351</v>
      </c>
      <c r="V809" t="s">
        <v>2349</v>
      </c>
      <c r="W809" t="s">
        <v>2350</v>
      </c>
      <c r="X809" t="s">
        <v>2351</v>
      </c>
    </row>
    <row r="810" spans="1:24" x14ac:dyDescent="0.15">
      <c r="A810" t="s">
        <v>2360</v>
      </c>
      <c r="B810" t="s">
        <v>2342</v>
      </c>
      <c r="C810" t="s">
        <v>113</v>
      </c>
      <c r="D810" t="s">
        <v>2069</v>
      </c>
      <c r="E810" t="s">
        <v>519</v>
      </c>
      <c r="F810" t="s">
        <v>2343</v>
      </c>
      <c r="G810" t="s">
        <v>2344</v>
      </c>
      <c r="H810" t="s">
        <v>2345</v>
      </c>
      <c r="I810" t="s">
        <v>2346</v>
      </c>
      <c r="J810" t="s">
        <v>536</v>
      </c>
      <c r="K810" t="s">
        <v>1017</v>
      </c>
      <c r="L810" t="s">
        <v>1018</v>
      </c>
      <c r="M810">
        <v>1453</v>
      </c>
      <c r="N810" t="s">
        <v>1019</v>
      </c>
      <c r="O810" t="s">
        <v>1020</v>
      </c>
      <c r="P810" t="s">
        <v>2347</v>
      </c>
      <c r="Q810" t="s">
        <v>2348</v>
      </c>
      <c r="R810" t="s">
        <v>1021</v>
      </c>
      <c r="S810" t="s">
        <v>2349</v>
      </c>
      <c r="T810" t="s">
        <v>2350</v>
      </c>
      <c r="U810" t="s">
        <v>2351</v>
      </c>
      <c r="V810" t="s">
        <v>2349</v>
      </c>
      <c r="W810" t="s">
        <v>2350</v>
      </c>
      <c r="X810" t="s">
        <v>2351</v>
      </c>
    </row>
    <row r="811" spans="1:24" x14ac:dyDescent="0.15">
      <c r="A811" t="s">
        <v>2361</v>
      </c>
      <c r="B811" t="s">
        <v>2342</v>
      </c>
      <c r="C811" t="s">
        <v>113</v>
      </c>
      <c r="D811" t="s">
        <v>2069</v>
      </c>
      <c r="E811" t="s">
        <v>519</v>
      </c>
      <c r="F811" t="s">
        <v>2343</v>
      </c>
      <c r="G811" t="s">
        <v>2344</v>
      </c>
      <c r="H811" t="s">
        <v>2345</v>
      </c>
      <c r="I811" t="s">
        <v>2346</v>
      </c>
      <c r="J811" t="s">
        <v>537</v>
      </c>
      <c r="K811" t="s">
        <v>1017</v>
      </c>
      <c r="L811" t="s">
        <v>1018</v>
      </c>
      <c r="M811">
        <v>1883</v>
      </c>
      <c r="N811" t="s">
        <v>1019</v>
      </c>
      <c r="O811" t="s">
        <v>1020</v>
      </c>
      <c r="P811" t="s">
        <v>2347</v>
      </c>
      <c r="Q811" t="s">
        <v>2348</v>
      </c>
      <c r="R811" t="s">
        <v>1021</v>
      </c>
      <c r="S811" t="s">
        <v>2349</v>
      </c>
      <c r="T811" t="s">
        <v>2350</v>
      </c>
      <c r="U811" t="s">
        <v>2351</v>
      </c>
      <c r="V811" t="s">
        <v>2349</v>
      </c>
      <c r="W811" t="s">
        <v>2350</v>
      </c>
      <c r="X811" t="s">
        <v>2351</v>
      </c>
    </row>
    <row r="812" spans="1:24" x14ac:dyDescent="0.15">
      <c r="A812" t="s">
        <v>2362</v>
      </c>
      <c r="B812" t="s">
        <v>2342</v>
      </c>
      <c r="C812" t="s">
        <v>113</v>
      </c>
      <c r="D812" t="s">
        <v>2069</v>
      </c>
      <c r="E812" t="s">
        <v>519</v>
      </c>
      <c r="F812" t="s">
        <v>2343</v>
      </c>
      <c r="G812" t="s">
        <v>2344</v>
      </c>
      <c r="H812" t="s">
        <v>2345</v>
      </c>
      <c r="I812" t="s">
        <v>2346</v>
      </c>
      <c r="J812" t="s">
        <v>538</v>
      </c>
      <c r="K812" t="s">
        <v>1017</v>
      </c>
      <c r="L812" t="s">
        <v>1018</v>
      </c>
      <c r="M812">
        <v>2688</v>
      </c>
      <c r="N812" t="s">
        <v>1019</v>
      </c>
      <c r="O812" t="s">
        <v>1020</v>
      </c>
      <c r="P812" t="s">
        <v>2347</v>
      </c>
      <c r="Q812" t="s">
        <v>2348</v>
      </c>
      <c r="R812" t="s">
        <v>1021</v>
      </c>
      <c r="S812" t="s">
        <v>2349</v>
      </c>
      <c r="T812" t="s">
        <v>2350</v>
      </c>
      <c r="U812" t="s">
        <v>2351</v>
      </c>
      <c r="V812" t="s">
        <v>2349</v>
      </c>
      <c r="W812" t="s">
        <v>2350</v>
      </c>
      <c r="X812" t="s">
        <v>2351</v>
      </c>
    </row>
    <row r="813" spans="1:24" x14ac:dyDescent="0.15">
      <c r="A813" t="s">
        <v>2363</v>
      </c>
      <c r="B813" t="s">
        <v>2342</v>
      </c>
      <c r="C813" t="s">
        <v>113</v>
      </c>
      <c r="D813" t="s">
        <v>2069</v>
      </c>
      <c r="E813" t="s">
        <v>519</v>
      </c>
      <c r="F813" t="s">
        <v>2343</v>
      </c>
      <c r="G813" t="s">
        <v>2344</v>
      </c>
      <c r="H813" t="s">
        <v>2345</v>
      </c>
      <c r="I813" t="s">
        <v>2346</v>
      </c>
      <c r="J813" t="s">
        <v>539</v>
      </c>
      <c r="K813" t="s">
        <v>1017</v>
      </c>
      <c r="L813" t="s">
        <v>1018</v>
      </c>
      <c r="M813">
        <v>3458</v>
      </c>
      <c r="N813" t="s">
        <v>1019</v>
      </c>
      <c r="O813" t="s">
        <v>1020</v>
      </c>
      <c r="P813" t="s">
        <v>2347</v>
      </c>
      <c r="Q813" t="s">
        <v>2348</v>
      </c>
      <c r="R813" t="s">
        <v>1021</v>
      </c>
      <c r="S813" t="s">
        <v>2349</v>
      </c>
      <c r="T813" t="s">
        <v>2350</v>
      </c>
      <c r="U813" t="s">
        <v>2351</v>
      </c>
      <c r="V813" t="s">
        <v>2349</v>
      </c>
      <c r="W813" t="s">
        <v>2350</v>
      </c>
      <c r="X813" t="s">
        <v>2351</v>
      </c>
    </row>
    <row r="814" spans="1:24" x14ac:dyDescent="0.15">
      <c r="A814" t="s">
        <v>2364</v>
      </c>
      <c r="B814" t="s">
        <v>2342</v>
      </c>
      <c r="C814" t="s">
        <v>113</v>
      </c>
      <c r="D814" t="s">
        <v>2069</v>
      </c>
      <c r="E814" t="s">
        <v>519</v>
      </c>
      <c r="F814" t="s">
        <v>2343</v>
      </c>
      <c r="G814" t="s">
        <v>2344</v>
      </c>
      <c r="H814" t="s">
        <v>2365</v>
      </c>
      <c r="I814" t="s">
        <v>2346</v>
      </c>
      <c r="J814" t="s">
        <v>535</v>
      </c>
      <c r="K814" t="s">
        <v>1017</v>
      </c>
      <c r="L814" t="s">
        <v>1018</v>
      </c>
      <c r="M814">
        <v>72</v>
      </c>
      <c r="N814" t="s">
        <v>1019</v>
      </c>
      <c r="O814" t="s">
        <v>1020</v>
      </c>
      <c r="P814" t="s">
        <v>2347</v>
      </c>
      <c r="Q814" t="s">
        <v>2348</v>
      </c>
      <c r="R814" t="s">
        <v>1021</v>
      </c>
      <c r="S814" t="s">
        <v>2349</v>
      </c>
      <c r="T814" t="s">
        <v>2350</v>
      </c>
      <c r="U814" t="s">
        <v>2351</v>
      </c>
      <c r="V814" t="s">
        <v>2349</v>
      </c>
      <c r="W814" t="s">
        <v>2350</v>
      </c>
      <c r="X814" t="s">
        <v>2351</v>
      </c>
    </row>
    <row r="815" spans="1:24" x14ac:dyDescent="0.15">
      <c r="A815" t="s">
        <v>2366</v>
      </c>
      <c r="B815" t="s">
        <v>2342</v>
      </c>
      <c r="C815" t="s">
        <v>113</v>
      </c>
      <c r="D815" t="s">
        <v>2069</v>
      </c>
      <c r="E815" t="s">
        <v>519</v>
      </c>
      <c r="F815" t="s">
        <v>2343</v>
      </c>
      <c r="G815" t="s">
        <v>2344</v>
      </c>
      <c r="H815" t="s">
        <v>2365</v>
      </c>
      <c r="I815" t="s">
        <v>2346</v>
      </c>
      <c r="J815" t="s">
        <v>525</v>
      </c>
      <c r="K815" t="s">
        <v>1017</v>
      </c>
      <c r="L815" t="s">
        <v>1018</v>
      </c>
      <c r="M815">
        <v>115</v>
      </c>
      <c r="N815" t="s">
        <v>1019</v>
      </c>
      <c r="O815" t="s">
        <v>1020</v>
      </c>
      <c r="P815" t="s">
        <v>2347</v>
      </c>
      <c r="Q815" t="s">
        <v>2348</v>
      </c>
      <c r="R815" t="s">
        <v>1021</v>
      </c>
      <c r="S815" t="s">
        <v>2349</v>
      </c>
      <c r="T815" t="s">
        <v>2350</v>
      </c>
      <c r="U815" t="s">
        <v>2351</v>
      </c>
      <c r="V815" t="s">
        <v>2349</v>
      </c>
      <c r="W815" t="s">
        <v>2350</v>
      </c>
      <c r="X815" t="s">
        <v>2351</v>
      </c>
    </row>
    <row r="816" spans="1:24" x14ac:dyDescent="0.15">
      <c r="A816" t="s">
        <v>2367</v>
      </c>
      <c r="B816" t="s">
        <v>2342</v>
      </c>
      <c r="C816" t="s">
        <v>113</v>
      </c>
      <c r="D816" t="s">
        <v>2069</v>
      </c>
      <c r="E816" t="s">
        <v>519</v>
      </c>
      <c r="F816" t="s">
        <v>2343</v>
      </c>
      <c r="G816" t="s">
        <v>2344</v>
      </c>
      <c r="H816" t="s">
        <v>2365</v>
      </c>
      <c r="I816" t="s">
        <v>2346</v>
      </c>
      <c r="J816" t="s">
        <v>526</v>
      </c>
      <c r="K816" t="s">
        <v>1017</v>
      </c>
      <c r="L816" t="s">
        <v>1018</v>
      </c>
      <c r="M816">
        <v>182</v>
      </c>
      <c r="N816" t="s">
        <v>1019</v>
      </c>
      <c r="O816" t="s">
        <v>1020</v>
      </c>
      <c r="P816" t="s">
        <v>2347</v>
      </c>
      <c r="Q816" t="s">
        <v>2348</v>
      </c>
      <c r="R816" t="s">
        <v>1021</v>
      </c>
      <c r="S816" t="s">
        <v>2349</v>
      </c>
      <c r="T816" t="s">
        <v>2350</v>
      </c>
      <c r="U816" t="s">
        <v>2351</v>
      </c>
      <c r="V816" t="s">
        <v>2349</v>
      </c>
      <c r="W816" t="s">
        <v>2350</v>
      </c>
      <c r="X816" t="s">
        <v>2351</v>
      </c>
    </row>
    <row r="817" spans="1:24" x14ac:dyDescent="0.15">
      <c r="A817" t="s">
        <v>2368</v>
      </c>
      <c r="B817" t="s">
        <v>2342</v>
      </c>
      <c r="C817" t="s">
        <v>113</v>
      </c>
      <c r="D817" t="s">
        <v>2069</v>
      </c>
      <c r="E817" t="s">
        <v>519</v>
      </c>
      <c r="F817" t="s">
        <v>2343</v>
      </c>
      <c r="G817" t="s">
        <v>2344</v>
      </c>
      <c r="H817" t="s">
        <v>2365</v>
      </c>
      <c r="I817" t="s">
        <v>2346</v>
      </c>
      <c r="J817" t="s">
        <v>527</v>
      </c>
      <c r="K817" t="s">
        <v>1017</v>
      </c>
      <c r="L817" t="s">
        <v>1018</v>
      </c>
      <c r="M817">
        <v>195</v>
      </c>
      <c r="N817" t="s">
        <v>1019</v>
      </c>
      <c r="O817" t="s">
        <v>1020</v>
      </c>
      <c r="P817" t="s">
        <v>2347</v>
      </c>
      <c r="Q817" t="s">
        <v>2348</v>
      </c>
      <c r="R817" t="s">
        <v>1021</v>
      </c>
      <c r="S817" t="s">
        <v>2349</v>
      </c>
      <c r="T817" t="s">
        <v>2350</v>
      </c>
      <c r="U817" t="s">
        <v>2351</v>
      </c>
      <c r="V817" t="s">
        <v>2349</v>
      </c>
      <c r="W817" t="s">
        <v>2350</v>
      </c>
      <c r="X817" t="s">
        <v>2351</v>
      </c>
    </row>
    <row r="818" spans="1:24" x14ac:dyDescent="0.15">
      <c r="A818" t="s">
        <v>2369</v>
      </c>
      <c r="B818" t="s">
        <v>2342</v>
      </c>
      <c r="C818" t="s">
        <v>113</v>
      </c>
      <c r="D818" t="s">
        <v>2069</v>
      </c>
      <c r="E818" t="s">
        <v>519</v>
      </c>
      <c r="F818" t="s">
        <v>2343</v>
      </c>
      <c r="G818" t="s">
        <v>2344</v>
      </c>
      <c r="H818" t="s">
        <v>2365</v>
      </c>
      <c r="I818" t="s">
        <v>2346</v>
      </c>
      <c r="J818" t="s">
        <v>528</v>
      </c>
      <c r="K818" t="s">
        <v>1017</v>
      </c>
      <c r="L818" t="s">
        <v>1018</v>
      </c>
      <c r="M818">
        <v>246</v>
      </c>
      <c r="N818" t="s">
        <v>1019</v>
      </c>
      <c r="O818" t="s">
        <v>1020</v>
      </c>
      <c r="P818" t="s">
        <v>2347</v>
      </c>
      <c r="Q818" t="s">
        <v>2348</v>
      </c>
      <c r="R818" t="s">
        <v>1021</v>
      </c>
      <c r="S818" t="s">
        <v>2349</v>
      </c>
      <c r="T818" t="s">
        <v>2350</v>
      </c>
      <c r="U818" t="s">
        <v>2351</v>
      </c>
      <c r="V818" t="s">
        <v>2349</v>
      </c>
      <c r="W818" t="s">
        <v>2350</v>
      </c>
      <c r="X818" t="s">
        <v>2351</v>
      </c>
    </row>
    <row r="819" spans="1:24" x14ac:dyDescent="0.15">
      <c r="A819" t="s">
        <v>2370</v>
      </c>
      <c r="B819" t="s">
        <v>2342</v>
      </c>
      <c r="C819" t="s">
        <v>113</v>
      </c>
      <c r="D819" t="s">
        <v>2069</v>
      </c>
      <c r="E819" t="s">
        <v>519</v>
      </c>
      <c r="F819" t="s">
        <v>2343</v>
      </c>
      <c r="G819" t="s">
        <v>2344</v>
      </c>
      <c r="H819" t="s">
        <v>2365</v>
      </c>
      <c r="I819" t="s">
        <v>2346</v>
      </c>
      <c r="J819" t="s">
        <v>529</v>
      </c>
      <c r="K819" t="s">
        <v>1017</v>
      </c>
      <c r="L819" t="s">
        <v>1018</v>
      </c>
      <c r="M819">
        <v>303</v>
      </c>
      <c r="N819" t="s">
        <v>1019</v>
      </c>
      <c r="O819" t="s">
        <v>1020</v>
      </c>
      <c r="P819" t="s">
        <v>2347</v>
      </c>
      <c r="Q819" t="s">
        <v>2348</v>
      </c>
      <c r="R819" t="s">
        <v>1021</v>
      </c>
      <c r="S819" t="s">
        <v>2349</v>
      </c>
      <c r="T819" t="s">
        <v>2350</v>
      </c>
      <c r="U819" t="s">
        <v>2351</v>
      </c>
      <c r="V819" t="s">
        <v>2349</v>
      </c>
      <c r="W819" t="s">
        <v>2350</v>
      </c>
      <c r="X819" t="s">
        <v>2351</v>
      </c>
    </row>
    <row r="820" spans="1:24" x14ac:dyDescent="0.15">
      <c r="A820" t="s">
        <v>2371</v>
      </c>
      <c r="B820" t="s">
        <v>2342</v>
      </c>
      <c r="C820" t="s">
        <v>113</v>
      </c>
      <c r="D820" t="s">
        <v>2069</v>
      </c>
      <c r="E820" t="s">
        <v>519</v>
      </c>
      <c r="F820" t="s">
        <v>2343</v>
      </c>
      <c r="G820" t="s">
        <v>2344</v>
      </c>
      <c r="H820" t="s">
        <v>2365</v>
      </c>
      <c r="I820" t="s">
        <v>2346</v>
      </c>
      <c r="J820" t="s">
        <v>530</v>
      </c>
      <c r="K820" t="s">
        <v>1017</v>
      </c>
      <c r="L820" t="s">
        <v>1018</v>
      </c>
      <c r="M820">
        <v>392</v>
      </c>
      <c r="N820" t="s">
        <v>1019</v>
      </c>
      <c r="O820" t="s">
        <v>1020</v>
      </c>
      <c r="P820" t="s">
        <v>2347</v>
      </c>
      <c r="Q820" t="s">
        <v>2348</v>
      </c>
      <c r="R820" t="s">
        <v>1021</v>
      </c>
      <c r="S820" t="s">
        <v>2349</v>
      </c>
      <c r="T820" t="s">
        <v>2350</v>
      </c>
      <c r="U820" t="s">
        <v>2351</v>
      </c>
      <c r="V820" t="s">
        <v>2349</v>
      </c>
      <c r="W820" t="s">
        <v>2350</v>
      </c>
      <c r="X820" t="s">
        <v>2351</v>
      </c>
    </row>
    <row r="821" spans="1:24" x14ac:dyDescent="0.15">
      <c r="A821" t="s">
        <v>2372</v>
      </c>
      <c r="B821" t="s">
        <v>2342</v>
      </c>
      <c r="C821" t="s">
        <v>113</v>
      </c>
      <c r="D821" t="s">
        <v>2069</v>
      </c>
      <c r="E821" t="s">
        <v>519</v>
      </c>
      <c r="F821" t="s">
        <v>2343</v>
      </c>
      <c r="G821" t="s">
        <v>2344</v>
      </c>
      <c r="H821" t="s">
        <v>2365</v>
      </c>
      <c r="I821" t="s">
        <v>2346</v>
      </c>
      <c r="J821" t="s">
        <v>531</v>
      </c>
      <c r="K821" t="s">
        <v>1017</v>
      </c>
      <c r="L821" t="s">
        <v>1018</v>
      </c>
      <c r="M821">
        <v>507</v>
      </c>
      <c r="N821" t="s">
        <v>1019</v>
      </c>
      <c r="O821" t="s">
        <v>1020</v>
      </c>
      <c r="P821" t="s">
        <v>2347</v>
      </c>
      <c r="Q821" t="s">
        <v>2348</v>
      </c>
      <c r="R821" t="s">
        <v>1021</v>
      </c>
      <c r="S821" t="s">
        <v>2349</v>
      </c>
      <c r="T821" t="s">
        <v>2350</v>
      </c>
      <c r="U821" t="s">
        <v>2351</v>
      </c>
      <c r="V821" t="s">
        <v>2349</v>
      </c>
      <c r="W821" t="s">
        <v>2350</v>
      </c>
      <c r="X821" t="s">
        <v>2351</v>
      </c>
    </row>
    <row r="822" spans="1:24" x14ac:dyDescent="0.15">
      <c r="A822" t="s">
        <v>2373</v>
      </c>
      <c r="B822" t="s">
        <v>2342</v>
      </c>
      <c r="C822" t="s">
        <v>113</v>
      </c>
      <c r="D822" t="s">
        <v>2069</v>
      </c>
      <c r="E822" t="s">
        <v>519</v>
      </c>
      <c r="F822" t="s">
        <v>2343</v>
      </c>
      <c r="G822" t="s">
        <v>2344</v>
      </c>
      <c r="H822" t="s">
        <v>2365</v>
      </c>
      <c r="I822" t="s">
        <v>2346</v>
      </c>
      <c r="J822" t="s">
        <v>532</v>
      </c>
      <c r="K822" t="s">
        <v>1017</v>
      </c>
      <c r="L822" t="s">
        <v>1018</v>
      </c>
      <c r="M822">
        <v>756</v>
      </c>
      <c r="N822" t="s">
        <v>1019</v>
      </c>
      <c r="O822" t="s">
        <v>1020</v>
      </c>
      <c r="P822" t="s">
        <v>2347</v>
      </c>
      <c r="Q822" t="s">
        <v>2348</v>
      </c>
      <c r="R822" t="s">
        <v>1021</v>
      </c>
      <c r="S822" t="s">
        <v>2349</v>
      </c>
      <c r="T822" t="s">
        <v>2350</v>
      </c>
      <c r="U822" t="s">
        <v>2351</v>
      </c>
      <c r="V822" t="s">
        <v>2349</v>
      </c>
      <c r="W822" t="s">
        <v>2350</v>
      </c>
      <c r="X822" t="s">
        <v>2351</v>
      </c>
    </row>
    <row r="823" spans="1:24" x14ac:dyDescent="0.15">
      <c r="A823" t="s">
        <v>2374</v>
      </c>
      <c r="B823" t="s">
        <v>2342</v>
      </c>
      <c r="C823" t="s">
        <v>113</v>
      </c>
      <c r="D823" t="s">
        <v>2069</v>
      </c>
      <c r="E823" t="s">
        <v>519</v>
      </c>
      <c r="F823" t="s">
        <v>2343</v>
      </c>
      <c r="G823" t="s">
        <v>2344</v>
      </c>
      <c r="H823" t="s">
        <v>2365</v>
      </c>
      <c r="I823" t="s">
        <v>2346</v>
      </c>
      <c r="J823" t="s">
        <v>536</v>
      </c>
      <c r="K823" t="s">
        <v>1017</v>
      </c>
      <c r="L823" t="s">
        <v>1018</v>
      </c>
      <c r="M823">
        <v>1385</v>
      </c>
      <c r="N823" t="s">
        <v>1019</v>
      </c>
      <c r="O823" t="s">
        <v>1020</v>
      </c>
      <c r="P823" t="s">
        <v>2347</v>
      </c>
      <c r="Q823" t="s">
        <v>2348</v>
      </c>
      <c r="R823" t="s">
        <v>1021</v>
      </c>
      <c r="S823" t="s">
        <v>2349</v>
      </c>
      <c r="T823" t="s">
        <v>2350</v>
      </c>
      <c r="U823" t="s">
        <v>2351</v>
      </c>
      <c r="V823" t="s">
        <v>2349</v>
      </c>
      <c r="W823" t="s">
        <v>2350</v>
      </c>
      <c r="X823" t="s">
        <v>2351</v>
      </c>
    </row>
    <row r="824" spans="1:24" x14ac:dyDescent="0.15">
      <c r="A824" t="s">
        <v>2375</v>
      </c>
      <c r="B824" t="s">
        <v>2342</v>
      </c>
      <c r="C824" t="s">
        <v>113</v>
      </c>
      <c r="D824" t="s">
        <v>2069</v>
      </c>
      <c r="E824" t="s">
        <v>519</v>
      </c>
      <c r="F824" t="s">
        <v>2343</v>
      </c>
      <c r="G824" t="s">
        <v>2344</v>
      </c>
      <c r="H824" t="s">
        <v>2365</v>
      </c>
      <c r="I824" t="s">
        <v>2346</v>
      </c>
      <c r="J824" t="s">
        <v>537</v>
      </c>
      <c r="K824" t="s">
        <v>1017</v>
      </c>
      <c r="L824" t="s">
        <v>1018</v>
      </c>
      <c r="M824">
        <v>1783</v>
      </c>
      <c r="N824" t="s">
        <v>1019</v>
      </c>
      <c r="O824" t="s">
        <v>1020</v>
      </c>
      <c r="P824" t="s">
        <v>2347</v>
      </c>
      <c r="Q824" t="s">
        <v>2348</v>
      </c>
      <c r="R824" t="s">
        <v>1021</v>
      </c>
      <c r="S824" t="s">
        <v>2349</v>
      </c>
      <c r="T824" t="s">
        <v>2350</v>
      </c>
      <c r="U824" t="s">
        <v>2351</v>
      </c>
      <c r="V824" t="s">
        <v>2349</v>
      </c>
      <c r="W824" t="s">
        <v>2350</v>
      </c>
      <c r="X824" t="s">
        <v>2351</v>
      </c>
    </row>
    <row r="825" spans="1:24" x14ac:dyDescent="0.15">
      <c r="A825" t="s">
        <v>2376</v>
      </c>
      <c r="B825" t="s">
        <v>2342</v>
      </c>
      <c r="C825" t="s">
        <v>113</v>
      </c>
      <c r="D825" t="s">
        <v>2069</v>
      </c>
      <c r="E825" t="s">
        <v>519</v>
      </c>
      <c r="F825" t="s">
        <v>2343</v>
      </c>
      <c r="G825" t="s">
        <v>2344</v>
      </c>
      <c r="H825" t="s">
        <v>2365</v>
      </c>
      <c r="I825" t="s">
        <v>2346</v>
      </c>
      <c r="J825" t="s">
        <v>538</v>
      </c>
      <c r="K825" t="s">
        <v>1017</v>
      </c>
      <c r="L825" t="s">
        <v>1018</v>
      </c>
      <c r="M825">
        <v>2513</v>
      </c>
      <c r="N825" t="s">
        <v>1019</v>
      </c>
      <c r="O825" t="s">
        <v>1020</v>
      </c>
      <c r="P825" t="s">
        <v>2347</v>
      </c>
      <c r="Q825" t="s">
        <v>2348</v>
      </c>
      <c r="R825" t="s">
        <v>1021</v>
      </c>
      <c r="S825" t="s">
        <v>2349</v>
      </c>
      <c r="T825" t="s">
        <v>2350</v>
      </c>
      <c r="U825" t="s">
        <v>2351</v>
      </c>
      <c r="V825" t="s">
        <v>2349</v>
      </c>
      <c r="W825" t="s">
        <v>2350</v>
      </c>
      <c r="X825" t="s">
        <v>2351</v>
      </c>
    </row>
    <row r="826" spans="1:24" x14ac:dyDescent="0.15">
      <c r="A826" t="s">
        <v>2377</v>
      </c>
      <c r="B826" t="s">
        <v>2342</v>
      </c>
      <c r="C826" t="s">
        <v>113</v>
      </c>
      <c r="D826" t="s">
        <v>2069</v>
      </c>
      <c r="E826" t="s">
        <v>519</v>
      </c>
      <c r="F826" t="s">
        <v>2343</v>
      </c>
      <c r="G826" t="s">
        <v>2344</v>
      </c>
      <c r="H826" t="s">
        <v>2365</v>
      </c>
      <c r="I826" t="s">
        <v>2346</v>
      </c>
      <c r="J826" t="s">
        <v>539</v>
      </c>
      <c r="K826" t="s">
        <v>1017</v>
      </c>
      <c r="L826" t="s">
        <v>1018</v>
      </c>
      <c r="M826">
        <v>3325</v>
      </c>
      <c r="N826" t="s">
        <v>1019</v>
      </c>
      <c r="O826" t="s">
        <v>1020</v>
      </c>
      <c r="P826" t="s">
        <v>2347</v>
      </c>
      <c r="Q826" t="s">
        <v>2348</v>
      </c>
      <c r="R826" t="s">
        <v>1021</v>
      </c>
      <c r="S826" t="s">
        <v>2349</v>
      </c>
      <c r="T826" t="s">
        <v>2350</v>
      </c>
      <c r="U826" t="s">
        <v>2351</v>
      </c>
      <c r="V826" t="s">
        <v>2349</v>
      </c>
      <c r="W826" t="s">
        <v>2350</v>
      </c>
      <c r="X826" t="s">
        <v>2351</v>
      </c>
    </row>
    <row r="827" spans="1:24" x14ac:dyDescent="0.15">
      <c r="A827" t="s">
        <v>2378</v>
      </c>
      <c r="B827" t="s">
        <v>2342</v>
      </c>
      <c r="C827" t="s">
        <v>113</v>
      </c>
      <c r="D827" t="s">
        <v>2069</v>
      </c>
      <c r="E827" t="s">
        <v>519</v>
      </c>
      <c r="F827" t="s">
        <v>2343</v>
      </c>
      <c r="G827" t="s">
        <v>2344</v>
      </c>
      <c r="H827" t="s">
        <v>2379</v>
      </c>
      <c r="I827" t="s">
        <v>2346</v>
      </c>
      <c r="J827" t="s">
        <v>522</v>
      </c>
      <c r="K827" t="s">
        <v>1017</v>
      </c>
      <c r="L827" t="s">
        <v>1018</v>
      </c>
      <c r="M827">
        <v>42</v>
      </c>
      <c r="N827" t="s">
        <v>1019</v>
      </c>
      <c r="O827" t="s">
        <v>1020</v>
      </c>
      <c r="P827" t="s">
        <v>2347</v>
      </c>
      <c r="Q827" t="s">
        <v>2348</v>
      </c>
      <c r="R827" t="s">
        <v>1021</v>
      </c>
      <c r="S827" t="s">
        <v>2349</v>
      </c>
      <c r="T827" t="s">
        <v>2350</v>
      </c>
      <c r="U827" t="s">
        <v>2351</v>
      </c>
      <c r="V827" t="s">
        <v>2349</v>
      </c>
      <c r="W827" t="s">
        <v>2350</v>
      </c>
      <c r="X827" t="s">
        <v>2351</v>
      </c>
    </row>
    <row r="828" spans="1:24" x14ac:dyDescent="0.15">
      <c r="A828" t="s">
        <v>2380</v>
      </c>
      <c r="B828" t="s">
        <v>2342</v>
      </c>
      <c r="C828" t="s">
        <v>113</v>
      </c>
      <c r="D828" t="s">
        <v>2069</v>
      </c>
      <c r="E828" t="s">
        <v>519</v>
      </c>
      <c r="F828" t="s">
        <v>2343</v>
      </c>
      <c r="G828" t="s">
        <v>2344</v>
      </c>
      <c r="H828" t="s">
        <v>2379</v>
      </c>
      <c r="I828" t="s">
        <v>2346</v>
      </c>
      <c r="J828" t="s">
        <v>524</v>
      </c>
      <c r="K828" t="s">
        <v>1017</v>
      </c>
      <c r="L828" t="s">
        <v>1018</v>
      </c>
      <c r="M828">
        <v>74</v>
      </c>
      <c r="N828" t="s">
        <v>1019</v>
      </c>
      <c r="O828" t="s">
        <v>1020</v>
      </c>
      <c r="P828" t="s">
        <v>2347</v>
      </c>
      <c r="Q828" t="s">
        <v>2348</v>
      </c>
      <c r="R828" t="s">
        <v>1021</v>
      </c>
      <c r="S828" t="s">
        <v>2349</v>
      </c>
      <c r="T828" t="s">
        <v>2350</v>
      </c>
      <c r="U828" t="s">
        <v>2351</v>
      </c>
      <c r="V828" t="s">
        <v>2349</v>
      </c>
      <c r="W828" t="s">
        <v>2350</v>
      </c>
      <c r="X828" t="s">
        <v>2351</v>
      </c>
    </row>
    <row r="829" spans="1:24" x14ac:dyDescent="0.15">
      <c r="A829" t="s">
        <v>2381</v>
      </c>
      <c r="B829" t="s">
        <v>2342</v>
      </c>
      <c r="C829" t="s">
        <v>113</v>
      </c>
      <c r="D829" t="s">
        <v>2069</v>
      </c>
      <c r="E829" t="s">
        <v>519</v>
      </c>
      <c r="F829" t="s">
        <v>2343</v>
      </c>
      <c r="G829" t="s">
        <v>2344</v>
      </c>
      <c r="H829" t="s">
        <v>2379</v>
      </c>
      <c r="I829" t="s">
        <v>2346</v>
      </c>
      <c r="J829" t="s">
        <v>525</v>
      </c>
      <c r="K829" t="s">
        <v>1017</v>
      </c>
      <c r="L829" t="s">
        <v>1018</v>
      </c>
      <c r="M829">
        <v>100</v>
      </c>
      <c r="N829" t="s">
        <v>1019</v>
      </c>
      <c r="O829" t="s">
        <v>1020</v>
      </c>
      <c r="P829" t="s">
        <v>2347</v>
      </c>
      <c r="Q829" t="s">
        <v>2348</v>
      </c>
      <c r="R829" t="s">
        <v>1021</v>
      </c>
      <c r="S829" t="s">
        <v>2349</v>
      </c>
      <c r="T829" t="s">
        <v>2350</v>
      </c>
      <c r="U829" t="s">
        <v>2351</v>
      </c>
      <c r="V829" t="s">
        <v>2349</v>
      </c>
      <c r="W829" t="s">
        <v>2350</v>
      </c>
      <c r="X829" t="s">
        <v>2351</v>
      </c>
    </row>
    <row r="830" spans="1:24" x14ac:dyDescent="0.15">
      <c r="A830" t="s">
        <v>2382</v>
      </c>
      <c r="B830" t="s">
        <v>2342</v>
      </c>
      <c r="C830" t="s">
        <v>113</v>
      </c>
      <c r="D830" t="s">
        <v>2069</v>
      </c>
      <c r="E830" t="s">
        <v>519</v>
      </c>
      <c r="F830" t="s">
        <v>2343</v>
      </c>
      <c r="G830" t="s">
        <v>2344</v>
      </c>
      <c r="H830" t="s">
        <v>2379</v>
      </c>
      <c r="I830" t="s">
        <v>2346</v>
      </c>
      <c r="J830" t="s">
        <v>526</v>
      </c>
      <c r="K830" t="s">
        <v>1017</v>
      </c>
      <c r="L830" t="s">
        <v>1018</v>
      </c>
      <c r="M830">
        <v>144</v>
      </c>
      <c r="N830" t="s">
        <v>1019</v>
      </c>
      <c r="O830" t="s">
        <v>1020</v>
      </c>
      <c r="P830" t="s">
        <v>2347</v>
      </c>
      <c r="Q830" t="s">
        <v>2348</v>
      </c>
      <c r="R830" t="s">
        <v>1021</v>
      </c>
      <c r="S830" t="s">
        <v>2349</v>
      </c>
      <c r="T830" t="s">
        <v>2350</v>
      </c>
      <c r="U830" t="s">
        <v>2351</v>
      </c>
      <c r="V830" t="s">
        <v>2349</v>
      </c>
      <c r="W830" t="s">
        <v>2350</v>
      </c>
      <c r="X830" t="s">
        <v>2351</v>
      </c>
    </row>
    <row r="831" spans="1:24" x14ac:dyDescent="0.15">
      <c r="A831" t="s">
        <v>2383</v>
      </c>
      <c r="B831" t="s">
        <v>2342</v>
      </c>
      <c r="C831" t="s">
        <v>113</v>
      </c>
      <c r="D831" t="s">
        <v>2069</v>
      </c>
      <c r="E831" t="s">
        <v>519</v>
      </c>
      <c r="F831" t="s">
        <v>2343</v>
      </c>
      <c r="G831" t="s">
        <v>2344</v>
      </c>
      <c r="H831" t="s">
        <v>2379</v>
      </c>
      <c r="I831" t="s">
        <v>2346</v>
      </c>
      <c r="J831" t="s">
        <v>527</v>
      </c>
      <c r="K831" t="s">
        <v>1017</v>
      </c>
      <c r="L831" t="s">
        <v>1018</v>
      </c>
      <c r="M831">
        <v>150</v>
      </c>
      <c r="N831" t="s">
        <v>1019</v>
      </c>
      <c r="O831" t="s">
        <v>1020</v>
      </c>
      <c r="P831" t="s">
        <v>2347</v>
      </c>
      <c r="Q831" t="s">
        <v>2348</v>
      </c>
      <c r="R831" t="s">
        <v>1021</v>
      </c>
      <c r="S831" t="s">
        <v>2349</v>
      </c>
      <c r="T831" t="s">
        <v>2350</v>
      </c>
      <c r="U831" t="s">
        <v>2351</v>
      </c>
      <c r="V831" t="s">
        <v>2349</v>
      </c>
      <c r="W831" t="s">
        <v>2350</v>
      </c>
      <c r="X831" t="s">
        <v>2351</v>
      </c>
    </row>
    <row r="832" spans="1:24" x14ac:dyDescent="0.15">
      <c r="A832" t="s">
        <v>2384</v>
      </c>
      <c r="B832" t="s">
        <v>2342</v>
      </c>
      <c r="C832" t="s">
        <v>113</v>
      </c>
      <c r="D832" t="s">
        <v>2069</v>
      </c>
      <c r="E832" t="s">
        <v>519</v>
      </c>
      <c r="F832" t="s">
        <v>2343</v>
      </c>
      <c r="G832" t="s">
        <v>2344</v>
      </c>
      <c r="H832" t="s">
        <v>2379</v>
      </c>
      <c r="I832" t="s">
        <v>2346</v>
      </c>
      <c r="J832" t="s">
        <v>528</v>
      </c>
      <c r="K832" t="s">
        <v>1017</v>
      </c>
      <c r="L832" t="s">
        <v>1018</v>
      </c>
      <c r="M832">
        <v>198</v>
      </c>
      <c r="N832" t="s">
        <v>1019</v>
      </c>
      <c r="O832" t="s">
        <v>1020</v>
      </c>
      <c r="P832" t="s">
        <v>2347</v>
      </c>
      <c r="Q832" t="s">
        <v>2348</v>
      </c>
      <c r="R832" t="s">
        <v>1021</v>
      </c>
      <c r="S832" t="s">
        <v>2349</v>
      </c>
      <c r="T832" t="s">
        <v>2350</v>
      </c>
      <c r="U832" t="s">
        <v>2351</v>
      </c>
      <c r="V832" t="s">
        <v>2349</v>
      </c>
      <c r="W832" t="s">
        <v>2350</v>
      </c>
      <c r="X832" t="s">
        <v>2351</v>
      </c>
    </row>
    <row r="833" spans="1:24" x14ac:dyDescent="0.15">
      <c r="A833" t="s">
        <v>2385</v>
      </c>
      <c r="B833" t="s">
        <v>2342</v>
      </c>
      <c r="C833" t="s">
        <v>113</v>
      </c>
      <c r="D833" t="s">
        <v>2069</v>
      </c>
      <c r="E833" t="s">
        <v>519</v>
      </c>
      <c r="F833" t="s">
        <v>2343</v>
      </c>
      <c r="G833" t="s">
        <v>2344</v>
      </c>
      <c r="H833" t="s">
        <v>2379</v>
      </c>
      <c r="I833" t="s">
        <v>2346</v>
      </c>
      <c r="J833" t="s">
        <v>529</v>
      </c>
      <c r="K833" t="s">
        <v>1017</v>
      </c>
      <c r="L833" t="s">
        <v>1018</v>
      </c>
      <c r="M833">
        <v>264</v>
      </c>
      <c r="N833" t="s">
        <v>1019</v>
      </c>
      <c r="O833" t="s">
        <v>1020</v>
      </c>
      <c r="P833" t="s">
        <v>2347</v>
      </c>
      <c r="Q833" t="s">
        <v>2348</v>
      </c>
      <c r="R833" t="s">
        <v>1021</v>
      </c>
      <c r="S833" t="s">
        <v>2349</v>
      </c>
      <c r="T833" t="s">
        <v>2350</v>
      </c>
      <c r="U833" t="s">
        <v>2351</v>
      </c>
      <c r="V833" t="s">
        <v>2349</v>
      </c>
      <c r="W833" t="s">
        <v>2350</v>
      </c>
      <c r="X833" t="s">
        <v>2351</v>
      </c>
    </row>
    <row r="834" spans="1:24" x14ac:dyDescent="0.15">
      <c r="A834" t="s">
        <v>2386</v>
      </c>
      <c r="B834" t="s">
        <v>2342</v>
      </c>
      <c r="C834" t="s">
        <v>113</v>
      </c>
      <c r="D834" t="s">
        <v>2069</v>
      </c>
      <c r="E834" t="s">
        <v>519</v>
      </c>
      <c r="F834" t="s">
        <v>2343</v>
      </c>
      <c r="G834" t="s">
        <v>2344</v>
      </c>
      <c r="H834" t="s">
        <v>2379</v>
      </c>
      <c r="I834" t="s">
        <v>2346</v>
      </c>
      <c r="J834" t="s">
        <v>530</v>
      </c>
      <c r="K834" t="s">
        <v>1017</v>
      </c>
      <c r="L834" t="s">
        <v>1018</v>
      </c>
      <c r="M834">
        <v>346</v>
      </c>
      <c r="N834" t="s">
        <v>1019</v>
      </c>
      <c r="O834" t="s">
        <v>1020</v>
      </c>
      <c r="P834" t="s">
        <v>2347</v>
      </c>
      <c r="Q834" t="s">
        <v>2348</v>
      </c>
      <c r="R834" t="s">
        <v>1021</v>
      </c>
      <c r="S834" t="s">
        <v>2349</v>
      </c>
      <c r="T834" t="s">
        <v>2350</v>
      </c>
      <c r="U834" t="s">
        <v>2351</v>
      </c>
      <c r="V834" t="s">
        <v>2349</v>
      </c>
      <c r="W834" t="s">
        <v>2350</v>
      </c>
      <c r="X834" t="s">
        <v>2351</v>
      </c>
    </row>
    <row r="835" spans="1:24" x14ac:dyDescent="0.15">
      <c r="A835" t="s">
        <v>2387</v>
      </c>
      <c r="B835" t="s">
        <v>2342</v>
      </c>
      <c r="C835" t="s">
        <v>113</v>
      </c>
      <c r="D835" t="s">
        <v>2069</v>
      </c>
      <c r="E835" t="s">
        <v>519</v>
      </c>
      <c r="F835" t="s">
        <v>2343</v>
      </c>
      <c r="G835" t="s">
        <v>2344</v>
      </c>
      <c r="H835" t="s">
        <v>2379</v>
      </c>
      <c r="I835" t="s">
        <v>2346</v>
      </c>
      <c r="J835" t="s">
        <v>531</v>
      </c>
      <c r="K835" t="s">
        <v>1017</v>
      </c>
      <c r="L835" t="s">
        <v>1018</v>
      </c>
      <c r="M835">
        <v>456</v>
      </c>
      <c r="N835" t="s">
        <v>1019</v>
      </c>
      <c r="O835" t="s">
        <v>1020</v>
      </c>
      <c r="P835" t="s">
        <v>2347</v>
      </c>
      <c r="Q835" t="s">
        <v>2348</v>
      </c>
      <c r="R835" t="s">
        <v>1021</v>
      </c>
      <c r="S835" t="s">
        <v>2349</v>
      </c>
      <c r="T835" t="s">
        <v>2350</v>
      </c>
      <c r="U835" t="s">
        <v>2351</v>
      </c>
      <c r="V835" t="s">
        <v>2349</v>
      </c>
      <c r="W835" t="s">
        <v>2350</v>
      </c>
      <c r="X835" t="s">
        <v>2351</v>
      </c>
    </row>
    <row r="836" spans="1:24" x14ac:dyDescent="0.15">
      <c r="A836" t="s">
        <v>2388</v>
      </c>
      <c r="B836" t="s">
        <v>2342</v>
      </c>
      <c r="C836" t="s">
        <v>113</v>
      </c>
      <c r="D836" t="s">
        <v>2069</v>
      </c>
      <c r="E836" t="s">
        <v>519</v>
      </c>
      <c r="F836" t="s">
        <v>2343</v>
      </c>
      <c r="G836" t="s">
        <v>2344</v>
      </c>
      <c r="H836" t="s">
        <v>2379</v>
      </c>
      <c r="I836" t="s">
        <v>2346</v>
      </c>
      <c r="J836" t="s">
        <v>532</v>
      </c>
      <c r="K836" t="s">
        <v>1017</v>
      </c>
      <c r="L836" t="s">
        <v>1018</v>
      </c>
      <c r="M836">
        <v>745</v>
      </c>
      <c r="N836" t="s">
        <v>1019</v>
      </c>
      <c r="O836" t="s">
        <v>1020</v>
      </c>
      <c r="P836" t="s">
        <v>2347</v>
      </c>
      <c r="Q836" t="s">
        <v>2348</v>
      </c>
      <c r="R836" t="s">
        <v>1021</v>
      </c>
      <c r="S836" t="s">
        <v>2349</v>
      </c>
      <c r="T836" t="s">
        <v>2350</v>
      </c>
      <c r="U836" t="s">
        <v>2351</v>
      </c>
      <c r="V836" t="s">
        <v>2349</v>
      </c>
      <c r="W836" t="s">
        <v>2350</v>
      </c>
      <c r="X836" t="s">
        <v>2351</v>
      </c>
    </row>
    <row r="837" spans="1:24" x14ac:dyDescent="0.15">
      <c r="A837" t="s">
        <v>2389</v>
      </c>
      <c r="B837" t="s">
        <v>2342</v>
      </c>
      <c r="C837" t="s">
        <v>113</v>
      </c>
      <c r="D837" t="s">
        <v>2069</v>
      </c>
      <c r="E837" t="s">
        <v>519</v>
      </c>
      <c r="F837" t="s">
        <v>2343</v>
      </c>
      <c r="G837" t="s">
        <v>2344</v>
      </c>
      <c r="H837" t="s">
        <v>2390</v>
      </c>
      <c r="I837" t="s">
        <v>2346</v>
      </c>
      <c r="J837" t="s">
        <v>522</v>
      </c>
      <c r="K837" t="s">
        <v>1017</v>
      </c>
      <c r="L837" t="s">
        <v>1018</v>
      </c>
      <c r="M837">
        <v>37</v>
      </c>
      <c r="N837" t="s">
        <v>1019</v>
      </c>
      <c r="O837" t="s">
        <v>1020</v>
      </c>
      <c r="P837" t="s">
        <v>2347</v>
      </c>
      <c r="Q837" t="s">
        <v>2348</v>
      </c>
      <c r="R837" t="s">
        <v>1021</v>
      </c>
      <c r="S837" t="s">
        <v>2349</v>
      </c>
      <c r="T837" t="s">
        <v>2350</v>
      </c>
      <c r="U837" t="s">
        <v>2351</v>
      </c>
      <c r="V837" t="s">
        <v>2349</v>
      </c>
      <c r="W837" t="s">
        <v>2350</v>
      </c>
      <c r="X837" t="s">
        <v>2351</v>
      </c>
    </row>
    <row r="838" spans="1:24" x14ac:dyDescent="0.15">
      <c r="A838" t="s">
        <v>2391</v>
      </c>
      <c r="B838" t="s">
        <v>2342</v>
      </c>
      <c r="C838" t="s">
        <v>113</v>
      </c>
      <c r="D838" t="s">
        <v>2069</v>
      </c>
      <c r="E838" t="s">
        <v>519</v>
      </c>
      <c r="F838" t="s">
        <v>2343</v>
      </c>
      <c r="G838" t="s">
        <v>2344</v>
      </c>
      <c r="H838" t="s">
        <v>2390</v>
      </c>
      <c r="I838" t="s">
        <v>2346</v>
      </c>
      <c r="J838" t="s">
        <v>524</v>
      </c>
      <c r="K838" t="s">
        <v>1046</v>
      </c>
      <c r="L838" t="s">
        <v>1047</v>
      </c>
      <c r="M838">
        <v>68</v>
      </c>
      <c r="N838" t="s">
        <v>1019</v>
      </c>
      <c r="O838" t="s">
        <v>1020</v>
      </c>
      <c r="P838" t="s">
        <v>2347</v>
      </c>
      <c r="Q838" t="s">
        <v>2348</v>
      </c>
      <c r="R838" t="s">
        <v>1021</v>
      </c>
      <c r="S838" t="s">
        <v>2349</v>
      </c>
      <c r="T838" t="s">
        <v>2350</v>
      </c>
      <c r="U838" t="s">
        <v>2351</v>
      </c>
      <c r="V838" t="s">
        <v>2349</v>
      </c>
      <c r="W838" t="s">
        <v>2350</v>
      </c>
      <c r="X838" t="s">
        <v>2351</v>
      </c>
    </row>
    <row r="839" spans="1:24" x14ac:dyDescent="0.15">
      <c r="A839" t="s">
        <v>2392</v>
      </c>
      <c r="B839" t="s">
        <v>2342</v>
      </c>
      <c r="C839" t="s">
        <v>113</v>
      </c>
      <c r="D839" t="s">
        <v>2069</v>
      </c>
      <c r="E839" t="s">
        <v>519</v>
      </c>
      <c r="F839" t="s">
        <v>2343</v>
      </c>
      <c r="G839" t="s">
        <v>2344</v>
      </c>
      <c r="H839" t="s">
        <v>2390</v>
      </c>
      <c r="I839" t="s">
        <v>2346</v>
      </c>
      <c r="J839" t="s">
        <v>525</v>
      </c>
      <c r="K839" t="s">
        <v>1017</v>
      </c>
      <c r="L839" t="s">
        <v>1018</v>
      </c>
      <c r="M839">
        <v>95</v>
      </c>
      <c r="N839" t="s">
        <v>1019</v>
      </c>
      <c r="O839" t="s">
        <v>1020</v>
      </c>
      <c r="P839" t="s">
        <v>2347</v>
      </c>
      <c r="Q839" t="s">
        <v>2348</v>
      </c>
      <c r="R839" t="s">
        <v>1021</v>
      </c>
      <c r="S839" t="s">
        <v>2349</v>
      </c>
      <c r="T839" t="s">
        <v>2350</v>
      </c>
      <c r="U839" t="s">
        <v>2351</v>
      </c>
      <c r="V839" t="s">
        <v>2349</v>
      </c>
      <c r="W839" t="s">
        <v>2350</v>
      </c>
      <c r="X839" t="s">
        <v>2351</v>
      </c>
    </row>
    <row r="840" spans="1:24" x14ac:dyDescent="0.15">
      <c r="A840" t="s">
        <v>2393</v>
      </c>
      <c r="B840" t="s">
        <v>2342</v>
      </c>
      <c r="C840" t="s">
        <v>113</v>
      </c>
      <c r="D840" t="s">
        <v>2069</v>
      </c>
      <c r="E840" t="s">
        <v>519</v>
      </c>
      <c r="F840" t="s">
        <v>2343</v>
      </c>
      <c r="G840" t="s">
        <v>2344</v>
      </c>
      <c r="H840" t="s">
        <v>2390</v>
      </c>
      <c r="I840" t="s">
        <v>2346</v>
      </c>
      <c r="J840" t="s">
        <v>526</v>
      </c>
      <c r="K840" t="s">
        <v>1017</v>
      </c>
      <c r="L840" t="s">
        <v>1018</v>
      </c>
      <c r="M840">
        <v>139</v>
      </c>
      <c r="N840" t="s">
        <v>1019</v>
      </c>
      <c r="O840" t="s">
        <v>1020</v>
      </c>
      <c r="P840" t="s">
        <v>2347</v>
      </c>
      <c r="Q840" t="s">
        <v>2348</v>
      </c>
      <c r="R840" t="s">
        <v>1021</v>
      </c>
      <c r="S840" t="s">
        <v>2349</v>
      </c>
      <c r="T840" t="s">
        <v>2350</v>
      </c>
      <c r="U840" t="s">
        <v>2351</v>
      </c>
      <c r="V840" t="s">
        <v>2349</v>
      </c>
      <c r="W840" t="s">
        <v>2350</v>
      </c>
      <c r="X840" t="s">
        <v>2351</v>
      </c>
    </row>
    <row r="841" spans="1:24" x14ac:dyDescent="0.15">
      <c r="A841" t="s">
        <v>2394</v>
      </c>
      <c r="B841" t="s">
        <v>2342</v>
      </c>
      <c r="C841" t="s">
        <v>113</v>
      </c>
      <c r="D841" t="s">
        <v>2069</v>
      </c>
      <c r="E841" t="s">
        <v>519</v>
      </c>
      <c r="F841" t="s">
        <v>2343</v>
      </c>
      <c r="G841" t="s">
        <v>2344</v>
      </c>
      <c r="H841" t="s">
        <v>2390</v>
      </c>
      <c r="I841" t="s">
        <v>2346</v>
      </c>
      <c r="J841" t="s">
        <v>527</v>
      </c>
      <c r="K841" t="s">
        <v>1017</v>
      </c>
      <c r="L841" t="s">
        <v>1018</v>
      </c>
      <c r="M841">
        <v>151</v>
      </c>
      <c r="N841" t="s">
        <v>1019</v>
      </c>
      <c r="O841" t="s">
        <v>1020</v>
      </c>
      <c r="P841" t="s">
        <v>2347</v>
      </c>
      <c r="Q841" t="s">
        <v>2348</v>
      </c>
      <c r="R841" t="s">
        <v>1021</v>
      </c>
      <c r="S841" t="s">
        <v>2349</v>
      </c>
      <c r="T841" t="s">
        <v>2350</v>
      </c>
      <c r="U841" t="s">
        <v>2351</v>
      </c>
      <c r="V841" t="s">
        <v>2349</v>
      </c>
      <c r="W841" t="s">
        <v>2350</v>
      </c>
      <c r="X841" t="s">
        <v>2351</v>
      </c>
    </row>
    <row r="842" spans="1:24" x14ac:dyDescent="0.15">
      <c r="A842" t="s">
        <v>2395</v>
      </c>
      <c r="B842" t="s">
        <v>2342</v>
      </c>
      <c r="C842" t="s">
        <v>113</v>
      </c>
      <c r="D842" t="s">
        <v>2069</v>
      </c>
      <c r="E842" t="s">
        <v>519</v>
      </c>
      <c r="F842" t="s">
        <v>2343</v>
      </c>
      <c r="G842" t="s">
        <v>2344</v>
      </c>
      <c r="H842" t="s">
        <v>2390</v>
      </c>
      <c r="I842" t="s">
        <v>2346</v>
      </c>
      <c r="J842" t="s">
        <v>528</v>
      </c>
      <c r="K842" t="s">
        <v>1017</v>
      </c>
      <c r="L842" t="s">
        <v>1018</v>
      </c>
      <c r="M842">
        <v>198</v>
      </c>
      <c r="N842" t="s">
        <v>1019</v>
      </c>
      <c r="O842" t="s">
        <v>1020</v>
      </c>
      <c r="P842" t="s">
        <v>2347</v>
      </c>
      <c r="Q842" t="s">
        <v>2348</v>
      </c>
      <c r="R842" t="s">
        <v>1021</v>
      </c>
      <c r="S842" t="s">
        <v>2349</v>
      </c>
      <c r="T842" t="s">
        <v>2350</v>
      </c>
      <c r="U842" t="s">
        <v>2351</v>
      </c>
      <c r="V842" t="s">
        <v>2349</v>
      </c>
      <c r="W842" t="s">
        <v>2350</v>
      </c>
      <c r="X842" t="s">
        <v>2351</v>
      </c>
    </row>
    <row r="843" spans="1:24" x14ac:dyDescent="0.15">
      <c r="A843" t="s">
        <v>2396</v>
      </c>
      <c r="B843" t="s">
        <v>2342</v>
      </c>
      <c r="C843" t="s">
        <v>113</v>
      </c>
      <c r="D843" t="s">
        <v>2069</v>
      </c>
      <c r="E843" t="s">
        <v>519</v>
      </c>
      <c r="F843" t="s">
        <v>2343</v>
      </c>
      <c r="G843" t="s">
        <v>2344</v>
      </c>
      <c r="H843" t="s">
        <v>2390</v>
      </c>
      <c r="I843" t="s">
        <v>2346</v>
      </c>
      <c r="J843" t="s">
        <v>529</v>
      </c>
      <c r="K843" t="s">
        <v>1017</v>
      </c>
      <c r="L843" t="s">
        <v>1018</v>
      </c>
      <c r="M843">
        <v>262</v>
      </c>
      <c r="N843" t="s">
        <v>1019</v>
      </c>
      <c r="O843" t="s">
        <v>1020</v>
      </c>
      <c r="P843" t="s">
        <v>2347</v>
      </c>
      <c r="Q843" t="s">
        <v>2348</v>
      </c>
      <c r="R843" t="s">
        <v>1021</v>
      </c>
      <c r="S843" t="s">
        <v>2349</v>
      </c>
      <c r="T843" t="s">
        <v>2350</v>
      </c>
      <c r="U843" t="s">
        <v>2351</v>
      </c>
      <c r="V843" t="s">
        <v>2349</v>
      </c>
      <c r="W843" t="s">
        <v>2350</v>
      </c>
      <c r="X843" t="s">
        <v>2351</v>
      </c>
    </row>
    <row r="844" spans="1:24" x14ac:dyDescent="0.15">
      <c r="A844" t="s">
        <v>2397</v>
      </c>
      <c r="B844" t="s">
        <v>2342</v>
      </c>
      <c r="C844" t="s">
        <v>113</v>
      </c>
      <c r="D844" t="s">
        <v>2069</v>
      </c>
      <c r="E844" t="s">
        <v>519</v>
      </c>
      <c r="F844" t="s">
        <v>2343</v>
      </c>
      <c r="G844" t="s">
        <v>2344</v>
      </c>
      <c r="H844" t="s">
        <v>2390</v>
      </c>
      <c r="I844" t="s">
        <v>2346</v>
      </c>
      <c r="J844" t="s">
        <v>530</v>
      </c>
      <c r="K844" t="s">
        <v>1017</v>
      </c>
      <c r="L844" t="s">
        <v>1018</v>
      </c>
      <c r="M844">
        <v>328</v>
      </c>
      <c r="N844" t="s">
        <v>1019</v>
      </c>
      <c r="O844" t="s">
        <v>1020</v>
      </c>
      <c r="P844" t="s">
        <v>2347</v>
      </c>
      <c r="Q844" t="s">
        <v>2348</v>
      </c>
      <c r="R844" t="s">
        <v>1021</v>
      </c>
      <c r="S844" t="s">
        <v>2349</v>
      </c>
      <c r="T844" t="s">
        <v>2350</v>
      </c>
      <c r="U844" t="s">
        <v>2351</v>
      </c>
      <c r="V844" t="s">
        <v>2349</v>
      </c>
      <c r="W844" t="s">
        <v>2350</v>
      </c>
      <c r="X844" t="s">
        <v>2351</v>
      </c>
    </row>
    <row r="845" spans="1:24" x14ac:dyDescent="0.15">
      <c r="A845" t="s">
        <v>2398</v>
      </c>
      <c r="B845" t="s">
        <v>2342</v>
      </c>
      <c r="C845" t="s">
        <v>113</v>
      </c>
      <c r="D845" t="s">
        <v>2069</v>
      </c>
      <c r="E845" t="s">
        <v>519</v>
      </c>
      <c r="F845" t="s">
        <v>2343</v>
      </c>
      <c r="G845" t="s">
        <v>2344</v>
      </c>
      <c r="H845" t="s">
        <v>2390</v>
      </c>
      <c r="I845" t="s">
        <v>2346</v>
      </c>
      <c r="J845" t="s">
        <v>531</v>
      </c>
      <c r="K845" t="s">
        <v>1017</v>
      </c>
      <c r="L845" t="s">
        <v>1018</v>
      </c>
      <c r="M845">
        <v>431</v>
      </c>
      <c r="N845" t="s">
        <v>1019</v>
      </c>
      <c r="O845" t="s">
        <v>1020</v>
      </c>
      <c r="P845" t="s">
        <v>2347</v>
      </c>
      <c r="Q845" t="s">
        <v>2348</v>
      </c>
      <c r="R845" t="s">
        <v>1021</v>
      </c>
      <c r="S845" t="s">
        <v>2349</v>
      </c>
      <c r="T845" t="s">
        <v>2350</v>
      </c>
      <c r="U845" t="s">
        <v>2351</v>
      </c>
      <c r="V845" t="s">
        <v>2349</v>
      </c>
      <c r="W845" t="s">
        <v>2350</v>
      </c>
      <c r="X845" t="s">
        <v>2351</v>
      </c>
    </row>
    <row r="846" spans="1:24" x14ac:dyDescent="0.15">
      <c r="A846" t="s">
        <v>2399</v>
      </c>
      <c r="B846" t="s">
        <v>2342</v>
      </c>
      <c r="C846" t="s">
        <v>113</v>
      </c>
      <c r="D846" t="s">
        <v>2069</v>
      </c>
      <c r="E846" t="s">
        <v>519</v>
      </c>
      <c r="F846" t="s">
        <v>2343</v>
      </c>
      <c r="G846" t="s">
        <v>2344</v>
      </c>
      <c r="H846" t="s">
        <v>2390</v>
      </c>
      <c r="I846" t="s">
        <v>2346</v>
      </c>
      <c r="J846" t="s">
        <v>532</v>
      </c>
      <c r="K846" t="s">
        <v>1017</v>
      </c>
      <c r="L846" t="s">
        <v>1018</v>
      </c>
      <c r="M846">
        <v>755</v>
      </c>
      <c r="N846" t="s">
        <v>1019</v>
      </c>
      <c r="O846" t="s">
        <v>1020</v>
      </c>
      <c r="P846" t="s">
        <v>2347</v>
      </c>
      <c r="Q846" t="s">
        <v>2348</v>
      </c>
      <c r="R846" t="s">
        <v>1021</v>
      </c>
      <c r="S846" t="s">
        <v>2349</v>
      </c>
      <c r="T846" t="s">
        <v>2350</v>
      </c>
      <c r="U846" t="s">
        <v>2351</v>
      </c>
      <c r="V846" t="s">
        <v>2349</v>
      </c>
      <c r="W846" t="s">
        <v>2350</v>
      </c>
      <c r="X846" t="s">
        <v>2351</v>
      </c>
    </row>
    <row r="847" spans="1:24" x14ac:dyDescent="0.15">
      <c r="A847" t="s">
        <v>2400</v>
      </c>
      <c r="B847" t="s">
        <v>2401</v>
      </c>
      <c r="C847" t="s">
        <v>113</v>
      </c>
      <c r="D847" t="s">
        <v>2069</v>
      </c>
      <c r="E847" t="s">
        <v>519</v>
      </c>
      <c r="F847" t="s">
        <v>2402</v>
      </c>
      <c r="G847" t="s">
        <v>2403</v>
      </c>
      <c r="H847" t="s">
        <v>544</v>
      </c>
      <c r="I847" t="s">
        <v>2346</v>
      </c>
      <c r="J847" t="s">
        <v>535</v>
      </c>
      <c r="K847" t="s">
        <v>1017</v>
      </c>
      <c r="L847" t="s">
        <v>1018</v>
      </c>
      <c r="M847">
        <v>163</v>
      </c>
      <c r="N847" t="s">
        <v>1019</v>
      </c>
      <c r="O847" t="s">
        <v>1020</v>
      </c>
      <c r="P847" t="s">
        <v>2347</v>
      </c>
      <c r="Q847" t="s">
        <v>2348</v>
      </c>
      <c r="R847" t="s">
        <v>1021</v>
      </c>
      <c r="S847" t="s">
        <v>2404</v>
      </c>
      <c r="T847" t="s">
        <v>2405</v>
      </c>
      <c r="U847" t="s">
        <v>2406</v>
      </c>
      <c r="V847" t="s">
        <v>2404</v>
      </c>
      <c r="W847" t="s">
        <v>2405</v>
      </c>
      <c r="X847" t="s">
        <v>2406</v>
      </c>
    </row>
    <row r="848" spans="1:24" x14ac:dyDescent="0.15">
      <c r="A848" t="s">
        <v>2407</v>
      </c>
      <c r="B848" t="s">
        <v>2401</v>
      </c>
      <c r="C848" t="s">
        <v>113</v>
      </c>
      <c r="D848" t="s">
        <v>2069</v>
      </c>
      <c r="E848" t="s">
        <v>519</v>
      </c>
      <c r="F848" t="s">
        <v>2402</v>
      </c>
      <c r="G848" t="s">
        <v>2403</v>
      </c>
      <c r="H848" t="s">
        <v>544</v>
      </c>
      <c r="I848" t="s">
        <v>2346</v>
      </c>
      <c r="J848" t="s">
        <v>525</v>
      </c>
      <c r="K848" t="s">
        <v>1017</v>
      </c>
      <c r="L848" t="s">
        <v>1018</v>
      </c>
      <c r="M848">
        <v>197</v>
      </c>
      <c r="N848" t="s">
        <v>1019</v>
      </c>
      <c r="O848" t="s">
        <v>1020</v>
      </c>
      <c r="P848" t="s">
        <v>2347</v>
      </c>
      <c r="Q848" t="s">
        <v>2348</v>
      </c>
      <c r="R848" t="s">
        <v>1021</v>
      </c>
      <c r="S848" t="s">
        <v>2404</v>
      </c>
      <c r="T848" t="s">
        <v>2405</v>
      </c>
      <c r="U848" t="s">
        <v>2406</v>
      </c>
      <c r="V848" t="s">
        <v>2404</v>
      </c>
      <c r="W848" t="s">
        <v>2405</v>
      </c>
      <c r="X848" t="s">
        <v>2406</v>
      </c>
    </row>
    <row r="849" spans="1:24" x14ac:dyDescent="0.15">
      <c r="A849" t="s">
        <v>2408</v>
      </c>
      <c r="B849" t="s">
        <v>2401</v>
      </c>
      <c r="C849" t="s">
        <v>113</v>
      </c>
      <c r="D849" t="s">
        <v>2069</v>
      </c>
      <c r="E849" t="s">
        <v>519</v>
      </c>
      <c r="F849" t="s">
        <v>2402</v>
      </c>
      <c r="G849" t="s">
        <v>2403</v>
      </c>
      <c r="H849" t="s">
        <v>544</v>
      </c>
      <c r="I849" t="s">
        <v>2346</v>
      </c>
      <c r="J849" t="s">
        <v>526</v>
      </c>
      <c r="K849" t="s">
        <v>1017</v>
      </c>
      <c r="L849" t="s">
        <v>1018</v>
      </c>
      <c r="M849">
        <v>309</v>
      </c>
      <c r="N849" t="s">
        <v>1019</v>
      </c>
      <c r="O849" t="s">
        <v>1020</v>
      </c>
      <c r="P849" t="s">
        <v>2347</v>
      </c>
      <c r="Q849" t="s">
        <v>2348</v>
      </c>
      <c r="R849" t="s">
        <v>1021</v>
      </c>
      <c r="S849" t="s">
        <v>2404</v>
      </c>
      <c r="T849" t="s">
        <v>2405</v>
      </c>
      <c r="U849" t="s">
        <v>2406</v>
      </c>
      <c r="V849" t="s">
        <v>2404</v>
      </c>
      <c r="W849" t="s">
        <v>2405</v>
      </c>
      <c r="X849" t="s">
        <v>2406</v>
      </c>
    </row>
    <row r="850" spans="1:24" x14ac:dyDescent="0.15">
      <c r="A850" t="s">
        <v>2409</v>
      </c>
      <c r="B850" t="s">
        <v>2401</v>
      </c>
      <c r="C850" t="s">
        <v>113</v>
      </c>
      <c r="D850" t="s">
        <v>2069</v>
      </c>
      <c r="E850" t="s">
        <v>519</v>
      </c>
      <c r="F850" t="s">
        <v>2402</v>
      </c>
      <c r="G850" t="s">
        <v>2403</v>
      </c>
      <c r="H850" t="s">
        <v>544</v>
      </c>
      <c r="I850" t="s">
        <v>2346</v>
      </c>
      <c r="J850" t="s">
        <v>527</v>
      </c>
      <c r="K850" t="s">
        <v>1046</v>
      </c>
      <c r="L850" t="s">
        <v>1047</v>
      </c>
      <c r="M850">
        <v>244</v>
      </c>
      <c r="N850" t="s">
        <v>1019</v>
      </c>
      <c r="O850" t="s">
        <v>1020</v>
      </c>
      <c r="P850" t="s">
        <v>2347</v>
      </c>
      <c r="Q850" t="s">
        <v>2348</v>
      </c>
      <c r="R850" t="s">
        <v>1021</v>
      </c>
      <c r="S850" t="s">
        <v>2404</v>
      </c>
      <c r="T850" t="s">
        <v>2405</v>
      </c>
      <c r="U850" t="s">
        <v>2406</v>
      </c>
      <c r="V850" t="s">
        <v>2404</v>
      </c>
      <c r="W850" t="s">
        <v>2405</v>
      </c>
      <c r="X850" t="s">
        <v>2406</v>
      </c>
    </row>
    <row r="851" spans="1:24" x14ac:dyDescent="0.15">
      <c r="A851" t="s">
        <v>2410</v>
      </c>
      <c r="B851" t="s">
        <v>2401</v>
      </c>
      <c r="C851" t="s">
        <v>113</v>
      </c>
      <c r="D851" t="s">
        <v>2069</v>
      </c>
      <c r="E851" t="s">
        <v>519</v>
      </c>
      <c r="F851" t="s">
        <v>2402</v>
      </c>
      <c r="G851" t="s">
        <v>2403</v>
      </c>
      <c r="H851" t="s">
        <v>544</v>
      </c>
      <c r="I851" t="s">
        <v>2346</v>
      </c>
      <c r="J851" t="s">
        <v>528</v>
      </c>
      <c r="K851" t="s">
        <v>1017</v>
      </c>
      <c r="L851" t="s">
        <v>1018</v>
      </c>
      <c r="M851">
        <v>309</v>
      </c>
      <c r="N851" t="s">
        <v>1019</v>
      </c>
      <c r="O851" t="s">
        <v>1020</v>
      </c>
      <c r="P851" t="s">
        <v>2347</v>
      </c>
      <c r="Q851" t="s">
        <v>2348</v>
      </c>
      <c r="R851" t="s">
        <v>1021</v>
      </c>
      <c r="S851" t="s">
        <v>2404</v>
      </c>
      <c r="T851" t="s">
        <v>2405</v>
      </c>
      <c r="U851" t="s">
        <v>2406</v>
      </c>
      <c r="V851" t="s">
        <v>2404</v>
      </c>
      <c r="W851" t="s">
        <v>2405</v>
      </c>
      <c r="X851" t="s">
        <v>2406</v>
      </c>
    </row>
    <row r="852" spans="1:24" x14ac:dyDescent="0.15">
      <c r="A852" t="s">
        <v>2411</v>
      </c>
      <c r="B852" t="s">
        <v>2401</v>
      </c>
      <c r="C852" t="s">
        <v>113</v>
      </c>
      <c r="D852" t="s">
        <v>2069</v>
      </c>
      <c r="E852" t="s">
        <v>519</v>
      </c>
      <c r="F852" t="s">
        <v>2402</v>
      </c>
      <c r="G852" t="s">
        <v>2403</v>
      </c>
      <c r="H852" t="s">
        <v>544</v>
      </c>
      <c r="I852" t="s">
        <v>2346</v>
      </c>
      <c r="J852" t="s">
        <v>529</v>
      </c>
      <c r="K852" t="s">
        <v>1017</v>
      </c>
      <c r="L852" t="s">
        <v>1018</v>
      </c>
      <c r="M852">
        <v>411</v>
      </c>
      <c r="N852" t="s">
        <v>1019</v>
      </c>
      <c r="O852" t="s">
        <v>1020</v>
      </c>
      <c r="P852" t="s">
        <v>2347</v>
      </c>
      <c r="Q852" t="s">
        <v>2348</v>
      </c>
      <c r="R852" t="s">
        <v>1021</v>
      </c>
      <c r="S852" t="s">
        <v>2404</v>
      </c>
      <c r="T852" t="s">
        <v>2405</v>
      </c>
      <c r="U852" t="s">
        <v>2406</v>
      </c>
      <c r="V852" t="s">
        <v>2404</v>
      </c>
      <c r="W852" t="s">
        <v>2405</v>
      </c>
      <c r="X852" t="s">
        <v>2406</v>
      </c>
    </row>
    <row r="853" spans="1:24" x14ac:dyDescent="0.15">
      <c r="A853" t="s">
        <v>2412</v>
      </c>
      <c r="B853" t="s">
        <v>2401</v>
      </c>
      <c r="C853" t="s">
        <v>113</v>
      </c>
      <c r="D853" t="s">
        <v>2069</v>
      </c>
      <c r="E853" t="s">
        <v>519</v>
      </c>
      <c r="F853" t="s">
        <v>2402</v>
      </c>
      <c r="G853" t="s">
        <v>2403</v>
      </c>
      <c r="H853" t="s">
        <v>544</v>
      </c>
      <c r="I853" t="s">
        <v>2346</v>
      </c>
      <c r="J853" t="s">
        <v>530</v>
      </c>
      <c r="K853" t="s">
        <v>1046</v>
      </c>
      <c r="L853" t="s">
        <v>1047</v>
      </c>
      <c r="M853">
        <v>460</v>
      </c>
      <c r="N853" t="s">
        <v>1019</v>
      </c>
      <c r="O853" t="s">
        <v>1020</v>
      </c>
      <c r="P853" t="s">
        <v>2347</v>
      </c>
      <c r="Q853" t="s">
        <v>2348</v>
      </c>
      <c r="R853" t="s">
        <v>1021</v>
      </c>
      <c r="S853" t="s">
        <v>2404</v>
      </c>
      <c r="T853" t="s">
        <v>2405</v>
      </c>
      <c r="U853" t="s">
        <v>2406</v>
      </c>
      <c r="V853" t="s">
        <v>2404</v>
      </c>
      <c r="W853" t="s">
        <v>2405</v>
      </c>
      <c r="X853" t="s">
        <v>2406</v>
      </c>
    </row>
    <row r="854" spans="1:24" x14ac:dyDescent="0.15">
      <c r="A854" t="s">
        <v>2413</v>
      </c>
      <c r="B854" t="s">
        <v>2401</v>
      </c>
      <c r="C854" t="s">
        <v>113</v>
      </c>
      <c r="D854" t="s">
        <v>2069</v>
      </c>
      <c r="E854" t="s">
        <v>519</v>
      </c>
      <c r="F854" t="s">
        <v>2402</v>
      </c>
      <c r="G854" t="s">
        <v>2403</v>
      </c>
      <c r="H854" t="s">
        <v>544</v>
      </c>
      <c r="I854" t="s">
        <v>2346</v>
      </c>
      <c r="J854" t="s">
        <v>531</v>
      </c>
      <c r="K854" t="s">
        <v>1017</v>
      </c>
      <c r="L854" t="s">
        <v>1018</v>
      </c>
      <c r="M854">
        <v>581</v>
      </c>
      <c r="N854" t="s">
        <v>1019</v>
      </c>
      <c r="O854" t="s">
        <v>1020</v>
      </c>
      <c r="P854" t="s">
        <v>2347</v>
      </c>
      <c r="Q854" t="s">
        <v>2348</v>
      </c>
      <c r="R854" t="s">
        <v>1021</v>
      </c>
      <c r="S854" t="s">
        <v>2404</v>
      </c>
      <c r="T854" t="s">
        <v>2405</v>
      </c>
      <c r="U854" t="s">
        <v>2406</v>
      </c>
      <c r="V854" t="s">
        <v>2404</v>
      </c>
      <c r="W854" t="s">
        <v>2405</v>
      </c>
      <c r="X854" t="s">
        <v>2406</v>
      </c>
    </row>
    <row r="855" spans="1:24" x14ac:dyDescent="0.15">
      <c r="A855" t="s">
        <v>2414</v>
      </c>
      <c r="B855" t="s">
        <v>2401</v>
      </c>
      <c r="C855" t="s">
        <v>113</v>
      </c>
      <c r="D855" t="s">
        <v>2069</v>
      </c>
      <c r="E855" t="s">
        <v>519</v>
      </c>
      <c r="F855" t="s">
        <v>2402</v>
      </c>
      <c r="G855" t="s">
        <v>2403</v>
      </c>
      <c r="H855" t="s">
        <v>544</v>
      </c>
      <c r="I855" t="s">
        <v>2346</v>
      </c>
      <c r="J855" t="s">
        <v>532</v>
      </c>
      <c r="K855" t="s">
        <v>1017</v>
      </c>
      <c r="L855" t="s">
        <v>1018</v>
      </c>
      <c r="M855">
        <v>899</v>
      </c>
      <c r="N855" t="s">
        <v>1019</v>
      </c>
      <c r="O855" t="s">
        <v>1020</v>
      </c>
      <c r="P855" t="s">
        <v>2347</v>
      </c>
      <c r="Q855" t="s">
        <v>2348</v>
      </c>
      <c r="R855" t="s">
        <v>1021</v>
      </c>
      <c r="S855" t="s">
        <v>2404</v>
      </c>
      <c r="T855" t="s">
        <v>2405</v>
      </c>
      <c r="U855" t="s">
        <v>2406</v>
      </c>
      <c r="V855" t="s">
        <v>2404</v>
      </c>
      <c r="W855" t="s">
        <v>2405</v>
      </c>
      <c r="X855" t="s">
        <v>2406</v>
      </c>
    </row>
    <row r="856" spans="1:24" x14ac:dyDescent="0.15">
      <c r="A856" t="s">
        <v>2415</v>
      </c>
      <c r="B856" t="s">
        <v>2401</v>
      </c>
      <c r="C856" t="s">
        <v>113</v>
      </c>
      <c r="D856" t="s">
        <v>2069</v>
      </c>
      <c r="E856" t="s">
        <v>519</v>
      </c>
      <c r="F856" t="s">
        <v>2402</v>
      </c>
      <c r="G856" t="s">
        <v>2403</v>
      </c>
      <c r="H856" t="s">
        <v>544</v>
      </c>
      <c r="I856" t="s">
        <v>2346</v>
      </c>
      <c r="J856" t="s">
        <v>536</v>
      </c>
      <c r="K856" t="s">
        <v>1017</v>
      </c>
      <c r="L856" t="s">
        <v>1018</v>
      </c>
      <c r="M856">
        <v>1675</v>
      </c>
      <c r="N856" t="s">
        <v>1019</v>
      </c>
      <c r="O856" t="s">
        <v>1020</v>
      </c>
      <c r="P856" t="s">
        <v>2347</v>
      </c>
      <c r="Q856" t="s">
        <v>2348</v>
      </c>
      <c r="R856" t="s">
        <v>1021</v>
      </c>
      <c r="S856" t="s">
        <v>2404</v>
      </c>
      <c r="T856" t="s">
        <v>2405</v>
      </c>
      <c r="U856" t="s">
        <v>2406</v>
      </c>
      <c r="V856" t="s">
        <v>2404</v>
      </c>
      <c r="W856" t="s">
        <v>2405</v>
      </c>
      <c r="X856" t="s">
        <v>2406</v>
      </c>
    </row>
    <row r="857" spans="1:24" x14ac:dyDescent="0.15">
      <c r="A857" t="s">
        <v>2416</v>
      </c>
      <c r="B857" t="s">
        <v>2401</v>
      </c>
      <c r="C857" t="s">
        <v>113</v>
      </c>
      <c r="D857" t="s">
        <v>2069</v>
      </c>
      <c r="E857" t="s">
        <v>519</v>
      </c>
      <c r="F857" t="s">
        <v>2402</v>
      </c>
      <c r="G857" t="s">
        <v>2403</v>
      </c>
      <c r="H857" t="s">
        <v>544</v>
      </c>
      <c r="I857" t="s">
        <v>2346</v>
      </c>
      <c r="J857" t="s">
        <v>537</v>
      </c>
      <c r="K857" t="s">
        <v>1017</v>
      </c>
      <c r="L857" t="s">
        <v>1018</v>
      </c>
      <c r="M857">
        <v>2094</v>
      </c>
      <c r="N857" t="s">
        <v>1019</v>
      </c>
      <c r="O857" t="s">
        <v>1020</v>
      </c>
      <c r="P857" t="s">
        <v>2347</v>
      </c>
      <c r="Q857" t="s">
        <v>2348</v>
      </c>
      <c r="R857" t="s">
        <v>1021</v>
      </c>
      <c r="S857" t="s">
        <v>2404</v>
      </c>
      <c r="T857" t="s">
        <v>2405</v>
      </c>
      <c r="U857" t="s">
        <v>2406</v>
      </c>
      <c r="V857" t="s">
        <v>2404</v>
      </c>
      <c r="W857" t="s">
        <v>2405</v>
      </c>
      <c r="X857" t="s">
        <v>2406</v>
      </c>
    </row>
    <row r="858" spans="1:24" x14ac:dyDescent="0.15">
      <c r="A858" t="s">
        <v>2417</v>
      </c>
      <c r="B858" t="s">
        <v>2401</v>
      </c>
      <c r="C858" t="s">
        <v>113</v>
      </c>
      <c r="D858" t="s">
        <v>2069</v>
      </c>
      <c r="E858" t="s">
        <v>519</v>
      </c>
      <c r="F858" t="s">
        <v>2402</v>
      </c>
      <c r="G858" t="s">
        <v>2403</v>
      </c>
      <c r="H858" t="s">
        <v>544</v>
      </c>
      <c r="I858" t="s">
        <v>2346</v>
      </c>
      <c r="J858" t="s">
        <v>538</v>
      </c>
      <c r="K858" t="s">
        <v>1017</v>
      </c>
      <c r="L858" t="s">
        <v>1018</v>
      </c>
      <c r="M858">
        <v>3300</v>
      </c>
      <c r="N858" t="s">
        <v>1019</v>
      </c>
      <c r="O858" t="s">
        <v>1020</v>
      </c>
      <c r="P858" t="s">
        <v>2347</v>
      </c>
      <c r="Q858" t="s">
        <v>2348</v>
      </c>
      <c r="R858" t="s">
        <v>1021</v>
      </c>
      <c r="S858" t="s">
        <v>2404</v>
      </c>
      <c r="T858" t="s">
        <v>2405</v>
      </c>
      <c r="U858" t="s">
        <v>2406</v>
      </c>
      <c r="V858" t="s">
        <v>2404</v>
      </c>
      <c r="W858" t="s">
        <v>2405</v>
      </c>
      <c r="X858" t="s">
        <v>2406</v>
      </c>
    </row>
    <row r="859" spans="1:24" x14ac:dyDescent="0.15">
      <c r="A859" t="s">
        <v>2418</v>
      </c>
      <c r="B859" t="s">
        <v>2401</v>
      </c>
      <c r="C859" t="s">
        <v>113</v>
      </c>
      <c r="D859" t="s">
        <v>2069</v>
      </c>
      <c r="E859" t="s">
        <v>519</v>
      </c>
      <c r="F859" t="s">
        <v>2402</v>
      </c>
      <c r="G859" t="s">
        <v>2403</v>
      </c>
      <c r="H859" t="s">
        <v>544</v>
      </c>
      <c r="I859" t="s">
        <v>2346</v>
      </c>
      <c r="J859" t="s">
        <v>539</v>
      </c>
      <c r="K859" t="s">
        <v>1017</v>
      </c>
      <c r="L859" t="s">
        <v>1018</v>
      </c>
      <c r="M859">
        <v>4088</v>
      </c>
      <c r="N859" t="s">
        <v>1019</v>
      </c>
      <c r="O859" t="s">
        <v>1020</v>
      </c>
      <c r="P859" t="s">
        <v>2347</v>
      </c>
      <c r="Q859" t="s">
        <v>2348</v>
      </c>
      <c r="R859" t="s">
        <v>1021</v>
      </c>
      <c r="S859" t="s">
        <v>2404</v>
      </c>
      <c r="T859" t="s">
        <v>2405</v>
      </c>
      <c r="U859" t="s">
        <v>2406</v>
      </c>
      <c r="V859" t="s">
        <v>2404</v>
      </c>
      <c r="W859" t="s">
        <v>2405</v>
      </c>
      <c r="X859" t="s">
        <v>2406</v>
      </c>
    </row>
    <row r="860" spans="1:24" x14ac:dyDescent="0.15">
      <c r="A860" t="s">
        <v>2419</v>
      </c>
      <c r="B860" t="s">
        <v>2401</v>
      </c>
      <c r="C860" t="s">
        <v>113</v>
      </c>
      <c r="D860" t="s">
        <v>2069</v>
      </c>
      <c r="E860" t="s">
        <v>519</v>
      </c>
      <c r="F860" t="s">
        <v>2402</v>
      </c>
      <c r="G860" t="s">
        <v>2403</v>
      </c>
      <c r="H860" t="s">
        <v>545</v>
      </c>
      <c r="I860" t="s">
        <v>2346</v>
      </c>
      <c r="J860" t="s">
        <v>535</v>
      </c>
      <c r="K860" t="s">
        <v>1046</v>
      </c>
      <c r="L860" t="s">
        <v>1047</v>
      </c>
      <c r="M860">
        <v>157</v>
      </c>
      <c r="N860" t="s">
        <v>1019</v>
      </c>
      <c r="O860" t="s">
        <v>1020</v>
      </c>
      <c r="P860" t="s">
        <v>2347</v>
      </c>
      <c r="Q860" t="s">
        <v>2348</v>
      </c>
      <c r="R860" t="s">
        <v>1021</v>
      </c>
      <c r="S860" t="s">
        <v>2404</v>
      </c>
      <c r="T860" t="s">
        <v>2405</v>
      </c>
      <c r="U860" t="s">
        <v>2406</v>
      </c>
      <c r="V860" t="s">
        <v>2404</v>
      </c>
      <c r="W860" t="s">
        <v>2405</v>
      </c>
      <c r="X860" t="s">
        <v>2406</v>
      </c>
    </row>
    <row r="861" spans="1:24" x14ac:dyDescent="0.15">
      <c r="A861" t="s">
        <v>2420</v>
      </c>
      <c r="B861" t="s">
        <v>2401</v>
      </c>
      <c r="C861" t="s">
        <v>113</v>
      </c>
      <c r="D861" t="s">
        <v>2069</v>
      </c>
      <c r="E861" t="s">
        <v>519</v>
      </c>
      <c r="F861" t="s">
        <v>2402</v>
      </c>
      <c r="G861" t="s">
        <v>2403</v>
      </c>
      <c r="H861" t="s">
        <v>545</v>
      </c>
      <c r="I861" t="s">
        <v>2346</v>
      </c>
      <c r="J861" t="s">
        <v>525</v>
      </c>
      <c r="K861" t="s">
        <v>1046</v>
      </c>
      <c r="L861" t="s">
        <v>1047</v>
      </c>
      <c r="M861">
        <v>191</v>
      </c>
      <c r="N861" t="s">
        <v>1019</v>
      </c>
      <c r="O861" t="s">
        <v>1020</v>
      </c>
      <c r="P861" t="s">
        <v>2347</v>
      </c>
      <c r="Q861" t="s">
        <v>2348</v>
      </c>
      <c r="R861" t="s">
        <v>1021</v>
      </c>
      <c r="S861" t="s">
        <v>2404</v>
      </c>
      <c r="T861" t="s">
        <v>2405</v>
      </c>
      <c r="U861" t="s">
        <v>2406</v>
      </c>
      <c r="V861" t="s">
        <v>2404</v>
      </c>
      <c r="W861" t="s">
        <v>2405</v>
      </c>
      <c r="X861" t="s">
        <v>2406</v>
      </c>
    </row>
    <row r="862" spans="1:24" x14ac:dyDescent="0.15">
      <c r="A862" t="s">
        <v>2421</v>
      </c>
      <c r="B862" t="s">
        <v>2401</v>
      </c>
      <c r="C862" t="s">
        <v>113</v>
      </c>
      <c r="D862" t="s">
        <v>2069</v>
      </c>
      <c r="E862" t="s">
        <v>519</v>
      </c>
      <c r="F862" t="s">
        <v>2402</v>
      </c>
      <c r="G862" t="s">
        <v>2403</v>
      </c>
      <c r="H862" t="s">
        <v>545</v>
      </c>
      <c r="I862" t="s">
        <v>2346</v>
      </c>
      <c r="J862" t="s">
        <v>526</v>
      </c>
      <c r="K862" t="s">
        <v>1046</v>
      </c>
      <c r="L862" t="s">
        <v>1047</v>
      </c>
      <c r="M862">
        <v>301</v>
      </c>
      <c r="N862" t="s">
        <v>1019</v>
      </c>
      <c r="O862" t="s">
        <v>1020</v>
      </c>
      <c r="P862" t="s">
        <v>2347</v>
      </c>
      <c r="Q862" t="s">
        <v>2348</v>
      </c>
      <c r="R862" t="s">
        <v>1021</v>
      </c>
      <c r="S862" t="s">
        <v>2404</v>
      </c>
      <c r="T862" t="s">
        <v>2405</v>
      </c>
      <c r="U862" t="s">
        <v>2406</v>
      </c>
      <c r="V862" t="s">
        <v>2404</v>
      </c>
      <c r="W862" t="s">
        <v>2405</v>
      </c>
      <c r="X862" t="s">
        <v>2406</v>
      </c>
    </row>
    <row r="863" spans="1:24" x14ac:dyDescent="0.15">
      <c r="A863" t="s">
        <v>2422</v>
      </c>
      <c r="B863" t="s">
        <v>2401</v>
      </c>
      <c r="C863" t="s">
        <v>113</v>
      </c>
      <c r="D863" t="s">
        <v>2069</v>
      </c>
      <c r="E863" t="s">
        <v>519</v>
      </c>
      <c r="F863" t="s">
        <v>2402</v>
      </c>
      <c r="G863" t="s">
        <v>2403</v>
      </c>
      <c r="H863" t="s">
        <v>545</v>
      </c>
      <c r="I863" t="s">
        <v>2346</v>
      </c>
      <c r="J863" t="s">
        <v>527</v>
      </c>
      <c r="K863" t="s">
        <v>1017</v>
      </c>
      <c r="L863" t="s">
        <v>1018</v>
      </c>
      <c r="M863">
        <v>244</v>
      </c>
      <c r="N863" t="s">
        <v>1019</v>
      </c>
      <c r="O863" t="s">
        <v>1020</v>
      </c>
      <c r="P863" t="s">
        <v>2347</v>
      </c>
      <c r="Q863" t="s">
        <v>2348</v>
      </c>
      <c r="R863" t="s">
        <v>1021</v>
      </c>
      <c r="S863" t="s">
        <v>2404</v>
      </c>
      <c r="T863" t="s">
        <v>2405</v>
      </c>
      <c r="U863" t="s">
        <v>2406</v>
      </c>
      <c r="V863" t="s">
        <v>2404</v>
      </c>
      <c r="W863" t="s">
        <v>2405</v>
      </c>
      <c r="X863" t="s">
        <v>2406</v>
      </c>
    </row>
    <row r="864" spans="1:24" x14ac:dyDescent="0.15">
      <c r="A864" t="s">
        <v>2423</v>
      </c>
      <c r="B864" t="s">
        <v>2401</v>
      </c>
      <c r="C864" t="s">
        <v>113</v>
      </c>
      <c r="D864" t="s">
        <v>2069</v>
      </c>
      <c r="E864" t="s">
        <v>519</v>
      </c>
      <c r="F864" t="s">
        <v>2402</v>
      </c>
      <c r="G864" t="s">
        <v>2403</v>
      </c>
      <c r="H864" t="s">
        <v>545</v>
      </c>
      <c r="I864" t="s">
        <v>2346</v>
      </c>
      <c r="J864" t="s">
        <v>528</v>
      </c>
      <c r="K864" t="s">
        <v>1017</v>
      </c>
      <c r="L864" t="s">
        <v>1018</v>
      </c>
      <c r="M864">
        <v>293</v>
      </c>
      <c r="N864" t="s">
        <v>1019</v>
      </c>
      <c r="O864" t="s">
        <v>1020</v>
      </c>
      <c r="P864" t="s">
        <v>2347</v>
      </c>
      <c r="Q864" t="s">
        <v>2348</v>
      </c>
      <c r="R864" t="s">
        <v>1021</v>
      </c>
      <c r="S864" t="s">
        <v>2404</v>
      </c>
      <c r="T864" t="s">
        <v>2405</v>
      </c>
      <c r="U864" t="s">
        <v>2406</v>
      </c>
      <c r="V864" t="s">
        <v>2404</v>
      </c>
      <c r="W864" t="s">
        <v>2405</v>
      </c>
      <c r="X864" t="s">
        <v>2406</v>
      </c>
    </row>
    <row r="865" spans="1:24" x14ac:dyDescent="0.15">
      <c r="A865" t="s">
        <v>2424</v>
      </c>
      <c r="B865" t="s">
        <v>2401</v>
      </c>
      <c r="C865" t="s">
        <v>113</v>
      </c>
      <c r="D865" t="s">
        <v>2069</v>
      </c>
      <c r="E865" t="s">
        <v>519</v>
      </c>
      <c r="F865" t="s">
        <v>2402</v>
      </c>
      <c r="G865" t="s">
        <v>2403</v>
      </c>
      <c r="H865" t="s">
        <v>545</v>
      </c>
      <c r="I865" t="s">
        <v>2346</v>
      </c>
      <c r="J865" t="s">
        <v>529</v>
      </c>
      <c r="K865" t="s">
        <v>1017</v>
      </c>
      <c r="L865" t="s">
        <v>1018</v>
      </c>
      <c r="M865">
        <v>401</v>
      </c>
      <c r="N865" t="s">
        <v>1019</v>
      </c>
      <c r="O865" t="s">
        <v>1020</v>
      </c>
      <c r="P865" t="s">
        <v>2347</v>
      </c>
      <c r="Q865" t="s">
        <v>2348</v>
      </c>
      <c r="R865" t="s">
        <v>1021</v>
      </c>
      <c r="S865" t="s">
        <v>2404</v>
      </c>
      <c r="T865" t="s">
        <v>2405</v>
      </c>
      <c r="U865" t="s">
        <v>2406</v>
      </c>
      <c r="V865" t="s">
        <v>2404</v>
      </c>
      <c r="W865" t="s">
        <v>2405</v>
      </c>
      <c r="X865" t="s">
        <v>2406</v>
      </c>
    </row>
    <row r="866" spans="1:24" x14ac:dyDescent="0.15">
      <c r="A866" t="s">
        <v>2425</v>
      </c>
      <c r="B866" t="s">
        <v>2401</v>
      </c>
      <c r="C866" t="s">
        <v>113</v>
      </c>
      <c r="D866" t="s">
        <v>2069</v>
      </c>
      <c r="E866" t="s">
        <v>519</v>
      </c>
      <c r="F866" t="s">
        <v>2402</v>
      </c>
      <c r="G866" t="s">
        <v>2403</v>
      </c>
      <c r="H866" t="s">
        <v>545</v>
      </c>
      <c r="I866" t="s">
        <v>2346</v>
      </c>
      <c r="J866" t="s">
        <v>530</v>
      </c>
      <c r="K866" t="s">
        <v>1017</v>
      </c>
      <c r="L866" t="s">
        <v>1018</v>
      </c>
      <c r="M866">
        <v>460</v>
      </c>
      <c r="N866" t="s">
        <v>1019</v>
      </c>
      <c r="O866" t="s">
        <v>1020</v>
      </c>
      <c r="P866" t="s">
        <v>2347</v>
      </c>
      <c r="Q866" t="s">
        <v>2348</v>
      </c>
      <c r="R866" t="s">
        <v>1021</v>
      </c>
      <c r="S866" t="s">
        <v>2404</v>
      </c>
      <c r="T866" t="s">
        <v>2405</v>
      </c>
      <c r="U866" t="s">
        <v>2406</v>
      </c>
      <c r="V866" t="s">
        <v>2404</v>
      </c>
      <c r="W866" t="s">
        <v>2405</v>
      </c>
      <c r="X866" t="s">
        <v>2406</v>
      </c>
    </row>
    <row r="867" spans="1:24" x14ac:dyDescent="0.15">
      <c r="A867" t="s">
        <v>2426</v>
      </c>
      <c r="B867" t="s">
        <v>2401</v>
      </c>
      <c r="C867" t="s">
        <v>113</v>
      </c>
      <c r="D867" t="s">
        <v>2069</v>
      </c>
      <c r="E867" t="s">
        <v>519</v>
      </c>
      <c r="F867" t="s">
        <v>2402</v>
      </c>
      <c r="G867" t="s">
        <v>2403</v>
      </c>
      <c r="H867" t="s">
        <v>545</v>
      </c>
      <c r="I867" t="s">
        <v>2346</v>
      </c>
      <c r="J867" t="s">
        <v>531</v>
      </c>
      <c r="K867" t="s">
        <v>1017</v>
      </c>
      <c r="L867" t="s">
        <v>1018</v>
      </c>
      <c r="M867">
        <v>592</v>
      </c>
      <c r="N867" t="s">
        <v>1019</v>
      </c>
      <c r="O867" t="s">
        <v>1020</v>
      </c>
      <c r="P867" t="s">
        <v>2347</v>
      </c>
      <c r="Q867" t="s">
        <v>2348</v>
      </c>
      <c r="R867" t="s">
        <v>1021</v>
      </c>
      <c r="S867" t="s">
        <v>2404</v>
      </c>
      <c r="T867" t="s">
        <v>2405</v>
      </c>
      <c r="U867" t="s">
        <v>2406</v>
      </c>
      <c r="V867" t="s">
        <v>2404</v>
      </c>
      <c r="W867" t="s">
        <v>2405</v>
      </c>
      <c r="X867" t="s">
        <v>2406</v>
      </c>
    </row>
    <row r="868" spans="1:24" x14ac:dyDescent="0.15">
      <c r="A868" t="s">
        <v>2427</v>
      </c>
      <c r="B868" t="s">
        <v>2401</v>
      </c>
      <c r="C868" t="s">
        <v>113</v>
      </c>
      <c r="D868" t="s">
        <v>2069</v>
      </c>
      <c r="E868" t="s">
        <v>519</v>
      </c>
      <c r="F868" t="s">
        <v>2402</v>
      </c>
      <c r="G868" t="s">
        <v>2403</v>
      </c>
      <c r="H868" t="s">
        <v>545</v>
      </c>
      <c r="I868" t="s">
        <v>2346</v>
      </c>
      <c r="J868" t="s">
        <v>532</v>
      </c>
      <c r="K868" t="s">
        <v>1017</v>
      </c>
      <c r="L868" t="s">
        <v>1018</v>
      </c>
      <c r="M868">
        <v>852</v>
      </c>
      <c r="N868" t="s">
        <v>1019</v>
      </c>
      <c r="O868" t="s">
        <v>1020</v>
      </c>
      <c r="P868" t="s">
        <v>2347</v>
      </c>
      <c r="Q868" t="s">
        <v>2348</v>
      </c>
      <c r="R868" t="s">
        <v>1021</v>
      </c>
      <c r="S868" t="s">
        <v>2404</v>
      </c>
      <c r="T868" t="s">
        <v>2405</v>
      </c>
      <c r="U868" t="s">
        <v>2406</v>
      </c>
      <c r="V868" t="s">
        <v>2404</v>
      </c>
      <c r="W868" t="s">
        <v>2405</v>
      </c>
      <c r="X868" t="s">
        <v>2406</v>
      </c>
    </row>
    <row r="869" spans="1:24" x14ac:dyDescent="0.15">
      <c r="A869" t="s">
        <v>2428</v>
      </c>
      <c r="B869" t="s">
        <v>2401</v>
      </c>
      <c r="C869" t="s">
        <v>113</v>
      </c>
      <c r="D869" t="s">
        <v>2069</v>
      </c>
      <c r="E869" t="s">
        <v>519</v>
      </c>
      <c r="F869" t="s">
        <v>2402</v>
      </c>
      <c r="G869" t="s">
        <v>2403</v>
      </c>
      <c r="H869" t="s">
        <v>545</v>
      </c>
      <c r="I869" t="s">
        <v>2346</v>
      </c>
      <c r="J869" t="s">
        <v>536</v>
      </c>
      <c r="K869" t="s">
        <v>1017</v>
      </c>
      <c r="L869" t="s">
        <v>1018</v>
      </c>
      <c r="M869">
        <v>1715</v>
      </c>
      <c r="N869" t="s">
        <v>1019</v>
      </c>
      <c r="O869" t="s">
        <v>1020</v>
      </c>
      <c r="P869" t="s">
        <v>2347</v>
      </c>
      <c r="Q869" t="s">
        <v>2348</v>
      </c>
      <c r="R869" t="s">
        <v>1021</v>
      </c>
      <c r="S869" t="s">
        <v>2404</v>
      </c>
      <c r="T869" t="s">
        <v>2405</v>
      </c>
      <c r="U869" t="s">
        <v>2406</v>
      </c>
      <c r="V869" t="s">
        <v>2404</v>
      </c>
      <c r="W869" t="s">
        <v>2405</v>
      </c>
      <c r="X869" t="s">
        <v>2406</v>
      </c>
    </row>
    <row r="870" spans="1:24" x14ac:dyDescent="0.15">
      <c r="A870" t="s">
        <v>2429</v>
      </c>
      <c r="B870" t="s">
        <v>2401</v>
      </c>
      <c r="C870" t="s">
        <v>113</v>
      </c>
      <c r="D870" t="s">
        <v>2069</v>
      </c>
      <c r="E870" t="s">
        <v>519</v>
      </c>
      <c r="F870" t="s">
        <v>2402</v>
      </c>
      <c r="G870" t="s">
        <v>2403</v>
      </c>
      <c r="H870" t="s">
        <v>545</v>
      </c>
      <c r="I870" t="s">
        <v>2346</v>
      </c>
      <c r="J870" t="s">
        <v>537</v>
      </c>
      <c r="K870" t="s">
        <v>1017</v>
      </c>
      <c r="L870" t="s">
        <v>1018</v>
      </c>
      <c r="M870">
        <v>2028</v>
      </c>
      <c r="N870" t="s">
        <v>1019</v>
      </c>
      <c r="O870" t="s">
        <v>1020</v>
      </c>
      <c r="P870" t="s">
        <v>2347</v>
      </c>
      <c r="Q870" t="s">
        <v>2348</v>
      </c>
      <c r="R870" t="s">
        <v>1021</v>
      </c>
      <c r="S870" t="s">
        <v>2404</v>
      </c>
      <c r="T870" t="s">
        <v>2405</v>
      </c>
      <c r="U870" t="s">
        <v>2406</v>
      </c>
      <c r="V870" t="s">
        <v>2404</v>
      </c>
      <c r="W870" t="s">
        <v>2405</v>
      </c>
      <c r="X870" t="s">
        <v>2406</v>
      </c>
    </row>
    <row r="871" spans="1:24" x14ac:dyDescent="0.15">
      <c r="A871" t="s">
        <v>2430</v>
      </c>
      <c r="B871" t="s">
        <v>2401</v>
      </c>
      <c r="C871" t="s">
        <v>113</v>
      </c>
      <c r="D871" t="s">
        <v>2069</v>
      </c>
      <c r="E871" t="s">
        <v>519</v>
      </c>
      <c r="F871" t="s">
        <v>2402</v>
      </c>
      <c r="G871" t="s">
        <v>2403</v>
      </c>
      <c r="H871" t="s">
        <v>545</v>
      </c>
      <c r="I871" t="s">
        <v>2346</v>
      </c>
      <c r="J871" t="s">
        <v>538</v>
      </c>
      <c r="K871" t="s">
        <v>1017</v>
      </c>
      <c r="L871" t="s">
        <v>1018</v>
      </c>
      <c r="M871">
        <v>3200</v>
      </c>
      <c r="N871" t="s">
        <v>1019</v>
      </c>
      <c r="O871" t="s">
        <v>1020</v>
      </c>
      <c r="P871" t="s">
        <v>2347</v>
      </c>
      <c r="Q871" t="s">
        <v>2348</v>
      </c>
      <c r="R871" t="s">
        <v>1021</v>
      </c>
      <c r="S871" t="s">
        <v>2404</v>
      </c>
      <c r="T871" t="s">
        <v>2405</v>
      </c>
      <c r="U871" t="s">
        <v>2406</v>
      </c>
      <c r="V871" t="s">
        <v>2404</v>
      </c>
      <c r="W871" t="s">
        <v>2405</v>
      </c>
      <c r="X871" t="s">
        <v>2406</v>
      </c>
    </row>
    <row r="872" spans="1:24" x14ac:dyDescent="0.15">
      <c r="A872" t="s">
        <v>2431</v>
      </c>
      <c r="B872" t="s">
        <v>2401</v>
      </c>
      <c r="C872" t="s">
        <v>113</v>
      </c>
      <c r="D872" t="s">
        <v>2069</v>
      </c>
      <c r="E872" t="s">
        <v>519</v>
      </c>
      <c r="F872" t="s">
        <v>2402</v>
      </c>
      <c r="G872" t="s">
        <v>2403</v>
      </c>
      <c r="H872" t="s">
        <v>545</v>
      </c>
      <c r="I872" t="s">
        <v>2346</v>
      </c>
      <c r="J872" t="s">
        <v>539</v>
      </c>
      <c r="K872" t="s">
        <v>1017</v>
      </c>
      <c r="L872" t="s">
        <v>1018</v>
      </c>
      <c r="M872">
        <v>4125</v>
      </c>
      <c r="N872" t="s">
        <v>1019</v>
      </c>
      <c r="O872" t="s">
        <v>1020</v>
      </c>
      <c r="P872" t="s">
        <v>2347</v>
      </c>
      <c r="Q872" t="s">
        <v>2348</v>
      </c>
      <c r="R872" t="s">
        <v>1021</v>
      </c>
      <c r="S872" t="s">
        <v>2404</v>
      </c>
      <c r="T872" t="s">
        <v>2405</v>
      </c>
      <c r="U872" t="s">
        <v>2406</v>
      </c>
      <c r="V872" t="s">
        <v>2404</v>
      </c>
      <c r="W872" t="s">
        <v>2405</v>
      </c>
      <c r="X872" t="s">
        <v>2406</v>
      </c>
    </row>
    <row r="873" spans="1:24" x14ac:dyDescent="0.15">
      <c r="A873" t="s">
        <v>2432</v>
      </c>
      <c r="B873" t="s">
        <v>2401</v>
      </c>
      <c r="C873" t="s">
        <v>113</v>
      </c>
      <c r="D873" t="s">
        <v>2069</v>
      </c>
      <c r="E873" t="s">
        <v>519</v>
      </c>
      <c r="F873" t="s">
        <v>2402</v>
      </c>
      <c r="G873" t="s">
        <v>2403</v>
      </c>
      <c r="H873" t="s">
        <v>542</v>
      </c>
      <c r="I873" t="s">
        <v>2346</v>
      </c>
      <c r="J873" t="s">
        <v>522</v>
      </c>
      <c r="K873" t="s">
        <v>1017</v>
      </c>
      <c r="L873" t="s">
        <v>1018</v>
      </c>
      <c r="M873">
        <v>78</v>
      </c>
      <c r="N873" t="s">
        <v>1019</v>
      </c>
      <c r="O873" t="s">
        <v>1020</v>
      </c>
      <c r="P873" t="s">
        <v>2347</v>
      </c>
      <c r="Q873" t="s">
        <v>2348</v>
      </c>
      <c r="R873" t="s">
        <v>1021</v>
      </c>
      <c r="S873" t="s">
        <v>2404</v>
      </c>
      <c r="T873" t="s">
        <v>2405</v>
      </c>
      <c r="U873" t="s">
        <v>2406</v>
      </c>
      <c r="V873" t="s">
        <v>2404</v>
      </c>
      <c r="W873" t="s">
        <v>2405</v>
      </c>
      <c r="X873" t="s">
        <v>2406</v>
      </c>
    </row>
    <row r="874" spans="1:24" x14ac:dyDescent="0.15">
      <c r="A874" t="s">
        <v>2433</v>
      </c>
      <c r="B874" t="s">
        <v>2401</v>
      </c>
      <c r="C874" t="s">
        <v>113</v>
      </c>
      <c r="D874" t="s">
        <v>2069</v>
      </c>
      <c r="E874" t="s">
        <v>519</v>
      </c>
      <c r="F874" t="s">
        <v>2402</v>
      </c>
      <c r="G874" t="s">
        <v>2403</v>
      </c>
      <c r="H874" t="s">
        <v>542</v>
      </c>
      <c r="I874" t="s">
        <v>2346</v>
      </c>
      <c r="J874" t="s">
        <v>524</v>
      </c>
      <c r="K874" t="s">
        <v>1046</v>
      </c>
      <c r="L874" t="s">
        <v>1047</v>
      </c>
      <c r="M874">
        <v>115</v>
      </c>
      <c r="N874" t="s">
        <v>1019</v>
      </c>
      <c r="O874" t="s">
        <v>1020</v>
      </c>
      <c r="P874" t="s">
        <v>2347</v>
      </c>
      <c r="Q874" t="s">
        <v>2348</v>
      </c>
      <c r="R874" t="s">
        <v>1021</v>
      </c>
      <c r="S874" t="s">
        <v>2404</v>
      </c>
      <c r="T874" t="s">
        <v>2405</v>
      </c>
      <c r="U874" t="s">
        <v>2406</v>
      </c>
      <c r="V874" t="s">
        <v>2404</v>
      </c>
      <c r="W874" t="s">
        <v>2405</v>
      </c>
      <c r="X874" t="s">
        <v>2406</v>
      </c>
    </row>
    <row r="875" spans="1:24" x14ac:dyDescent="0.15">
      <c r="A875" t="s">
        <v>2434</v>
      </c>
      <c r="B875" t="s">
        <v>2401</v>
      </c>
      <c r="C875" t="s">
        <v>113</v>
      </c>
      <c r="D875" t="s">
        <v>2069</v>
      </c>
      <c r="E875" t="s">
        <v>519</v>
      </c>
      <c r="F875" t="s">
        <v>2402</v>
      </c>
      <c r="G875" t="s">
        <v>2403</v>
      </c>
      <c r="H875" t="s">
        <v>542</v>
      </c>
      <c r="I875" t="s">
        <v>2346</v>
      </c>
      <c r="J875" t="s">
        <v>525</v>
      </c>
      <c r="K875" t="s">
        <v>1046</v>
      </c>
      <c r="L875" t="s">
        <v>1047</v>
      </c>
      <c r="M875">
        <v>160</v>
      </c>
      <c r="N875" t="s">
        <v>1019</v>
      </c>
      <c r="O875" t="s">
        <v>1020</v>
      </c>
      <c r="P875" t="s">
        <v>2347</v>
      </c>
      <c r="Q875" t="s">
        <v>2348</v>
      </c>
      <c r="R875" t="s">
        <v>1021</v>
      </c>
      <c r="S875" t="s">
        <v>2404</v>
      </c>
      <c r="T875" t="s">
        <v>2405</v>
      </c>
      <c r="U875" t="s">
        <v>2406</v>
      </c>
      <c r="V875" t="s">
        <v>2404</v>
      </c>
      <c r="W875" t="s">
        <v>2405</v>
      </c>
      <c r="X875" t="s">
        <v>2406</v>
      </c>
    </row>
    <row r="876" spans="1:24" x14ac:dyDescent="0.15">
      <c r="A876" t="s">
        <v>2435</v>
      </c>
      <c r="B876" t="s">
        <v>2401</v>
      </c>
      <c r="C876" t="s">
        <v>113</v>
      </c>
      <c r="D876" t="s">
        <v>2069</v>
      </c>
      <c r="E876" t="s">
        <v>519</v>
      </c>
      <c r="F876" t="s">
        <v>2402</v>
      </c>
      <c r="G876" t="s">
        <v>2403</v>
      </c>
      <c r="H876" t="s">
        <v>542</v>
      </c>
      <c r="I876" t="s">
        <v>2346</v>
      </c>
      <c r="J876" t="s">
        <v>526</v>
      </c>
      <c r="K876" t="s">
        <v>1017</v>
      </c>
      <c r="L876" t="s">
        <v>1018</v>
      </c>
      <c r="M876">
        <v>155</v>
      </c>
      <c r="N876" t="s">
        <v>1019</v>
      </c>
      <c r="O876" t="s">
        <v>1020</v>
      </c>
      <c r="P876" t="s">
        <v>2347</v>
      </c>
      <c r="Q876" t="s">
        <v>2348</v>
      </c>
      <c r="R876" t="s">
        <v>1021</v>
      </c>
      <c r="S876" t="s">
        <v>2404</v>
      </c>
      <c r="T876" t="s">
        <v>2405</v>
      </c>
      <c r="U876" t="s">
        <v>2406</v>
      </c>
      <c r="V876" t="s">
        <v>2404</v>
      </c>
      <c r="W876" t="s">
        <v>2405</v>
      </c>
      <c r="X876" t="s">
        <v>2406</v>
      </c>
    </row>
    <row r="877" spans="1:24" x14ac:dyDescent="0.15">
      <c r="A877" t="s">
        <v>2436</v>
      </c>
      <c r="B877" t="s">
        <v>2401</v>
      </c>
      <c r="C877" t="s">
        <v>113</v>
      </c>
      <c r="D877" t="s">
        <v>2069</v>
      </c>
      <c r="E877" t="s">
        <v>519</v>
      </c>
      <c r="F877" t="s">
        <v>2402</v>
      </c>
      <c r="G877" t="s">
        <v>2403</v>
      </c>
      <c r="H877" t="s">
        <v>542</v>
      </c>
      <c r="I877" t="s">
        <v>2346</v>
      </c>
      <c r="J877" t="s">
        <v>527</v>
      </c>
      <c r="K877" t="s">
        <v>1017</v>
      </c>
      <c r="L877" t="s">
        <v>1018</v>
      </c>
      <c r="M877">
        <v>181</v>
      </c>
      <c r="N877" t="s">
        <v>1019</v>
      </c>
      <c r="O877" t="s">
        <v>1020</v>
      </c>
      <c r="P877" t="s">
        <v>2347</v>
      </c>
      <c r="Q877" t="s">
        <v>2348</v>
      </c>
      <c r="R877" t="s">
        <v>1021</v>
      </c>
      <c r="S877" t="s">
        <v>2404</v>
      </c>
      <c r="T877" t="s">
        <v>2405</v>
      </c>
      <c r="U877" t="s">
        <v>2406</v>
      </c>
      <c r="V877" t="s">
        <v>2404</v>
      </c>
      <c r="W877" t="s">
        <v>2405</v>
      </c>
      <c r="X877" t="s">
        <v>2406</v>
      </c>
    </row>
    <row r="878" spans="1:24" x14ac:dyDescent="0.15">
      <c r="A878" t="s">
        <v>2437</v>
      </c>
      <c r="B878" t="s">
        <v>2401</v>
      </c>
      <c r="C878" t="s">
        <v>113</v>
      </c>
      <c r="D878" t="s">
        <v>2069</v>
      </c>
      <c r="E878" t="s">
        <v>519</v>
      </c>
      <c r="F878" t="s">
        <v>2402</v>
      </c>
      <c r="G878" t="s">
        <v>2403</v>
      </c>
      <c r="H878" t="s">
        <v>542</v>
      </c>
      <c r="I878" t="s">
        <v>2346</v>
      </c>
      <c r="J878" t="s">
        <v>528</v>
      </c>
      <c r="K878" t="s">
        <v>1017</v>
      </c>
      <c r="L878" t="s">
        <v>1018</v>
      </c>
      <c r="M878">
        <v>223</v>
      </c>
      <c r="N878" t="s">
        <v>1019</v>
      </c>
      <c r="O878" t="s">
        <v>1020</v>
      </c>
      <c r="P878" t="s">
        <v>2347</v>
      </c>
      <c r="Q878" t="s">
        <v>2348</v>
      </c>
      <c r="R878" t="s">
        <v>1021</v>
      </c>
      <c r="S878" t="s">
        <v>2404</v>
      </c>
      <c r="T878" t="s">
        <v>2405</v>
      </c>
      <c r="U878" t="s">
        <v>2406</v>
      </c>
      <c r="V878" t="s">
        <v>2404</v>
      </c>
      <c r="W878" t="s">
        <v>2405</v>
      </c>
      <c r="X878" t="s">
        <v>2406</v>
      </c>
    </row>
    <row r="879" spans="1:24" x14ac:dyDescent="0.15">
      <c r="A879" t="s">
        <v>2438</v>
      </c>
      <c r="B879" t="s">
        <v>2401</v>
      </c>
      <c r="C879" t="s">
        <v>113</v>
      </c>
      <c r="D879" t="s">
        <v>2069</v>
      </c>
      <c r="E879" t="s">
        <v>519</v>
      </c>
      <c r="F879" t="s">
        <v>2402</v>
      </c>
      <c r="G879" t="s">
        <v>2403</v>
      </c>
      <c r="H879" t="s">
        <v>542</v>
      </c>
      <c r="I879" t="s">
        <v>2346</v>
      </c>
      <c r="J879" t="s">
        <v>529</v>
      </c>
      <c r="K879" t="s">
        <v>1017</v>
      </c>
      <c r="L879" t="s">
        <v>1018</v>
      </c>
      <c r="M879">
        <v>289</v>
      </c>
      <c r="N879" t="s">
        <v>1019</v>
      </c>
      <c r="O879" t="s">
        <v>1020</v>
      </c>
      <c r="P879" t="s">
        <v>2347</v>
      </c>
      <c r="Q879" t="s">
        <v>2348</v>
      </c>
      <c r="R879" t="s">
        <v>1021</v>
      </c>
      <c r="S879" t="s">
        <v>2404</v>
      </c>
      <c r="T879" t="s">
        <v>2405</v>
      </c>
      <c r="U879" t="s">
        <v>2406</v>
      </c>
      <c r="V879" t="s">
        <v>2404</v>
      </c>
      <c r="W879" t="s">
        <v>2405</v>
      </c>
      <c r="X879" t="s">
        <v>2406</v>
      </c>
    </row>
    <row r="880" spans="1:24" x14ac:dyDescent="0.15">
      <c r="A880" t="s">
        <v>2439</v>
      </c>
      <c r="B880" t="s">
        <v>2401</v>
      </c>
      <c r="C880" t="s">
        <v>113</v>
      </c>
      <c r="D880" t="s">
        <v>2069</v>
      </c>
      <c r="E880" t="s">
        <v>519</v>
      </c>
      <c r="F880" t="s">
        <v>2402</v>
      </c>
      <c r="G880" t="s">
        <v>2403</v>
      </c>
      <c r="H880" t="s">
        <v>542</v>
      </c>
      <c r="I880" t="s">
        <v>2346</v>
      </c>
      <c r="J880" t="s">
        <v>530</v>
      </c>
      <c r="K880" t="s">
        <v>1017</v>
      </c>
      <c r="L880" t="s">
        <v>1018</v>
      </c>
      <c r="M880">
        <v>369</v>
      </c>
      <c r="N880" t="s">
        <v>1019</v>
      </c>
      <c r="O880" t="s">
        <v>1020</v>
      </c>
      <c r="P880" t="s">
        <v>2347</v>
      </c>
      <c r="Q880" t="s">
        <v>2348</v>
      </c>
      <c r="R880" t="s">
        <v>1021</v>
      </c>
      <c r="S880" t="s">
        <v>2404</v>
      </c>
      <c r="T880" t="s">
        <v>2405</v>
      </c>
      <c r="U880" t="s">
        <v>2406</v>
      </c>
      <c r="V880" t="s">
        <v>2404</v>
      </c>
      <c r="W880" t="s">
        <v>2405</v>
      </c>
      <c r="X880" t="s">
        <v>2406</v>
      </c>
    </row>
    <row r="881" spans="1:24" x14ac:dyDescent="0.15">
      <c r="A881" t="s">
        <v>2440</v>
      </c>
      <c r="B881" t="s">
        <v>2401</v>
      </c>
      <c r="C881" t="s">
        <v>113</v>
      </c>
      <c r="D881" t="s">
        <v>2069</v>
      </c>
      <c r="E881" t="s">
        <v>519</v>
      </c>
      <c r="F881" t="s">
        <v>2402</v>
      </c>
      <c r="G881" t="s">
        <v>2403</v>
      </c>
      <c r="H881" t="s">
        <v>542</v>
      </c>
      <c r="I881" t="s">
        <v>2346</v>
      </c>
      <c r="J881" t="s">
        <v>531</v>
      </c>
      <c r="K881" t="s">
        <v>1017</v>
      </c>
      <c r="L881" t="s">
        <v>1018</v>
      </c>
      <c r="M881">
        <v>496</v>
      </c>
      <c r="N881" t="s">
        <v>1019</v>
      </c>
      <c r="O881" t="s">
        <v>1020</v>
      </c>
      <c r="P881" t="s">
        <v>2347</v>
      </c>
      <c r="Q881" t="s">
        <v>2348</v>
      </c>
      <c r="R881" t="s">
        <v>1021</v>
      </c>
      <c r="S881" t="s">
        <v>2404</v>
      </c>
      <c r="T881" t="s">
        <v>2405</v>
      </c>
      <c r="U881" t="s">
        <v>2406</v>
      </c>
      <c r="V881" t="s">
        <v>2404</v>
      </c>
      <c r="W881" t="s">
        <v>2405</v>
      </c>
      <c r="X881" t="s">
        <v>2406</v>
      </c>
    </row>
    <row r="882" spans="1:24" x14ac:dyDescent="0.15">
      <c r="A882" t="s">
        <v>2441</v>
      </c>
      <c r="B882" t="s">
        <v>2401</v>
      </c>
      <c r="C882" t="s">
        <v>113</v>
      </c>
      <c r="D882" t="s">
        <v>2069</v>
      </c>
      <c r="E882" t="s">
        <v>519</v>
      </c>
      <c r="F882" t="s">
        <v>2402</v>
      </c>
      <c r="G882" t="s">
        <v>2403</v>
      </c>
      <c r="H882" t="s">
        <v>542</v>
      </c>
      <c r="I882" t="s">
        <v>2346</v>
      </c>
      <c r="J882" t="s">
        <v>532</v>
      </c>
      <c r="K882" t="s">
        <v>1017</v>
      </c>
      <c r="L882" t="s">
        <v>1018</v>
      </c>
      <c r="M882">
        <v>774</v>
      </c>
      <c r="N882" t="s">
        <v>1019</v>
      </c>
      <c r="O882" t="s">
        <v>1020</v>
      </c>
      <c r="P882" t="s">
        <v>2347</v>
      </c>
      <c r="Q882" t="s">
        <v>2348</v>
      </c>
      <c r="R882" t="s">
        <v>1021</v>
      </c>
      <c r="S882" t="s">
        <v>2404</v>
      </c>
      <c r="T882" t="s">
        <v>2405</v>
      </c>
      <c r="U882" t="s">
        <v>2406</v>
      </c>
      <c r="V882" t="s">
        <v>2404</v>
      </c>
      <c r="W882" t="s">
        <v>2405</v>
      </c>
      <c r="X882" t="s">
        <v>2406</v>
      </c>
    </row>
    <row r="883" spans="1:24" x14ac:dyDescent="0.15">
      <c r="A883" t="s">
        <v>2442</v>
      </c>
      <c r="B883" t="s">
        <v>2401</v>
      </c>
      <c r="C883" t="s">
        <v>113</v>
      </c>
      <c r="D883" t="s">
        <v>2069</v>
      </c>
      <c r="E883" t="s">
        <v>519</v>
      </c>
      <c r="F883" t="s">
        <v>2402</v>
      </c>
      <c r="G883" t="s">
        <v>2403</v>
      </c>
      <c r="H883" t="s">
        <v>543</v>
      </c>
      <c r="I883" t="s">
        <v>2346</v>
      </c>
      <c r="J883" t="s">
        <v>522</v>
      </c>
      <c r="K883" t="s">
        <v>1017</v>
      </c>
      <c r="L883" t="s">
        <v>1018</v>
      </c>
      <c r="M883">
        <v>73</v>
      </c>
      <c r="N883" t="s">
        <v>1019</v>
      </c>
      <c r="O883" t="s">
        <v>1020</v>
      </c>
      <c r="P883" t="s">
        <v>2347</v>
      </c>
      <c r="Q883" t="s">
        <v>2348</v>
      </c>
      <c r="R883" t="s">
        <v>1021</v>
      </c>
      <c r="S883" t="s">
        <v>2404</v>
      </c>
      <c r="T883" t="s">
        <v>2405</v>
      </c>
      <c r="U883" t="s">
        <v>2406</v>
      </c>
      <c r="V883" t="s">
        <v>2404</v>
      </c>
      <c r="W883" t="s">
        <v>2405</v>
      </c>
      <c r="X883" t="s">
        <v>2406</v>
      </c>
    </row>
    <row r="884" spans="1:24" x14ac:dyDescent="0.15">
      <c r="A884" t="s">
        <v>2443</v>
      </c>
      <c r="B884" t="s">
        <v>2401</v>
      </c>
      <c r="C884" t="s">
        <v>113</v>
      </c>
      <c r="D884" t="s">
        <v>2069</v>
      </c>
      <c r="E884" t="s">
        <v>519</v>
      </c>
      <c r="F884" t="s">
        <v>2402</v>
      </c>
      <c r="G884" t="s">
        <v>2403</v>
      </c>
      <c r="H884" t="s">
        <v>543</v>
      </c>
      <c r="I884" t="s">
        <v>2346</v>
      </c>
      <c r="J884" t="s">
        <v>524</v>
      </c>
      <c r="K884" t="s">
        <v>1046</v>
      </c>
      <c r="L884" t="s">
        <v>1047</v>
      </c>
      <c r="M884">
        <v>110</v>
      </c>
      <c r="N884" t="s">
        <v>1019</v>
      </c>
      <c r="O884" t="s">
        <v>1020</v>
      </c>
      <c r="P884" t="s">
        <v>2347</v>
      </c>
      <c r="Q884" t="s">
        <v>2348</v>
      </c>
      <c r="R884" t="s">
        <v>1021</v>
      </c>
      <c r="S884" t="s">
        <v>2404</v>
      </c>
      <c r="T884" t="s">
        <v>2405</v>
      </c>
      <c r="U884" t="s">
        <v>2406</v>
      </c>
      <c r="V884" t="s">
        <v>2404</v>
      </c>
      <c r="W884" t="s">
        <v>2405</v>
      </c>
      <c r="X884" t="s">
        <v>2406</v>
      </c>
    </row>
    <row r="885" spans="1:24" x14ac:dyDescent="0.15">
      <c r="A885" t="s">
        <v>2444</v>
      </c>
      <c r="B885" t="s">
        <v>2401</v>
      </c>
      <c r="C885" t="s">
        <v>113</v>
      </c>
      <c r="D885" t="s">
        <v>2069</v>
      </c>
      <c r="E885" t="s">
        <v>519</v>
      </c>
      <c r="F885" t="s">
        <v>2402</v>
      </c>
      <c r="G885" t="s">
        <v>2403</v>
      </c>
      <c r="H885" t="s">
        <v>543</v>
      </c>
      <c r="I885" t="s">
        <v>2346</v>
      </c>
      <c r="J885" t="s">
        <v>525</v>
      </c>
      <c r="K885" t="s">
        <v>1046</v>
      </c>
      <c r="L885" t="s">
        <v>1047</v>
      </c>
      <c r="M885">
        <v>150</v>
      </c>
      <c r="N885" t="s">
        <v>1019</v>
      </c>
      <c r="O885" t="s">
        <v>1020</v>
      </c>
      <c r="P885" t="s">
        <v>2347</v>
      </c>
      <c r="Q885" t="s">
        <v>2348</v>
      </c>
      <c r="R885" t="s">
        <v>1021</v>
      </c>
      <c r="S885" t="s">
        <v>2404</v>
      </c>
      <c r="T885" t="s">
        <v>2405</v>
      </c>
      <c r="U885" t="s">
        <v>2406</v>
      </c>
      <c r="V885" t="s">
        <v>2404</v>
      </c>
      <c r="W885" t="s">
        <v>2405</v>
      </c>
      <c r="X885" t="s">
        <v>2406</v>
      </c>
    </row>
    <row r="886" spans="1:24" x14ac:dyDescent="0.15">
      <c r="A886" t="s">
        <v>2445</v>
      </c>
      <c r="B886" t="s">
        <v>2401</v>
      </c>
      <c r="C886" t="s">
        <v>113</v>
      </c>
      <c r="D886" t="s">
        <v>2069</v>
      </c>
      <c r="E886" t="s">
        <v>519</v>
      </c>
      <c r="F886" t="s">
        <v>2402</v>
      </c>
      <c r="G886" t="s">
        <v>2403</v>
      </c>
      <c r="H886" t="s">
        <v>543</v>
      </c>
      <c r="I886" t="s">
        <v>2346</v>
      </c>
      <c r="J886" t="s">
        <v>526</v>
      </c>
      <c r="K886" t="s">
        <v>1017</v>
      </c>
      <c r="L886" t="s">
        <v>1018</v>
      </c>
      <c r="M886">
        <v>149</v>
      </c>
      <c r="N886" t="s">
        <v>1019</v>
      </c>
      <c r="O886" t="s">
        <v>1020</v>
      </c>
      <c r="P886" t="s">
        <v>2347</v>
      </c>
      <c r="Q886" t="s">
        <v>2348</v>
      </c>
      <c r="R886" t="s">
        <v>1021</v>
      </c>
      <c r="S886" t="s">
        <v>2404</v>
      </c>
      <c r="T886" t="s">
        <v>2405</v>
      </c>
      <c r="U886" t="s">
        <v>2406</v>
      </c>
      <c r="V886" t="s">
        <v>2404</v>
      </c>
      <c r="W886" t="s">
        <v>2405</v>
      </c>
      <c r="X886" t="s">
        <v>2406</v>
      </c>
    </row>
    <row r="887" spans="1:24" x14ac:dyDescent="0.15">
      <c r="A887" t="s">
        <v>2446</v>
      </c>
      <c r="B887" t="s">
        <v>2401</v>
      </c>
      <c r="C887" t="s">
        <v>113</v>
      </c>
      <c r="D887" t="s">
        <v>2069</v>
      </c>
      <c r="E887" t="s">
        <v>519</v>
      </c>
      <c r="F887" t="s">
        <v>2402</v>
      </c>
      <c r="G887" t="s">
        <v>2403</v>
      </c>
      <c r="H887" t="s">
        <v>543</v>
      </c>
      <c r="I887" t="s">
        <v>2346</v>
      </c>
      <c r="J887" t="s">
        <v>527</v>
      </c>
      <c r="K887" t="s">
        <v>1017</v>
      </c>
      <c r="L887" t="s">
        <v>1018</v>
      </c>
      <c r="M887">
        <v>183</v>
      </c>
      <c r="N887" t="s">
        <v>1019</v>
      </c>
      <c r="O887" t="s">
        <v>1020</v>
      </c>
      <c r="P887" t="s">
        <v>2347</v>
      </c>
      <c r="Q887" t="s">
        <v>2348</v>
      </c>
      <c r="R887" t="s">
        <v>1021</v>
      </c>
      <c r="S887" t="s">
        <v>2404</v>
      </c>
      <c r="T887" t="s">
        <v>2405</v>
      </c>
      <c r="U887" t="s">
        <v>2406</v>
      </c>
      <c r="V887" t="s">
        <v>2404</v>
      </c>
      <c r="W887" t="s">
        <v>2405</v>
      </c>
      <c r="X887" t="s">
        <v>2406</v>
      </c>
    </row>
    <row r="888" spans="1:24" x14ac:dyDescent="0.15">
      <c r="A888" t="s">
        <v>2447</v>
      </c>
      <c r="B888" t="s">
        <v>2401</v>
      </c>
      <c r="C888" t="s">
        <v>113</v>
      </c>
      <c r="D888" t="s">
        <v>2069</v>
      </c>
      <c r="E888" t="s">
        <v>519</v>
      </c>
      <c r="F888" t="s">
        <v>2402</v>
      </c>
      <c r="G888" t="s">
        <v>2403</v>
      </c>
      <c r="H888" t="s">
        <v>543</v>
      </c>
      <c r="I888" t="s">
        <v>2346</v>
      </c>
      <c r="J888" t="s">
        <v>528</v>
      </c>
      <c r="K888" t="s">
        <v>1017</v>
      </c>
      <c r="L888" t="s">
        <v>1018</v>
      </c>
      <c r="M888">
        <v>228</v>
      </c>
      <c r="N888" t="s">
        <v>1019</v>
      </c>
      <c r="O888" t="s">
        <v>1020</v>
      </c>
      <c r="P888" t="s">
        <v>2347</v>
      </c>
      <c r="Q888" t="s">
        <v>2348</v>
      </c>
      <c r="R888" t="s">
        <v>1021</v>
      </c>
      <c r="S888" t="s">
        <v>2404</v>
      </c>
      <c r="T888" t="s">
        <v>2405</v>
      </c>
      <c r="U888" t="s">
        <v>2406</v>
      </c>
      <c r="V888" t="s">
        <v>2404</v>
      </c>
      <c r="W888" t="s">
        <v>2405</v>
      </c>
      <c r="X888" t="s">
        <v>2406</v>
      </c>
    </row>
    <row r="889" spans="1:24" x14ac:dyDescent="0.15">
      <c r="A889" t="s">
        <v>2448</v>
      </c>
      <c r="B889" t="s">
        <v>2401</v>
      </c>
      <c r="C889" t="s">
        <v>113</v>
      </c>
      <c r="D889" t="s">
        <v>2069</v>
      </c>
      <c r="E889" t="s">
        <v>519</v>
      </c>
      <c r="F889" t="s">
        <v>2402</v>
      </c>
      <c r="G889" t="s">
        <v>2403</v>
      </c>
      <c r="H889" t="s">
        <v>543</v>
      </c>
      <c r="I889" t="s">
        <v>2346</v>
      </c>
      <c r="J889" t="s">
        <v>529</v>
      </c>
      <c r="K889" t="s">
        <v>1017</v>
      </c>
      <c r="L889" t="s">
        <v>1018</v>
      </c>
      <c r="M889">
        <v>285</v>
      </c>
      <c r="N889" t="s">
        <v>1019</v>
      </c>
      <c r="O889" t="s">
        <v>1020</v>
      </c>
      <c r="P889" t="s">
        <v>2347</v>
      </c>
      <c r="Q889" t="s">
        <v>2348</v>
      </c>
      <c r="R889" t="s">
        <v>1021</v>
      </c>
      <c r="S889" t="s">
        <v>2404</v>
      </c>
      <c r="T889" t="s">
        <v>2405</v>
      </c>
      <c r="U889" t="s">
        <v>2406</v>
      </c>
      <c r="V889" t="s">
        <v>2404</v>
      </c>
      <c r="W889" t="s">
        <v>2405</v>
      </c>
      <c r="X889" t="s">
        <v>2406</v>
      </c>
    </row>
    <row r="890" spans="1:24" x14ac:dyDescent="0.15">
      <c r="A890" t="s">
        <v>2449</v>
      </c>
      <c r="B890" t="s">
        <v>2401</v>
      </c>
      <c r="C890" t="s">
        <v>113</v>
      </c>
      <c r="D890" t="s">
        <v>2069</v>
      </c>
      <c r="E890" t="s">
        <v>519</v>
      </c>
      <c r="F890" t="s">
        <v>2402</v>
      </c>
      <c r="G890" t="s">
        <v>2403</v>
      </c>
      <c r="H890" t="s">
        <v>543</v>
      </c>
      <c r="I890" t="s">
        <v>2346</v>
      </c>
      <c r="J890" t="s">
        <v>530</v>
      </c>
      <c r="K890" t="s">
        <v>1017</v>
      </c>
      <c r="L890" t="s">
        <v>1018</v>
      </c>
      <c r="M890">
        <v>368</v>
      </c>
      <c r="N890" t="s">
        <v>1019</v>
      </c>
      <c r="O890" t="s">
        <v>1020</v>
      </c>
      <c r="P890" t="s">
        <v>2347</v>
      </c>
      <c r="Q890" t="s">
        <v>2348</v>
      </c>
      <c r="R890" t="s">
        <v>1021</v>
      </c>
      <c r="S890" t="s">
        <v>2404</v>
      </c>
      <c r="T890" t="s">
        <v>2405</v>
      </c>
      <c r="U890" t="s">
        <v>2406</v>
      </c>
      <c r="V890" t="s">
        <v>2404</v>
      </c>
      <c r="W890" t="s">
        <v>2405</v>
      </c>
      <c r="X890" t="s">
        <v>2406</v>
      </c>
    </row>
    <row r="891" spans="1:24" x14ac:dyDescent="0.15">
      <c r="A891" t="s">
        <v>2450</v>
      </c>
      <c r="B891" t="s">
        <v>2401</v>
      </c>
      <c r="C891" t="s">
        <v>113</v>
      </c>
      <c r="D891" t="s">
        <v>2069</v>
      </c>
      <c r="E891" t="s">
        <v>519</v>
      </c>
      <c r="F891" t="s">
        <v>2402</v>
      </c>
      <c r="G891" t="s">
        <v>2403</v>
      </c>
      <c r="H891" t="s">
        <v>543</v>
      </c>
      <c r="I891" t="s">
        <v>2346</v>
      </c>
      <c r="J891" t="s">
        <v>531</v>
      </c>
      <c r="K891" t="s">
        <v>1017</v>
      </c>
      <c r="L891" t="s">
        <v>1018</v>
      </c>
      <c r="M891">
        <v>491</v>
      </c>
      <c r="N891" t="s">
        <v>1019</v>
      </c>
      <c r="O891" t="s">
        <v>1020</v>
      </c>
      <c r="P891" t="s">
        <v>2347</v>
      </c>
      <c r="Q891" t="s">
        <v>2348</v>
      </c>
      <c r="R891" t="s">
        <v>1021</v>
      </c>
      <c r="S891" t="s">
        <v>2404</v>
      </c>
      <c r="T891" t="s">
        <v>2405</v>
      </c>
      <c r="U891" t="s">
        <v>2406</v>
      </c>
      <c r="V891" t="s">
        <v>2404</v>
      </c>
      <c r="W891" t="s">
        <v>2405</v>
      </c>
      <c r="X891" t="s">
        <v>2406</v>
      </c>
    </row>
    <row r="892" spans="1:24" x14ac:dyDescent="0.15">
      <c r="A892" t="s">
        <v>2451</v>
      </c>
      <c r="B892" t="s">
        <v>2401</v>
      </c>
      <c r="C892" t="s">
        <v>113</v>
      </c>
      <c r="D892" t="s">
        <v>2069</v>
      </c>
      <c r="E892" t="s">
        <v>519</v>
      </c>
      <c r="F892" t="s">
        <v>2402</v>
      </c>
      <c r="G892" t="s">
        <v>2403</v>
      </c>
      <c r="H892" t="s">
        <v>543</v>
      </c>
      <c r="I892" t="s">
        <v>2346</v>
      </c>
      <c r="J892" t="s">
        <v>532</v>
      </c>
      <c r="K892" t="s">
        <v>1017</v>
      </c>
      <c r="L892" t="s">
        <v>1018</v>
      </c>
      <c r="M892">
        <v>785</v>
      </c>
      <c r="N892" t="s">
        <v>1019</v>
      </c>
      <c r="O892" t="s">
        <v>1020</v>
      </c>
      <c r="P892" t="s">
        <v>2347</v>
      </c>
      <c r="Q892" t="s">
        <v>2348</v>
      </c>
      <c r="R892" t="s">
        <v>1021</v>
      </c>
      <c r="S892" t="s">
        <v>2404</v>
      </c>
      <c r="T892" t="s">
        <v>2405</v>
      </c>
      <c r="U892" t="s">
        <v>2406</v>
      </c>
      <c r="V892" t="s">
        <v>2404</v>
      </c>
      <c r="W892" t="s">
        <v>2405</v>
      </c>
      <c r="X892" t="s">
        <v>2406</v>
      </c>
    </row>
    <row r="893" spans="1:24" x14ac:dyDescent="0.15">
      <c r="A893" t="s">
        <v>2452</v>
      </c>
      <c r="B893" t="s">
        <v>2453</v>
      </c>
      <c r="C893" t="s">
        <v>113</v>
      </c>
      <c r="D893" t="s">
        <v>2069</v>
      </c>
      <c r="E893" t="s">
        <v>2454</v>
      </c>
      <c r="F893" t="s">
        <v>2455</v>
      </c>
      <c r="G893" t="s">
        <v>2456</v>
      </c>
      <c r="H893" t="s">
        <v>116</v>
      </c>
      <c r="I893" t="s">
        <v>2457</v>
      </c>
      <c r="J893" t="s">
        <v>2458</v>
      </c>
      <c r="K893" t="s">
        <v>1017</v>
      </c>
      <c r="L893" t="s">
        <v>1018</v>
      </c>
      <c r="M893">
        <v>6.95</v>
      </c>
      <c r="N893" t="s">
        <v>1133</v>
      </c>
      <c r="O893" t="s">
        <v>1134</v>
      </c>
      <c r="P893" t="s">
        <v>1727</v>
      </c>
      <c r="Q893" t="s">
        <v>2459</v>
      </c>
      <c r="R893" t="s">
        <v>1241</v>
      </c>
      <c r="S893" t="s">
        <v>116</v>
      </c>
      <c r="T893" t="s">
        <v>116</v>
      </c>
      <c r="U893" t="s">
        <v>2460</v>
      </c>
      <c r="V893" t="s">
        <v>2461</v>
      </c>
      <c r="W893" t="s">
        <v>2462</v>
      </c>
      <c r="X893" t="s">
        <v>2463</v>
      </c>
    </row>
    <row r="894" spans="1:24" x14ac:dyDescent="0.15">
      <c r="A894" t="s">
        <v>2464</v>
      </c>
      <c r="B894" t="s">
        <v>2453</v>
      </c>
      <c r="C894" t="s">
        <v>113</v>
      </c>
      <c r="D894" t="s">
        <v>2069</v>
      </c>
      <c r="E894" t="s">
        <v>2454</v>
      </c>
      <c r="F894" t="s">
        <v>2455</v>
      </c>
      <c r="G894" t="s">
        <v>2456</v>
      </c>
      <c r="H894" t="s">
        <v>116</v>
      </c>
      <c r="I894" t="s">
        <v>2457</v>
      </c>
      <c r="J894" t="s">
        <v>2465</v>
      </c>
      <c r="K894" t="s">
        <v>1017</v>
      </c>
      <c r="L894" t="s">
        <v>1018</v>
      </c>
      <c r="M894">
        <v>1.93</v>
      </c>
      <c r="N894" t="s">
        <v>1133</v>
      </c>
      <c r="O894" t="s">
        <v>1134</v>
      </c>
      <c r="P894" t="s">
        <v>1727</v>
      </c>
      <c r="Q894" t="s">
        <v>2459</v>
      </c>
      <c r="R894" t="s">
        <v>1241</v>
      </c>
      <c r="S894" t="s">
        <v>116</v>
      </c>
      <c r="T894" t="s">
        <v>116</v>
      </c>
      <c r="U894" t="s">
        <v>2460</v>
      </c>
      <c r="V894" t="s">
        <v>2461</v>
      </c>
      <c r="W894" t="s">
        <v>2462</v>
      </c>
      <c r="X894" t="s">
        <v>2463</v>
      </c>
    </row>
    <row r="895" spans="1:24" x14ac:dyDescent="0.15">
      <c r="A895" t="s">
        <v>2466</v>
      </c>
      <c r="B895" t="s">
        <v>2453</v>
      </c>
      <c r="C895" t="s">
        <v>113</v>
      </c>
      <c r="D895" t="s">
        <v>2069</v>
      </c>
      <c r="E895" t="s">
        <v>2454</v>
      </c>
      <c r="F895" t="s">
        <v>2455</v>
      </c>
      <c r="G895" t="s">
        <v>2456</v>
      </c>
      <c r="H895" t="s">
        <v>116</v>
      </c>
      <c r="I895" t="s">
        <v>2457</v>
      </c>
      <c r="J895" t="s">
        <v>2467</v>
      </c>
      <c r="K895" t="s">
        <v>1017</v>
      </c>
      <c r="L895" t="s">
        <v>1018</v>
      </c>
      <c r="M895">
        <v>2.1800000000000002</v>
      </c>
      <c r="N895" t="s">
        <v>1133</v>
      </c>
      <c r="O895" t="s">
        <v>1134</v>
      </c>
      <c r="P895" t="s">
        <v>1727</v>
      </c>
      <c r="Q895" t="s">
        <v>2459</v>
      </c>
      <c r="R895" t="s">
        <v>1241</v>
      </c>
      <c r="S895" t="s">
        <v>116</v>
      </c>
      <c r="T895" t="s">
        <v>116</v>
      </c>
      <c r="U895" t="s">
        <v>2460</v>
      </c>
      <c r="V895" t="s">
        <v>2461</v>
      </c>
      <c r="W895" t="s">
        <v>2462</v>
      </c>
      <c r="X895" t="s">
        <v>2463</v>
      </c>
    </row>
    <row r="896" spans="1:24" x14ac:dyDescent="0.15">
      <c r="A896" t="s">
        <v>2468</v>
      </c>
      <c r="B896" t="s">
        <v>2453</v>
      </c>
      <c r="C896" t="s">
        <v>113</v>
      </c>
      <c r="D896" t="s">
        <v>2069</v>
      </c>
      <c r="E896" t="s">
        <v>2454</v>
      </c>
      <c r="F896" t="s">
        <v>2455</v>
      </c>
      <c r="G896" t="s">
        <v>2456</v>
      </c>
      <c r="H896" t="s">
        <v>555</v>
      </c>
      <c r="I896" t="s">
        <v>2457</v>
      </c>
      <c r="J896" t="s">
        <v>2469</v>
      </c>
      <c r="K896" t="s">
        <v>1017</v>
      </c>
      <c r="L896" t="s">
        <v>1018</v>
      </c>
      <c r="M896">
        <v>0.6</v>
      </c>
      <c r="N896" t="s">
        <v>1133</v>
      </c>
      <c r="O896" t="s">
        <v>1134</v>
      </c>
      <c r="P896" t="s">
        <v>1727</v>
      </c>
      <c r="Q896" t="s">
        <v>2459</v>
      </c>
      <c r="R896" t="s">
        <v>1241</v>
      </c>
      <c r="S896" t="s">
        <v>116</v>
      </c>
      <c r="T896" t="s">
        <v>116</v>
      </c>
      <c r="U896" t="s">
        <v>2460</v>
      </c>
      <c r="V896" t="s">
        <v>2461</v>
      </c>
      <c r="W896" t="s">
        <v>2462</v>
      </c>
      <c r="X896" t="s">
        <v>2463</v>
      </c>
    </row>
    <row r="897" spans="1:24" x14ac:dyDescent="0.15">
      <c r="A897" t="s">
        <v>2470</v>
      </c>
      <c r="B897" t="s">
        <v>2471</v>
      </c>
      <c r="C897" t="s">
        <v>113</v>
      </c>
      <c r="D897" t="s">
        <v>2069</v>
      </c>
      <c r="E897" t="s">
        <v>2454</v>
      </c>
      <c r="F897" t="s">
        <v>558</v>
      </c>
      <c r="G897" t="s">
        <v>2472</v>
      </c>
      <c r="H897" t="s">
        <v>2473</v>
      </c>
      <c r="I897" t="s">
        <v>2474</v>
      </c>
      <c r="J897" t="s">
        <v>2475</v>
      </c>
      <c r="K897" t="s">
        <v>1017</v>
      </c>
      <c r="L897" t="s">
        <v>1018</v>
      </c>
      <c r="M897">
        <v>0.41</v>
      </c>
      <c r="N897" t="s">
        <v>1133</v>
      </c>
      <c r="O897" t="s">
        <v>1134</v>
      </c>
      <c r="P897" t="s">
        <v>1727</v>
      </c>
      <c r="Q897" t="s">
        <v>2476</v>
      </c>
      <c r="R897" t="s">
        <v>1241</v>
      </c>
      <c r="S897" t="s">
        <v>2461</v>
      </c>
      <c r="T897" t="s">
        <v>2462</v>
      </c>
      <c r="U897" t="s">
        <v>2477</v>
      </c>
      <c r="V897" t="s">
        <v>2461</v>
      </c>
      <c r="W897" t="s">
        <v>2462</v>
      </c>
      <c r="X897" t="s">
        <v>2478</v>
      </c>
    </row>
    <row r="898" spans="1:24" x14ac:dyDescent="0.15">
      <c r="A898" t="s">
        <v>2479</v>
      </c>
      <c r="B898" t="s">
        <v>2471</v>
      </c>
      <c r="C898" t="s">
        <v>113</v>
      </c>
      <c r="D898" t="s">
        <v>2069</v>
      </c>
      <c r="E898" t="s">
        <v>2454</v>
      </c>
      <c r="F898" t="s">
        <v>558</v>
      </c>
      <c r="G898" t="s">
        <v>2472</v>
      </c>
      <c r="H898" t="s">
        <v>2473</v>
      </c>
      <c r="I898" t="s">
        <v>2474</v>
      </c>
      <c r="J898" t="s">
        <v>2480</v>
      </c>
      <c r="K898" t="s">
        <v>1017</v>
      </c>
      <c r="L898" t="s">
        <v>1018</v>
      </c>
      <c r="M898">
        <v>0.88</v>
      </c>
      <c r="N898" t="s">
        <v>1133</v>
      </c>
      <c r="O898" t="s">
        <v>1134</v>
      </c>
      <c r="P898" t="s">
        <v>1727</v>
      </c>
      <c r="Q898" t="s">
        <v>2476</v>
      </c>
      <c r="R898" t="s">
        <v>1241</v>
      </c>
      <c r="S898" t="s">
        <v>2461</v>
      </c>
      <c r="T898" t="s">
        <v>2462</v>
      </c>
      <c r="U898" t="s">
        <v>2477</v>
      </c>
      <c r="V898" t="s">
        <v>2461</v>
      </c>
      <c r="W898" t="s">
        <v>2462</v>
      </c>
      <c r="X898" t="s">
        <v>2478</v>
      </c>
    </row>
    <row r="899" spans="1:24" x14ac:dyDescent="0.15">
      <c r="A899" t="s">
        <v>2481</v>
      </c>
      <c r="B899" t="s">
        <v>2471</v>
      </c>
      <c r="C899" t="s">
        <v>113</v>
      </c>
      <c r="D899" t="s">
        <v>2069</v>
      </c>
      <c r="E899" t="s">
        <v>2454</v>
      </c>
      <c r="F899" t="s">
        <v>558</v>
      </c>
      <c r="G899" t="s">
        <v>2472</v>
      </c>
      <c r="H899" t="s">
        <v>2482</v>
      </c>
      <c r="I899" t="s">
        <v>2474</v>
      </c>
      <c r="J899" t="s">
        <v>2475</v>
      </c>
      <c r="K899" t="s">
        <v>1017</v>
      </c>
      <c r="L899" t="s">
        <v>1018</v>
      </c>
      <c r="M899">
        <v>0.41</v>
      </c>
      <c r="N899" t="s">
        <v>1133</v>
      </c>
      <c r="O899" t="s">
        <v>1134</v>
      </c>
      <c r="P899" t="s">
        <v>1727</v>
      </c>
      <c r="Q899" t="s">
        <v>2476</v>
      </c>
      <c r="R899" t="s">
        <v>1241</v>
      </c>
      <c r="S899" t="s">
        <v>2461</v>
      </c>
      <c r="T899" t="s">
        <v>2462</v>
      </c>
      <c r="U899" t="s">
        <v>2477</v>
      </c>
      <c r="V899" t="s">
        <v>2461</v>
      </c>
      <c r="W899" t="s">
        <v>2462</v>
      </c>
      <c r="X899" t="s">
        <v>2478</v>
      </c>
    </row>
    <row r="900" spans="1:24" x14ac:dyDescent="0.15">
      <c r="A900" t="s">
        <v>2483</v>
      </c>
      <c r="B900" t="s">
        <v>2471</v>
      </c>
      <c r="C900" t="s">
        <v>113</v>
      </c>
      <c r="D900" t="s">
        <v>2069</v>
      </c>
      <c r="E900" t="s">
        <v>2454</v>
      </c>
      <c r="F900" t="s">
        <v>558</v>
      </c>
      <c r="G900" t="s">
        <v>2472</v>
      </c>
      <c r="H900" t="s">
        <v>2482</v>
      </c>
      <c r="I900" t="s">
        <v>2474</v>
      </c>
      <c r="J900" t="s">
        <v>2480</v>
      </c>
      <c r="K900" t="s">
        <v>1046</v>
      </c>
      <c r="L900" t="s">
        <v>1047</v>
      </c>
      <c r="M900">
        <v>0.87</v>
      </c>
      <c r="N900" t="s">
        <v>1133</v>
      </c>
      <c r="O900" t="s">
        <v>1134</v>
      </c>
      <c r="P900" t="s">
        <v>1727</v>
      </c>
      <c r="Q900" t="s">
        <v>2476</v>
      </c>
      <c r="R900" t="s">
        <v>1241</v>
      </c>
      <c r="S900" t="s">
        <v>2461</v>
      </c>
      <c r="T900" t="s">
        <v>2462</v>
      </c>
      <c r="U900" t="s">
        <v>2477</v>
      </c>
      <c r="V900" t="s">
        <v>2461</v>
      </c>
      <c r="W900" t="s">
        <v>2462</v>
      </c>
      <c r="X900" t="s">
        <v>2478</v>
      </c>
    </row>
    <row r="901" spans="1:24" x14ac:dyDescent="0.15">
      <c r="A901" t="s">
        <v>2484</v>
      </c>
      <c r="B901" t="s">
        <v>2485</v>
      </c>
      <c r="C901" t="s">
        <v>113</v>
      </c>
      <c r="D901" t="s">
        <v>2486</v>
      </c>
      <c r="E901" t="s">
        <v>564</v>
      </c>
      <c r="F901" t="s">
        <v>2487</v>
      </c>
      <c r="G901" t="s">
        <v>2488</v>
      </c>
      <c r="H901" t="s">
        <v>566</v>
      </c>
      <c r="I901" t="s">
        <v>116</v>
      </c>
      <c r="J901" t="s">
        <v>116</v>
      </c>
      <c r="K901" t="s">
        <v>1017</v>
      </c>
      <c r="L901" t="s">
        <v>1018</v>
      </c>
      <c r="M901">
        <v>2.5</v>
      </c>
      <c r="N901" t="s">
        <v>1019</v>
      </c>
      <c r="O901" t="s">
        <v>1020</v>
      </c>
      <c r="P901" t="s">
        <v>2489</v>
      </c>
      <c r="Q901" t="s">
        <v>2490</v>
      </c>
      <c r="R901" t="s">
        <v>1021</v>
      </c>
      <c r="S901" t="s">
        <v>2491</v>
      </c>
      <c r="T901" t="s">
        <v>2492</v>
      </c>
      <c r="U901" t="s">
        <v>2493</v>
      </c>
      <c r="V901" t="s">
        <v>2491</v>
      </c>
      <c r="W901" t="s">
        <v>2492</v>
      </c>
      <c r="X901" t="s">
        <v>2494</v>
      </c>
    </row>
    <row r="902" spans="1:24" x14ac:dyDescent="0.15">
      <c r="A902" t="s">
        <v>2495</v>
      </c>
      <c r="B902" t="s">
        <v>2496</v>
      </c>
      <c r="C902" t="s">
        <v>113</v>
      </c>
      <c r="D902" t="s">
        <v>2486</v>
      </c>
      <c r="E902" t="s">
        <v>564</v>
      </c>
      <c r="F902" t="s">
        <v>2497</v>
      </c>
      <c r="G902" t="s">
        <v>2498</v>
      </c>
      <c r="H902" t="s">
        <v>566</v>
      </c>
      <c r="I902" t="s">
        <v>116</v>
      </c>
      <c r="J902" t="s">
        <v>116</v>
      </c>
      <c r="K902" t="s">
        <v>1017</v>
      </c>
      <c r="L902" t="s">
        <v>1018</v>
      </c>
      <c r="M902">
        <v>0.8</v>
      </c>
      <c r="N902" t="s">
        <v>1019</v>
      </c>
      <c r="O902" t="s">
        <v>1020</v>
      </c>
      <c r="P902" t="s">
        <v>2489</v>
      </c>
      <c r="Q902" t="s">
        <v>2490</v>
      </c>
      <c r="R902" t="s">
        <v>1021</v>
      </c>
      <c r="S902" t="s">
        <v>2491</v>
      </c>
      <c r="T902" t="s">
        <v>2492</v>
      </c>
      <c r="U902" t="s">
        <v>2493</v>
      </c>
      <c r="V902" t="s">
        <v>2491</v>
      </c>
      <c r="W902" t="s">
        <v>2492</v>
      </c>
      <c r="X902" t="s">
        <v>2499</v>
      </c>
    </row>
    <row r="903" spans="1:24" x14ac:dyDescent="0.15">
      <c r="A903" t="s">
        <v>2500</v>
      </c>
      <c r="B903" t="s">
        <v>2501</v>
      </c>
      <c r="C903" t="s">
        <v>113</v>
      </c>
      <c r="D903" t="s">
        <v>2486</v>
      </c>
      <c r="E903" t="s">
        <v>564</v>
      </c>
      <c r="F903" t="s">
        <v>2502</v>
      </c>
      <c r="G903" t="s">
        <v>2503</v>
      </c>
      <c r="H903" t="s">
        <v>566</v>
      </c>
      <c r="I903" t="s">
        <v>116</v>
      </c>
      <c r="J903" t="s">
        <v>116</v>
      </c>
      <c r="K903" t="s">
        <v>1017</v>
      </c>
      <c r="L903" t="s">
        <v>1018</v>
      </c>
      <c r="M903">
        <v>0.74</v>
      </c>
      <c r="N903" t="s">
        <v>1019</v>
      </c>
      <c r="O903" t="s">
        <v>1020</v>
      </c>
      <c r="P903" t="s">
        <v>2489</v>
      </c>
      <c r="Q903" t="s">
        <v>2490</v>
      </c>
      <c r="R903" t="s">
        <v>1021</v>
      </c>
      <c r="S903" t="s">
        <v>2504</v>
      </c>
      <c r="T903" t="s">
        <v>2505</v>
      </c>
      <c r="U903" t="s">
        <v>2506</v>
      </c>
      <c r="V903" t="s">
        <v>2504</v>
      </c>
      <c r="W903" t="s">
        <v>2505</v>
      </c>
      <c r="X903" t="s">
        <v>2507</v>
      </c>
    </row>
    <row r="904" spans="1:24" x14ac:dyDescent="0.15">
      <c r="A904" t="s">
        <v>2508</v>
      </c>
      <c r="B904" t="s">
        <v>2509</v>
      </c>
      <c r="C904" t="s">
        <v>113</v>
      </c>
      <c r="D904" t="s">
        <v>2486</v>
      </c>
      <c r="E904" t="s">
        <v>564</v>
      </c>
      <c r="F904" t="s">
        <v>2510</v>
      </c>
      <c r="G904" t="s">
        <v>2511</v>
      </c>
      <c r="H904" t="s">
        <v>571</v>
      </c>
      <c r="I904" t="s">
        <v>116</v>
      </c>
      <c r="J904" t="s">
        <v>116</v>
      </c>
      <c r="K904" t="s">
        <v>1017</v>
      </c>
      <c r="L904" t="s">
        <v>1018</v>
      </c>
      <c r="M904">
        <v>2.6</v>
      </c>
      <c r="N904" t="s">
        <v>1019</v>
      </c>
      <c r="O904" t="s">
        <v>1020</v>
      </c>
      <c r="P904" t="s">
        <v>2489</v>
      </c>
      <c r="Q904" t="s">
        <v>2490</v>
      </c>
      <c r="R904" t="s">
        <v>1021</v>
      </c>
      <c r="S904" t="s">
        <v>2491</v>
      </c>
      <c r="T904" t="s">
        <v>2492</v>
      </c>
      <c r="U904" t="s">
        <v>2493</v>
      </c>
      <c r="V904" t="s">
        <v>2491</v>
      </c>
      <c r="W904" t="s">
        <v>2492</v>
      </c>
      <c r="X904" t="s">
        <v>2512</v>
      </c>
    </row>
    <row r="905" spans="1:24" x14ac:dyDescent="0.15">
      <c r="A905" t="s">
        <v>2513</v>
      </c>
      <c r="B905" t="s">
        <v>2514</v>
      </c>
      <c r="C905" t="s">
        <v>113</v>
      </c>
      <c r="D905" t="s">
        <v>2486</v>
      </c>
      <c r="E905" t="s">
        <v>564</v>
      </c>
      <c r="F905" t="s">
        <v>2515</v>
      </c>
      <c r="G905" t="s">
        <v>2516</v>
      </c>
      <c r="H905" t="s">
        <v>571</v>
      </c>
      <c r="I905" t="s">
        <v>116</v>
      </c>
      <c r="J905" t="s">
        <v>116</v>
      </c>
      <c r="K905" t="s">
        <v>1017</v>
      </c>
      <c r="L905" t="s">
        <v>1018</v>
      </c>
      <c r="M905">
        <v>1</v>
      </c>
      <c r="N905" t="s">
        <v>1019</v>
      </c>
      <c r="O905" t="s">
        <v>1020</v>
      </c>
      <c r="P905" t="s">
        <v>2489</v>
      </c>
      <c r="Q905" t="s">
        <v>2490</v>
      </c>
      <c r="R905" t="s">
        <v>1021</v>
      </c>
      <c r="S905" t="s">
        <v>2504</v>
      </c>
      <c r="T905" t="s">
        <v>2505</v>
      </c>
      <c r="U905" t="s">
        <v>2506</v>
      </c>
      <c r="V905" t="s">
        <v>2504</v>
      </c>
      <c r="W905" t="s">
        <v>2505</v>
      </c>
      <c r="X905" t="s">
        <v>2517</v>
      </c>
    </row>
    <row r="906" spans="1:24" x14ac:dyDescent="0.15">
      <c r="A906" t="s">
        <v>2518</v>
      </c>
      <c r="B906" t="s">
        <v>2519</v>
      </c>
      <c r="C906" t="s">
        <v>113</v>
      </c>
      <c r="D906" t="s">
        <v>2486</v>
      </c>
      <c r="E906" t="s">
        <v>564</v>
      </c>
      <c r="F906" t="s">
        <v>2520</v>
      </c>
      <c r="G906" t="s">
        <v>2521</v>
      </c>
      <c r="H906" t="s">
        <v>571</v>
      </c>
      <c r="I906" t="s">
        <v>116</v>
      </c>
      <c r="J906" t="s">
        <v>116</v>
      </c>
      <c r="K906" t="s">
        <v>1017</v>
      </c>
      <c r="L906" t="s">
        <v>1018</v>
      </c>
      <c r="M906">
        <v>1.6</v>
      </c>
      <c r="N906" t="s">
        <v>1019</v>
      </c>
      <c r="O906" t="s">
        <v>1020</v>
      </c>
      <c r="P906" t="s">
        <v>2489</v>
      </c>
      <c r="Q906" t="s">
        <v>2490</v>
      </c>
      <c r="R906" t="s">
        <v>1021</v>
      </c>
      <c r="S906" t="s">
        <v>2491</v>
      </c>
      <c r="T906" t="s">
        <v>2492</v>
      </c>
      <c r="U906" t="s">
        <v>2493</v>
      </c>
      <c r="V906" t="s">
        <v>2491</v>
      </c>
      <c r="W906" t="s">
        <v>2492</v>
      </c>
      <c r="X906" t="s">
        <v>2522</v>
      </c>
    </row>
    <row r="907" spans="1:24" x14ac:dyDescent="0.15">
      <c r="A907" t="s">
        <v>2523</v>
      </c>
      <c r="B907" t="s">
        <v>2524</v>
      </c>
      <c r="C907" t="s">
        <v>113</v>
      </c>
      <c r="D907" t="s">
        <v>2486</v>
      </c>
      <c r="E907" t="s">
        <v>564</v>
      </c>
      <c r="F907" t="s">
        <v>2525</v>
      </c>
      <c r="G907" t="s">
        <v>2526</v>
      </c>
      <c r="H907" t="s">
        <v>571</v>
      </c>
      <c r="I907" t="s">
        <v>116</v>
      </c>
      <c r="J907" t="s">
        <v>116</v>
      </c>
      <c r="K907" t="s">
        <v>1017</v>
      </c>
      <c r="L907" t="s">
        <v>1018</v>
      </c>
      <c r="M907">
        <v>2.5</v>
      </c>
      <c r="N907" t="s">
        <v>1019</v>
      </c>
      <c r="O907" t="s">
        <v>1020</v>
      </c>
      <c r="P907" t="s">
        <v>2489</v>
      </c>
      <c r="Q907" t="s">
        <v>2490</v>
      </c>
      <c r="R907" t="s">
        <v>1021</v>
      </c>
      <c r="S907" t="s">
        <v>2491</v>
      </c>
      <c r="T907" t="s">
        <v>2492</v>
      </c>
      <c r="U907" t="s">
        <v>2493</v>
      </c>
      <c r="V907" t="s">
        <v>2491</v>
      </c>
      <c r="W907" t="s">
        <v>2492</v>
      </c>
      <c r="X907" t="s">
        <v>2527</v>
      </c>
    </row>
    <row r="908" spans="1:24" x14ac:dyDescent="0.15">
      <c r="A908" t="s">
        <v>2528</v>
      </c>
      <c r="B908" t="s">
        <v>2529</v>
      </c>
      <c r="C908" t="s">
        <v>113</v>
      </c>
      <c r="D908" t="s">
        <v>2486</v>
      </c>
      <c r="E908" t="s">
        <v>575</v>
      </c>
      <c r="F908" t="s">
        <v>2530</v>
      </c>
      <c r="G908" t="s">
        <v>2531</v>
      </c>
      <c r="H908" t="s">
        <v>116</v>
      </c>
      <c r="I908" t="s">
        <v>116</v>
      </c>
      <c r="J908" t="s">
        <v>116</v>
      </c>
      <c r="K908" t="s">
        <v>1017</v>
      </c>
      <c r="L908" t="s">
        <v>1018</v>
      </c>
      <c r="M908">
        <v>2.1999999999999999E-2</v>
      </c>
      <c r="N908" t="s">
        <v>1019</v>
      </c>
      <c r="O908" t="s">
        <v>1020</v>
      </c>
      <c r="P908" t="s">
        <v>2532</v>
      </c>
      <c r="Q908" t="s">
        <v>781</v>
      </c>
      <c r="R908" t="s">
        <v>1021</v>
      </c>
      <c r="S908" t="s">
        <v>2533</v>
      </c>
      <c r="T908" t="s">
        <v>2534</v>
      </c>
      <c r="U908" t="s">
        <v>2535</v>
      </c>
      <c r="V908" t="s">
        <v>2533</v>
      </c>
      <c r="W908" t="s">
        <v>2534</v>
      </c>
      <c r="X908" t="s">
        <v>2535</v>
      </c>
    </row>
    <row r="909" spans="1:24" x14ac:dyDescent="0.15">
      <c r="A909" t="s">
        <v>2536</v>
      </c>
      <c r="B909" t="s">
        <v>2537</v>
      </c>
      <c r="C909" t="s">
        <v>113</v>
      </c>
      <c r="D909" t="s">
        <v>2486</v>
      </c>
      <c r="E909" t="s">
        <v>575</v>
      </c>
      <c r="F909" t="s">
        <v>2538</v>
      </c>
      <c r="G909" t="s">
        <v>2539</v>
      </c>
      <c r="H909" t="s">
        <v>2540</v>
      </c>
      <c r="I909" t="s">
        <v>116</v>
      </c>
      <c r="J909" t="s">
        <v>116</v>
      </c>
      <c r="K909" t="s">
        <v>1032</v>
      </c>
      <c r="L909" t="s">
        <v>116</v>
      </c>
      <c r="M909" t="s">
        <v>116</v>
      </c>
      <c r="N909" t="s">
        <v>1019</v>
      </c>
      <c r="O909" t="s">
        <v>1033</v>
      </c>
      <c r="P909" t="s">
        <v>2532</v>
      </c>
      <c r="Q909" t="s">
        <v>781</v>
      </c>
      <c r="R909" t="s">
        <v>1021</v>
      </c>
      <c r="S909" t="s">
        <v>2541</v>
      </c>
      <c r="T909" t="s">
        <v>2542</v>
      </c>
      <c r="U909" t="s">
        <v>2543</v>
      </c>
      <c r="V909" t="s">
        <v>2541</v>
      </c>
      <c r="W909" t="s">
        <v>2542</v>
      </c>
      <c r="X909" t="s">
        <v>2543</v>
      </c>
    </row>
    <row r="910" spans="1:24" x14ac:dyDescent="0.15">
      <c r="A910" t="s">
        <v>2544</v>
      </c>
      <c r="B910" t="s">
        <v>2537</v>
      </c>
      <c r="C910" t="s">
        <v>113</v>
      </c>
      <c r="D910" t="s">
        <v>2486</v>
      </c>
      <c r="E910" t="s">
        <v>575</v>
      </c>
      <c r="F910" t="s">
        <v>2538</v>
      </c>
      <c r="G910" t="s">
        <v>2539</v>
      </c>
      <c r="H910" t="s">
        <v>2545</v>
      </c>
      <c r="I910" t="s">
        <v>116</v>
      </c>
      <c r="J910" t="s">
        <v>116</v>
      </c>
      <c r="K910" t="s">
        <v>1032</v>
      </c>
      <c r="L910" t="s">
        <v>116</v>
      </c>
      <c r="M910" t="s">
        <v>116</v>
      </c>
      <c r="N910" t="s">
        <v>1019</v>
      </c>
      <c r="O910" t="s">
        <v>1033</v>
      </c>
      <c r="P910" t="s">
        <v>2532</v>
      </c>
      <c r="Q910" t="s">
        <v>781</v>
      </c>
      <c r="R910" t="s">
        <v>1021</v>
      </c>
      <c r="S910" t="s">
        <v>2541</v>
      </c>
      <c r="T910" t="s">
        <v>2542</v>
      </c>
      <c r="U910" t="s">
        <v>2543</v>
      </c>
      <c r="V910" t="s">
        <v>2541</v>
      </c>
      <c r="W910" t="s">
        <v>2542</v>
      </c>
      <c r="X910" t="s">
        <v>2543</v>
      </c>
    </row>
    <row r="911" spans="1:24" x14ac:dyDescent="0.15">
      <c r="A911" t="s">
        <v>2546</v>
      </c>
      <c r="B911" t="s">
        <v>2547</v>
      </c>
      <c r="C911" t="s">
        <v>113</v>
      </c>
      <c r="D911" t="s">
        <v>2486</v>
      </c>
      <c r="E911" t="s">
        <v>575</v>
      </c>
      <c r="F911" t="s">
        <v>779</v>
      </c>
      <c r="G911" t="s">
        <v>2548</v>
      </c>
      <c r="H911" t="s">
        <v>116</v>
      </c>
      <c r="I911" t="s">
        <v>116</v>
      </c>
      <c r="J911" t="s">
        <v>116</v>
      </c>
      <c r="K911" t="s">
        <v>1046</v>
      </c>
      <c r="L911" t="s">
        <v>1047</v>
      </c>
      <c r="M911">
        <v>2E-3</v>
      </c>
      <c r="N911" t="s">
        <v>1133</v>
      </c>
      <c r="O911" t="s">
        <v>1134</v>
      </c>
      <c r="P911" t="s">
        <v>2532</v>
      </c>
      <c r="Q911" t="s">
        <v>781</v>
      </c>
      <c r="R911" t="s">
        <v>1021</v>
      </c>
      <c r="S911" t="s">
        <v>2549</v>
      </c>
      <c r="T911" t="s">
        <v>2550</v>
      </c>
      <c r="U911" t="s">
        <v>2551</v>
      </c>
      <c r="V911" t="s">
        <v>2549</v>
      </c>
      <c r="W911" t="s">
        <v>2550</v>
      </c>
      <c r="X911" t="s">
        <v>2551</v>
      </c>
    </row>
    <row r="912" spans="1:24" x14ac:dyDescent="0.15">
      <c r="A912" t="s">
        <v>2552</v>
      </c>
      <c r="B912" t="s">
        <v>2553</v>
      </c>
      <c r="C912" t="s">
        <v>113</v>
      </c>
      <c r="D912" t="s">
        <v>2486</v>
      </c>
      <c r="E912" t="s">
        <v>2554</v>
      </c>
      <c r="F912" t="s">
        <v>2555</v>
      </c>
      <c r="G912" t="s">
        <v>2556</v>
      </c>
      <c r="H912" t="s">
        <v>116</v>
      </c>
      <c r="I912" t="s">
        <v>116</v>
      </c>
      <c r="J912" t="s">
        <v>116</v>
      </c>
      <c r="K912" t="s">
        <v>1046</v>
      </c>
      <c r="L912" t="s">
        <v>1047</v>
      </c>
      <c r="M912">
        <v>0.15</v>
      </c>
      <c r="O912" t="s">
        <v>1020</v>
      </c>
      <c r="P912" t="s">
        <v>116</v>
      </c>
      <c r="Q912" t="s">
        <v>2557</v>
      </c>
      <c r="R912" t="s">
        <v>1021</v>
      </c>
      <c r="S912" t="s">
        <v>2558</v>
      </c>
      <c r="T912" t="s">
        <v>2559</v>
      </c>
      <c r="U912" t="s">
        <v>2560</v>
      </c>
      <c r="V912" t="s">
        <v>2558</v>
      </c>
      <c r="W912" t="s">
        <v>2559</v>
      </c>
      <c r="X912" t="s">
        <v>2561</v>
      </c>
    </row>
    <row r="913" spans="1:24" x14ac:dyDescent="0.15">
      <c r="A913" t="s">
        <v>2562</v>
      </c>
      <c r="B913" t="s">
        <v>2563</v>
      </c>
      <c r="C913" t="s">
        <v>113</v>
      </c>
      <c r="D913" t="s">
        <v>2564</v>
      </c>
      <c r="E913" t="s">
        <v>2565</v>
      </c>
      <c r="F913" t="s">
        <v>2566</v>
      </c>
      <c r="G913" t="s">
        <v>2567</v>
      </c>
      <c r="H913" t="s">
        <v>2568</v>
      </c>
      <c r="I913" t="s">
        <v>2569</v>
      </c>
      <c r="J913" t="s">
        <v>2570</v>
      </c>
      <c r="K913" t="s">
        <v>1046</v>
      </c>
      <c r="L913" t="s">
        <v>1047</v>
      </c>
      <c r="M913">
        <v>1.79</v>
      </c>
      <c r="N913" t="s">
        <v>1133</v>
      </c>
      <c r="O913" t="s">
        <v>1134</v>
      </c>
      <c r="P913" t="s">
        <v>116</v>
      </c>
      <c r="Q913" t="s">
        <v>1091</v>
      </c>
      <c r="R913" t="s">
        <v>2571</v>
      </c>
      <c r="S913" t="s">
        <v>116</v>
      </c>
      <c r="T913" t="s">
        <v>116</v>
      </c>
      <c r="U913" t="s">
        <v>2572</v>
      </c>
      <c r="V913" t="s">
        <v>116</v>
      </c>
      <c r="W913" t="s">
        <v>116</v>
      </c>
      <c r="X913" t="s">
        <v>2573</v>
      </c>
    </row>
    <row r="914" spans="1:24" x14ac:dyDescent="0.15">
      <c r="A914" t="s">
        <v>2574</v>
      </c>
      <c r="B914" t="s">
        <v>2563</v>
      </c>
      <c r="C914" t="s">
        <v>113</v>
      </c>
      <c r="D914" t="s">
        <v>2564</v>
      </c>
      <c r="E914" t="s">
        <v>2565</v>
      </c>
      <c r="F914" t="s">
        <v>2566</v>
      </c>
      <c r="G914" t="s">
        <v>2567</v>
      </c>
      <c r="H914" t="s">
        <v>2568</v>
      </c>
      <c r="I914" t="s">
        <v>2569</v>
      </c>
      <c r="J914" t="s">
        <v>2575</v>
      </c>
      <c r="K914" t="s">
        <v>1046</v>
      </c>
      <c r="L914" t="s">
        <v>1047</v>
      </c>
      <c r="M914">
        <v>1.5</v>
      </c>
      <c r="N914" t="s">
        <v>1133</v>
      </c>
      <c r="O914" t="s">
        <v>1134</v>
      </c>
      <c r="P914" t="s">
        <v>116</v>
      </c>
      <c r="Q914" t="s">
        <v>1091</v>
      </c>
      <c r="R914" t="s">
        <v>2571</v>
      </c>
      <c r="S914" t="s">
        <v>116</v>
      </c>
      <c r="T914" t="s">
        <v>116</v>
      </c>
      <c r="U914" t="s">
        <v>2572</v>
      </c>
      <c r="V914" t="s">
        <v>116</v>
      </c>
      <c r="W914" t="s">
        <v>116</v>
      </c>
      <c r="X914" t="s">
        <v>2573</v>
      </c>
    </row>
    <row r="915" spans="1:24" x14ac:dyDescent="0.15">
      <c r="A915" t="s">
        <v>2576</v>
      </c>
      <c r="B915" t="s">
        <v>2563</v>
      </c>
      <c r="C915" t="s">
        <v>113</v>
      </c>
      <c r="D915" t="s">
        <v>2564</v>
      </c>
      <c r="E915" t="s">
        <v>2565</v>
      </c>
      <c r="F915" t="s">
        <v>2566</v>
      </c>
      <c r="G915" t="s">
        <v>2567</v>
      </c>
      <c r="H915" t="s">
        <v>2568</v>
      </c>
      <c r="I915" t="s">
        <v>2569</v>
      </c>
      <c r="J915" t="s">
        <v>2577</v>
      </c>
      <c r="K915" t="s">
        <v>1046</v>
      </c>
      <c r="L915" t="s">
        <v>1047</v>
      </c>
      <c r="M915">
        <v>1.79</v>
      </c>
      <c r="N915" t="s">
        <v>1133</v>
      </c>
      <c r="O915" t="s">
        <v>1134</v>
      </c>
      <c r="P915" t="s">
        <v>116</v>
      </c>
      <c r="Q915" t="s">
        <v>1091</v>
      </c>
      <c r="R915" t="s">
        <v>2571</v>
      </c>
      <c r="S915" t="s">
        <v>116</v>
      </c>
      <c r="T915" t="s">
        <v>116</v>
      </c>
      <c r="U915" t="s">
        <v>2572</v>
      </c>
      <c r="V915" t="s">
        <v>116</v>
      </c>
      <c r="W915" t="s">
        <v>116</v>
      </c>
      <c r="X915" t="s">
        <v>2573</v>
      </c>
    </row>
    <row r="916" spans="1:24" x14ac:dyDescent="0.15">
      <c r="A916" t="s">
        <v>2578</v>
      </c>
      <c r="B916" t="s">
        <v>2579</v>
      </c>
      <c r="C916" t="s">
        <v>113</v>
      </c>
      <c r="D916" t="s">
        <v>2069</v>
      </c>
      <c r="E916" t="s">
        <v>581</v>
      </c>
      <c r="F916" t="s">
        <v>2580</v>
      </c>
      <c r="G916" t="s">
        <v>2581</v>
      </c>
      <c r="H916" t="s">
        <v>116</v>
      </c>
      <c r="I916" t="s">
        <v>2582</v>
      </c>
      <c r="J916" t="s">
        <v>583</v>
      </c>
      <c r="K916" t="s">
        <v>1017</v>
      </c>
      <c r="L916" t="s">
        <v>1018</v>
      </c>
      <c r="M916">
        <v>9.4</v>
      </c>
      <c r="N916" t="s">
        <v>1019</v>
      </c>
      <c r="O916" t="s">
        <v>1020</v>
      </c>
      <c r="P916" t="s">
        <v>2583</v>
      </c>
      <c r="Q916" t="s">
        <v>1715</v>
      </c>
      <c r="R916" t="s">
        <v>1241</v>
      </c>
      <c r="S916" t="s">
        <v>2584</v>
      </c>
      <c r="T916" t="s">
        <v>2585</v>
      </c>
      <c r="U916" t="s">
        <v>2586</v>
      </c>
      <c r="V916" t="s">
        <v>2584</v>
      </c>
      <c r="W916" t="s">
        <v>2585</v>
      </c>
      <c r="X916" t="s">
        <v>2587</v>
      </c>
    </row>
    <row r="917" spans="1:24" x14ac:dyDescent="0.15">
      <c r="A917" t="s">
        <v>2588</v>
      </c>
      <c r="B917" t="s">
        <v>2589</v>
      </c>
      <c r="C917" t="s">
        <v>113</v>
      </c>
      <c r="D917" t="s">
        <v>2590</v>
      </c>
      <c r="E917" t="s">
        <v>585</v>
      </c>
      <c r="F917" t="s">
        <v>2591</v>
      </c>
      <c r="G917" t="s">
        <v>2592</v>
      </c>
      <c r="H917" t="s">
        <v>2593</v>
      </c>
      <c r="I917" t="s">
        <v>116</v>
      </c>
      <c r="J917" t="s">
        <v>116</v>
      </c>
      <c r="K917" t="s">
        <v>1017</v>
      </c>
      <c r="L917" t="s">
        <v>1018</v>
      </c>
      <c r="M917" t="s">
        <v>2594</v>
      </c>
      <c r="N917" t="s">
        <v>1133</v>
      </c>
      <c r="O917" t="s">
        <v>1134</v>
      </c>
      <c r="P917" t="s">
        <v>1727</v>
      </c>
      <c r="Q917" t="s">
        <v>2209</v>
      </c>
      <c r="R917" t="s">
        <v>2595</v>
      </c>
      <c r="S917" t="s">
        <v>116</v>
      </c>
      <c r="T917" t="s">
        <v>116</v>
      </c>
      <c r="U917" t="s">
        <v>116</v>
      </c>
      <c r="V917" t="s">
        <v>116</v>
      </c>
      <c r="W917" t="s">
        <v>116</v>
      </c>
      <c r="X917" t="s">
        <v>116</v>
      </c>
    </row>
    <row r="918" spans="1:24" x14ac:dyDescent="0.15">
      <c r="A918" t="s">
        <v>2596</v>
      </c>
      <c r="B918" t="s">
        <v>2589</v>
      </c>
      <c r="C918" t="s">
        <v>113</v>
      </c>
      <c r="D918" t="s">
        <v>2590</v>
      </c>
      <c r="E918" t="s">
        <v>585</v>
      </c>
      <c r="F918" t="s">
        <v>2591</v>
      </c>
      <c r="G918" t="s">
        <v>2592</v>
      </c>
      <c r="H918" t="s">
        <v>2597</v>
      </c>
      <c r="I918" t="s">
        <v>116</v>
      </c>
      <c r="J918" t="s">
        <v>116</v>
      </c>
      <c r="K918" t="s">
        <v>1017</v>
      </c>
      <c r="L918" t="s">
        <v>1018</v>
      </c>
      <c r="M918" t="s">
        <v>2594</v>
      </c>
      <c r="N918" t="s">
        <v>1133</v>
      </c>
      <c r="O918" t="s">
        <v>1134</v>
      </c>
      <c r="P918" t="s">
        <v>1727</v>
      </c>
      <c r="Q918" t="s">
        <v>2209</v>
      </c>
      <c r="R918" t="s">
        <v>2595</v>
      </c>
      <c r="S918" t="s">
        <v>116</v>
      </c>
      <c r="T918" t="s">
        <v>116</v>
      </c>
      <c r="U918" t="s">
        <v>116</v>
      </c>
      <c r="V918" t="s">
        <v>116</v>
      </c>
      <c r="W918" t="s">
        <v>116</v>
      </c>
      <c r="X918" t="s">
        <v>116</v>
      </c>
    </row>
    <row r="919" spans="1:24" x14ac:dyDescent="0.15">
      <c r="A919" t="s">
        <v>2598</v>
      </c>
      <c r="B919" t="s">
        <v>2599</v>
      </c>
      <c r="C919" t="s">
        <v>113</v>
      </c>
      <c r="D919" t="s">
        <v>1014</v>
      </c>
      <c r="E919" t="s">
        <v>591</v>
      </c>
      <c r="F919" t="s">
        <v>2600</v>
      </c>
      <c r="G919" t="s">
        <v>2601</v>
      </c>
      <c r="H919" t="s">
        <v>116</v>
      </c>
      <c r="I919" t="s">
        <v>116</v>
      </c>
      <c r="J919" t="s">
        <v>116</v>
      </c>
      <c r="K919" t="s">
        <v>1046</v>
      </c>
      <c r="L919" t="s">
        <v>1047</v>
      </c>
      <c r="M919">
        <v>80</v>
      </c>
      <c r="N919" t="s">
        <v>1133</v>
      </c>
      <c r="O919" t="s">
        <v>1134</v>
      </c>
      <c r="P919" t="s">
        <v>1727</v>
      </c>
      <c r="Q919" t="s">
        <v>2602</v>
      </c>
      <c r="R919" t="s">
        <v>2603</v>
      </c>
      <c r="S919" t="s">
        <v>116</v>
      </c>
      <c r="T919" t="s">
        <v>116</v>
      </c>
      <c r="U919" t="s">
        <v>2604</v>
      </c>
      <c r="V919" t="s">
        <v>116</v>
      </c>
      <c r="W919" t="s">
        <v>116</v>
      </c>
      <c r="X919" t="s">
        <v>2605</v>
      </c>
    </row>
    <row r="920" spans="1:24" x14ac:dyDescent="0.15">
      <c r="A920" t="s">
        <v>2606</v>
      </c>
      <c r="B920" t="s">
        <v>2607</v>
      </c>
      <c r="C920" t="s">
        <v>113</v>
      </c>
      <c r="D920" t="s">
        <v>2069</v>
      </c>
      <c r="E920" t="s">
        <v>591</v>
      </c>
      <c r="F920" t="s">
        <v>592</v>
      </c>
      <c r="G920" t="s">
        <v>2608</v>
      </c>
      <c r="H920" t="s">
        <v>2609</v>
      </c>
      <c r="I920" t="s">
        <v>116</v>
      </c>
      <c r="J920" t="s">
        <v>116</v>
      </c>
      <c r="K920" t="s">
        <v>1032</v>
      </c>
      <c r="L920" t="s">
        <v>116</v>
      </c>
      <c r="M920" t="s">
        <v>116</v>
      </c>
      <c r="N920" t="s">
        <v>1019</v>
      </c>
      <c r="O920" t="s">
        <v>1033</v>
      </c>
      <c r="P920" t="s">
        <v>2610</v>
      </c>
      <c r="Q920" t="s">
        <v>2209</v>
      </c>
      <c r="R920" t="s">
        <v>1021</v>
      </c>
      <c r="S920" t="s">
        <v>116</v>
      </c>
      <c r="T920" t="s">
        <v>2611</v>
      </c>
      <c r="U920" t="s">
        <v>2612</v>
      </c>
      <c r="V920" t="s">
        <v>116</v>
      </c>
      <c r="W920" t="s">
        <v>2611</v>
      </c>
      <c r="X920" t="s">
        <v>2613</v>
      </c>
    </row>
    <row r="921" spans="1:24" x14ac:dyDescent="0.15">
      <c r="A921" t="s">
        <v>2614</v>
      </c>
      <c r="B921" t="s">
        <v>2607</v>
      </c>
      <c r="C921" t="s">
        <v>113</v>
      </c>
      <c r="D921" t="s">
        <v>2069</v>
      </c>
      <c r="E921" t="s">
        <v>591</v>
      </c>
      <c r="F921" t="s">
        <v>592</v>
      </c>
      <c r="G921" t="s">
        <v>2608</v>
      </c>
      <c r="H921" t="s">
        <v>2615</v>
      </c>
      <c r="I921" t="s">
        <v>116</v>
      </c>
      <c r="J921" t="s">
        <v>116</v>
      </c>
      <c r="K921" t="s">
        <v>1032</v>
      </c>
      <c r="L921" t="s">
        <v>116</v>
      </c>
      <c r="M921" t="s">
        <v>116</v>
      </c>
      <c r="N921" t="s">
        <v>1019</v>
      </c>
      <c r="O921" t="s">
        <v>1033</v>
      </c>
      <c r="P921" t="s">
        <v>2610</v>
      </c>
      <c r="Q921" t="s">
        <v>2209</v>
      </c>
      <c r="R921" t="s">
        <v>1021</v>
      </c>
      <c r="S921" t="s">
        <v>116</v>
      </c>
      <c r="T921" t="s">
        <v>2611</v>
      </c>
      <c r="U921" t="s">
        <v>2612</v>
      </c>
      <c r="V921" t="s">
        <v>116</v>
      </c>
      <c r="W921" t="s">
        <v>2611</v>
      </c>
      <c r="X921" t="s">
        <v>2613</v>
      </c>
    </row>
    <row r="922" spans="1:24" x14ac:dyDescent="0.15">
      <c r="A922" t="s">
        <v>2616</v>
      </c>
      <c r="B922" t="s">
        <v>2607</v>
      </c>
      <c r="C922" t="s">
        <v>113</v>
      </c>
      <c r="D922" t="s">
        <v>2069</v>
      </c>
      <c r="E922" t="s">
        <v>591</v>
      </c>
      <c r="F922" t="s">
        <v>592</v>
      </c>
      <c r="G922" t="s">
        <v>2608</v>
      </c>
      <c r="H922" t="s">
        <v>2617</v>
      </c>
      <c r="I922" t="s">
        <v>116</v>
      </c>
      <c r="J922" t="s">
        <v>116</v>
      </c>
      <c r="K922" t="s">
        <v>1032</v>
      </c>
      <c r="L922" t="s">
        <v>116</v>
      </c>
      <c r="M922" t="s">
        <v>116</v>
      </c>
      <c r="N922" t="s">
        <v>1019</v>
      </c>
      <c r="O922" t="s">
        <v>1033</v>
      </c>
      <c r="P922" t="s">
        <v>2610</v>
      </c>
      <c r="Q922" t="s">
        <v>2209</v>
      </c>
      <c r="R922" t="s">
        <v>1021</v>
      </c>
      <c r="S922" t="s">
        <v>116</v>
      </c>
      <c r="T922" t="s">
        <v>2611</v>
      </c>
      <c r="U922" t="s">
        <v>2612</v>
      </c>
      <c r="V922" t="s">
        <v>116</v>
      </c>
      <c r="W922" t="s">
        <v>2611</v>
      </c>
      <c r="X922" t="s">
        <v>2613</v>
      </c>
    </row>
    <row r="923" spans="1:24" x14ac:dyDescent="0.15">
      <c r="A923" t="s">
        <v>2618</v>
      </c>
      <c r="B923" t="s">
        <v>2607</v>
      </c>
      <c r="C923" t="s">
        <v>113</v>
      </c>
      <c r="D923" t="s">
        <v>2069</v>
      </c>
      <c r="E923" t="s">
        <v>591</v>
      </c>
      <c r="F923" t="s">
        <v>592</v>
      </c>
      <c r="G923" t="s">
        <v>2608</v>
      </c>
      <c r="H923" t="s">
        <v>2619</v>
      </c>
      <c r="I923" t="s">
        <v>116</v>
      </c>
      <c r="J923" t="s">
        <v>116</v>
      </c>
      <c r="K923" t="s">
        <v>1032</v>
      </c>
      <c r="L923" t="s">
        <v>116</v>
      </c>
      <c r="M923" t="s">
        <v>116</v>
      </c>
      <c r="N923" t="s">
        <v>1019</v>
      </c>
      <c r="O923" t="s">
        <v>1033</v>
      </c>
      <c r="P923" t="s">
        <v>2610</v>
      </c>
      <c r="Q923" t="s">
        <v>2209</v>
      </c>
      <c r="R923" t="s">
        <v>1021</v>
      </c>
      <c r="S923" t="s">
        <v>116</v>
      </c>
      <c r="T923" t="s">
        <v>2611</v>
      </c>
      <c r="U923" t="s">
        <v>2612</v>
      </c>
      <c r="V923" t="s">
        <v>116</v>
      </c>
      <c r="W923" t="s">
        <v>2611</v>
      </c>
      <c r="X923" t="s">
        <v>2613</v>
      </c>
    </row>
    <row r="924" spans="1:24" x14ac:dyDescent="0.15">
      <c r="A924" t="s">
        <v>2620</v>
      </c>
      <c r="B924" t="s">
        <v>2607</v>
      </c>
      <c r="C924" t="s">
        <v>113</v>
      </c>
      <c r="D924" t="s">
        <v>2069</v>
      </c>
      <c r="E924" t="s">
        <v>591</v>
      </c>
      <c r="F924" t="s">
        <v>592</v>
      </c>
      <c r="G924" t="s">
        <v>2608</v>
      </c>
      <c r="H924" t="s">
        <v>2621</v>
      </c>
      <c r="I924" t="s">
        <v>116</v>
      </c>
      <c r="J924" t="s">
        <v>116</v>
      </c>
      <c r="K924" t="s">
        <v>1032</v>
      </c>
      <c r="L924" t="s">
        <v>116</v>
      </c>
      <c r="M924" t="s">
        <v>116</v>
      </c>
      <c r="N924" t="s">
        <v>1019</v>
      </c>
      <c r="O924" t="s">
        <v>1033</v>
      </c>
      <c r="P924" t="s">
        <v>2610</v>
      </c>
      <c r="Q924" t="s">
        <v>2209</v>
      </c>
      <c r="R924" t="s">
        <v>1021</v>
      </c>
      <c r="S924" t="s">
        <v>116</v>
      </c>
      <c r="T924" t="s">
        <v>2611</v>
      </c>
      <c r="U924" t="s">
        <v>2612</v>
      </c>
      <c r="V924" t="s">
        <v>116</v>
      </c>
      <c r="W924" t="s">
        <v>2611</v>
      </c>
      <c r="X924" t="s">
        <v>2613</v>
      </c>
    </row>
    <row r="925" spans="1:24" x14ac:dyDescent="0.15">
      <c r="A925" t="s">
        <v>2622</v>
      </c>
      <c r="B925" t="s">
        <v>2623</v>
      </c>
      <c r="C925" t="s">
        <v>2624</v>
      </c>
      <c r="D925" t="s">
        <v>2625</v>
      </c>
      <c r="E925" t="s">
        <v>591</v>
      </c>
      <c r="F925" t="s">
        <v>2626</v>
      </c>
      <c r="G925" t="s">
        <v>2627</v>
      </c>
      <c r="H925" t="s">
        <v>2628</v>
      </c>
      <c r="I925" t="s">
        <v>2629</v>
      </c>
      <c r="J925" t="s">
        <v>2630</v>
      </c>
      <c r="K925" t="s">
        <v>1032</v>
      </c>
      <c r="L925" t="s">
        <v>116</v>
      </c>
      <c r="M925" t="s">
        <v>116</v>
      </c>
      <c r="N925" t="s">
        <v>1019</v>
      </c>
      <c r="O925" t="s">
        <v>1033</v>
      </c>
      <c r="P925" t="s">
        <v>1727</v>
      </c>
      <c r="Q925" t="s">
        <v>646</v>
      </c>
      <c r="R925" t="s">
        <v>1021</v>
      </c>
      <c r="S925" t="s">
        <v>2631</v>
      </c>
      <c r="T925" t="s">
        <v>2632</v>
      </c>
      <c r="U925" t="s">
        <v>2633</v>
      </c>
      <c r="V925" t="s">
        <v>2631</v>
      </c>
      <c r="W925" t="s">
        <v>2632</v>
      </c>
      <c r="X925" t="s">
        <v>2633</v>
      </c>
    </row>
    <row r="926" spans="1:24" x14ac:dyDescent="0.15">
      <c r="A926" t="s">
        <v>2634</v>
      </c>
      <c r="B926" t="s">
        <v>2623</v>
      </c>
      <c r="C926" t="s">
        <v>2624</v>
      </c>
      <c r="D926" t="s">
        <v>2625</v>
      </c>
      <c r="E926" t="s">
        <v>591</v>
      </c>
      <c r="F926" t="s">
        <v>2626</v>
      </c>
      <c r="G926" t="s">
        <v>2627</v>
      </c>
      <c r="H926" t="s">
        <v>2628</v>
      </c>
      <c r="I926" t="s">
        <v>2629</v>
      </c>
      <c r="J926" t="s">
        <v>2635</v>
      </c>
      <c r="K926" t="s">
        <v>1032</v>
      </c>
      <c r="L926" t="s">
        <v>116</v>
      </c>
      <c r="M926" t="s">
        <v>116</v>
      </c>
      <c r="N926" t="s">
        <v>1019</v>
      </c>
      <c r="O926" t="s">
        <v>1033</v>
      </c>
      <c r="P926" t="s">
        <v>1727</v>
      </c>
      <c r="Q926" t="s">
        <v>646</v>
      </c>
      <c r="R926" t="s">
        <v>1021</v>
      </c>
      <c r="S926" t="s">
        <v>2631</v>
      </c>
      <c r="T926" t="s">
        <v>2632</v>
      </c>
      <c r="U926" t="s">
        <v>2633</v>
      </c>
      <c r="V926" t="s">
        <v>2631</v>
      </c>
      <c r="W926" t="s">
        <v>2632</v>
      </c>
      <c r="X926" t="s">
        <v>2633</v>
      </c>
    </row>
    <row r="927" spans="1:24" x14ac:dyDescent="0.15">
      <c r="A927" t="s">
        <v>2636</v>
      </c>
      <c r="B927" t="s">
        <v>2623</v>
      </c>
      <c r="C927" t="s">
        <v>2624</v>
      </c>
      <c r="D927" t="s">
        <v>2625</v>
      </c>
      <c r="E927" t="s">
        <v>591</v>
      </c>
      <c r="F927" t="s">
        <v>2626</v>
      </c>
      <c r="G927" t="s">
        <v>2627</v>
      </c>
      <c r="H927" t="s">
        <v>2628</v>
      </c>
      <c r="I927" t="s">
        <v>2629</v>
      </c>
      <c r="J927" t="s">
        <v>2637</v>
      </c>
      <c r="K927" t="s">
        <v>1032</v>
      </c>
      <c r="L927" t="s">
        <v>116</v>
      </c>
      <c r="M927" t="s">
        <v>116</v>
      </c>
      <c r="N927" t="s">
        <v>1019</v>
      </c>
      <c r="O927" t="s">
        <v>1033</v>
      </c>
      <c r="P927" t="s">
        <v>1727</v>
      </c>
      <c r="Q927" t="s">
        <v>646</v>
      </c>
      <c r="R927" t="s">
        <v>1021</v>
      </c>
      <c r="S927" t="s">
        <v>2631</v>
      </c>
      <c r="T927" t="s">
        <v>2632</v>
      </c>
      <c r="U927" t="s">
        <v>2633</v>
      </c>
      <c r="V927" t="s">
        <v>2631</v>
      </c>
      <c r="W927" t="s">
        <v>2632</v>
      </c>
      <c r="X927" t="s">
        <v>2633</v>
      </c>
    </row>
    <row r="928" spans="1:24" x14ac:dyDescent="0.15">
      <c r="A928" t="s">
        <v>2638</v>
      </c>
      <c r="B928" t="s">
        <v>2623</v>
      </c>
      <c r="C928" t="s">
        <v>2624</v>
      </c>
      <c r="D928" t="s">
        <v>2625</v>
      </c>
      <c r="E928" t="s">
        <v>591</v>
      </c>
      <c r="F928" t="s">
        <v>2626</v>
      </c>
      <c r="G928" t="s">
        <v>2627</v>
      </c>
      <c r="H928" t="s">
        <v>2628</v>
      </c>
      <c r="I928" t="s">
        <v>2629</v>
      </c>
      <c r="J928" t="s">
        <v>2639</v>
      </c>
      <c r="K928" t="s">
        <v>1032</v>
      </c>
      <c r="L928" t="s">
        <v>116</v>
      </c>
      <c r="M928" t="s">
        <v>116</v>
      </c>
      <c r="N928" t="s">
        <v>1019</v>
      </c>
      <c r="O928" t="s">
        <v>1033</v>
      </c>
      <c r="P928" t="s">
        <v>1727</v>
      </c>
      <c r="Q928" t="s">
        <v>646</v>
      </c>
      <c r="R928" t="s">
        <v>1021</v>
      </c>
      <c r="S928" t="s">
        <v>2631</v>
      </c>
      <c r="T928" t="s">
        <v>2632</v>
      </c>
      <c r="U928" t="s">
        <v>2633</v>
      </c>
      <c r="V928" t="s">
        <v>2631</v>
      </c>
      <c r="W928" t="s">
        <v>2632</v>
      </c>
      <c r="X928" t="s">
        <v>2633</v>
      </c>
    </row>
    <row r="929" spans="1:24" x14ac:dyDescent="0.15">
      <c r="A929" t="s">
        <v>2640</v>
      </c>
      <c r="B929" t="s">
        <v>2623</v>
      </c>
      <c r="C929" t="s">
        <v>2624</v>
      </c>
      <c r="D929" t="s">
        <v>2625</v>
      </c>
      <c r="E929" t="s">
        <v>591</v>
      </c>
      <c r="F929" t="s">
        <v>2626</v>
      </c>
      <c r="G929" t="s">
        <v>2627</v>
      </c>
      <c r="H929" t="s">
        <v>2628</v>
      </c>
      <c r="I929" t="s">
        <v>2629</v>
      </c>
      <c r="J929" t="s">
        <v>2641</v>
      </c>
      <c r="K929" t="s">
        <v>1032</v>
      </c>
      <c r="L929" t="s">
        <v>116</v>
      </c>
      <c r="M929" t="s">
        <v>116</v>
      </c>
      <c r="N929" t="s">
        <v>1019</v>
      </c>
      <c r="O929" t="s">
        <v>1033</v>
      </c>
      <c r="P929" t="s">
        <v>1727</v>
      </c>
      <c r="Q929" t="s">
        <v>646</v>
      </c>
      <c r="R929" t="s">
        <v>1021</v>
      </c>
      <c r="S929" t="s">
        <v>2631</v>
      </c>
      <c r="T929" t="s">
        <v>2632</v>
      </c>
      <c r="U929" t="s">
        <v>2633</v>
      </c>
      <c r="V929" t="s">
        <v>2631</v>
      </c>
      <c r="W929" t="s">
        <v>2632</v>
      </c>
      <c r="X929" t="s">
        <v>2633</v>
      </c>
    </row>
    <row r="930" spans="1:24" x14ac:dyDescent="0.15">
      <c r="A930" t="s">
        <v>2642</v>
      </c>
      <c r="B930" t="s">
        <v>2623</v>
      </c>
      <c r="C930" t="s">
        <v>2624</v>
      </c>
      <c r="D930" t="s">
        <v>2625</v>
      </c>
      <c r="E930" t="s">
        <v>591</v>
      </c>
      <c r="F930" t="s">
        <v>2626</v>
      </c>
      <c r="G930" t="s">
        <v>2627</v>
      </c>
      <c r="H930" t="s">
        <v>2628</v>
      </c>
      <c r="I930" t="s">
        <v>2629</v>
      </c>
      <c r="J930" t="s">
        <v>2643</v>
      </c>
      <c r="K930" t="s">
        <v>1046</v>
      </c>
      <c r="L930" t="s">
        <v>1047</v>
      </c>
      <c r="M930">
        <v>95</v>
      </c>
      <c r="N930" t="s">
        <v>1133</v>
      </c>
      <c r="O930" t="s">
        <v>1134</v>
      </c>
      <c r="P930" t="s">
        <v>1727</v>
      </c>
      <c r="Q930" t="s">
        <v>646</v>
      </c>
      <c r="R930" t="s">
        <v>1021</v>
      </c>
      <c r="S930" t="s">
        <v>2631</v>
      </c>
      <c r="T930" t="s">
        <v>2632</v>
      </c>
      <c r="U930" t="s">
        <v>2633</v>
      </c>
      <c r="V930" t="s">
        <v>2631</v>
      </c>
      <c r="W930" t="s">
        <v>2632</v>
      </c>
      <c r="X930" t="s">
        <v>2633</v>
      </c>
    </row>
    <row r="931" spans="1:24" x14ac:dyDescent="0.15">
      <c r="A931" t="s">
        <v>2644</v>
      </c>
      <c r="B931" t="s">
        <v>2623</v>
      </c>
      <c r="C931" t="s">
        <v>2624</v>
      </c>
      <c r="D931" t="s">
        <v>2625</v>
      </c>
      <c r="E931" t="s">
        <v>591</v>
      </c>
      <c r="F931" t="s">
        <v>2626</v>
      </c>
      <c r="G931" t="s">
        <v>2627</v>
      </c>
      <c r="H931" t="s">
        <v>2628</v>
      </c>
      <c r="I931" t="s">
        <v>2629</v>
      </c>
      <c r="J931" t="s">
        <v>2645</v>
      </c>
      <c r="K931" t="s">
        <v>1032</v>
      </c>
      <c r="L931" t="s">
        <v>116</v>
      </c>
      <c r="M931" t="s">
        <v>116</v>
      </c>
      <c r="N931" t="s">
        <v>1019</v>
      </c>
      <c r="O931" t="s">
        <v>1033</v>
      </c>
      <c r="P931" t="s">
        <v>1727</v>
      </c>
      <c r="Q931" t="s">
        <v>646</v>
      </c>
      <c r="R931" t="s">
        <v>1021</v>
      </c>
      <c r="S931" t="s">
        <v>2631</v>
      </c>
      <c r="T931" t="s">
        <v>2632</v>
      </c>
      <c r="U931" t="s">
        <v>2633</v>
      </c>
      <c r="V931" t="s">
        <v>2631</v>
      </c>
      <c r="W931" t="s">
        <v>2632</v>
      </c>
      <c r="X931" t="s">
        <v>2633</v>
      </c>
    </row>
    <row r="932" spans="1:24" x14ac:dyDescent="0.15">
      <c r="A932" t="s">
        <v>2646</v>
      </c>
      <c r="B932" t="s">
        <v>2623</v>
      </c>
      <c r="C932" t="s">
        <v>2624</v>
      </c>
      <c r="D932" t="s">
        <v>2625</v>
      </c>
      <c r="E932" t="s">
        <v>591</v>
      </c>
      <c r="F932" t="s">
        <v>2626</v>
      </c>
      <c r="G932" t="s">
        <v>2627</v>
      </c>
      <c r="H932" t="s">
        <v>2647</v>
      </c>
      <c r="I932" t="s">
        <v>2629</v>
      </c>
      <c r="J932" t="s">
        <v>2630</v>
      </c>
      <c r="K932" t="s">
        <v>1032</v>
      </c>
      <c r="L932" t="s">
        <v>116</v>
      </c>
      <c r="M932" t="s">
        <v>116</v>
      </c>
      <c r="N932" t="s">
        <v>1019</v>
      </c>
      <c r="O932" t="s">
        <v>1033</v>
      </c>
      <c r="P932" t="s">
        <v>1727</v>
      </c>
      <c r="Q932" t="s">
        <v>646</v>
      </c>
      <c r="R932" t="s">
        <v>1021</v>
      </c>
      <c r="S932" t="s">
        <v>2631</v>
      </c>
      <c r="T932" t="s">
        <v>2632</v>
      </c>
      <c r="U932" t="s">
        <v>2633</v>
      </c>
      <c r="V932" t="s">
        <v>2631</v>
      </c>
      <c r="W932" t="s">
        <v>2632</v>
      </c>
      <c r="X932" t="s">
        <v>2633</v>
      </c>
    </row>
    <row r="933" spans="1:24" x14ac:dyDescent="0.15">
      <c r="A933" t="s">
        <v>2648</v>
      </c>
      <c r="B933" t="s">
        <v>2623</v>
      </c>
      <c r="C933" t="s">
        <v>2624</v>
      </c>
      <c r="D933" t="s">
        <v>2625</v>
      </c>
      <c r="E933" t="s">
        <v>591</v>
      </c>
      <c r="F933" t="s">
        <v>2626</v>
      </c>
      <c r="G933" t="s">
        <v>2627</v>
      </c>
      <c r="H933" t="s">
        <v>2647</v>
      </c>
      <c r="I933" t="s">
        <v>2629</v>
      </c>
      <c r="J933" t="s">
        <v>2635</v>
      </c>
      <c r="K933" t="s">
        <v>1032</v>
      </c>
      <c r="L933" t="s">
        <v>116</v>
      </c>
      <c r="M933" t="s">
        <v>116</v>
      </c>
      <c r="N933" t="s">
        <v>1019</v>
      </c>
      <c r="O933" t="s">
        <v>1033</v>
      </c>
      <c r="P933" t="s">
        <v>1727</v>
      </c>
      <c r="Q933" t="s">
        <v>646</v>
      </c>
      <c r="R933" t="s">
        <v>1021</v>
      </c>
      <c r="S933" t="s">
        <v>2631</v>
      </c>
      <c r="T933" t="s">
        <v>2632</v>
      </c>
      <c r="U933" t="s">
        <v>2633</v>
      </c>
      <c r="V933" t="s">
        <v>2631</v>
      </c>
      <c r="W933" t="s">
        <v>2632</v>
      </c>
      <c r="X933" t="s">
        <v>2633</v>
      </c>
    </row>
    <row r="934" spans="1:24" x14ac:dyDescent="0.15">
      <c r="A934" t="s">
        <v>2649</v>
      </c>
      <c r="B934" t="s">
        <v>2623</v>
      </c>
      <c r="C934" t="s">
        <v>2624</v>
      </c>
      <c r="D934" t="s">
        <v>2625</v>
      </c>
      <c r="E934" t="s">
        <v>591</v>
      </c>
      <c r="F934" t="s">
        <v>2626</v>
      </c>
      <c r="G934" t="s">
        <v>2627</v>
      </c>
      <c r="H934" t="s">
        <v>2647</v>
      </c>
      <c r="I934" t="s">
        <v>2629</v>
      </c>
      <c r="J934" t="s">
        <v>2637</v>
      </c>
      <c r="K934" t="s">
        <v>1032</v>
      </c>
      <c r="L934" t="s">
        <v>116</v>
      </c>
      <c r="M934" t="s">
        <v>116</v>
      </c>
      <c r="N934" t="s">
        <v>1019</v>
      </c>
      <c r="O934" t="s">
        <v>1033</v>
      </c>
      <c r="P934" t="s">
        <v>1727</v>
      </c>
      <c r="Q934" t="s">
        <v>646</v>
      </c>
      <c r="R934" t="s">
        <v>1021</v>
      </c>
      <c r="S934" t="s">
        <v>2631</v>
      </c>
      <c r="T934" t="s">
        <v>2632</v>
      </c>
      <c r="U934" t="s">
        <v>2633</v>
      </c>
      <c r="V934" t="s">
        <v>2631</v>
      </c>
      <c r="W934" t="s">
        <v>2632</v>
      </c>
      <c r="X934" t="s">
        <v>2633</v>
      </c>
    </row>
    <row r="935" spans="1:24" x14ac:dyDescent="0.15">
      <c r="A935" t="s">
        <v>2650</v>
      </c>
      <c r="B935" t="s">
        <v>2623</v>
      </c>
      <c r="C935" t="s">
        <v>2624</v>
      </c>
      <c r="D935" t="s">
        <v>2625</v>
      </c>
      <c r="E935" t="s">
        <v>591</v>
      </c>
      <c r="F935" t="s">
        <v>2626</v>
      </c>
      <c r="G935" t="s">
        <v>2627</v>
      </c>
      <c r="H935" t="s">
        <v>2647</v>
      </c>
      <c r="I935" t="s">
        <v>2629</v>
      </c>
      <c r="J935" t="s">
        <v>2639</v>
      </c>
      <c r="K935" t="s">
        <v>1032</v>
      </c>
      <c r="L935" t="s">
        <v>116</v>
      </c>
      <c r="M935" t="s">
        <v>116</v>
      </c>
      <c r="N935" t="s">
        <v>1019</v>
      </c>
      <c r="O935" t="s">
        <v>1033</v>
      </c>
      <c r="P935" t="s">
        <v>1727</v>
      </c>
      <c r="Q935" t="s">
        <v>646</v>
      </c>
      <c r="R935" t="s">
        <v>1021</v>
      </c>
      <c r="S935" t="s">
        <v>2631</v>
      </c>
      <c r="T935" t="s">
        <v>2632</v>
      </c>
      <c r="U935" t="s">
        <v>2633</v>
      </c>
      <c r="V935" t="s">
        <v>2631</v>
      </c>
      <c r="W935" t="s">
        <v>2632</v>
      </c>
      <c r="X935" t="s">
        <v>2633</v>
      </c>
    </row>
    <row r="936" spans="1:24" x14ac:dyDescent="0.15">
      <c r="A936" t="s">
        <v>2651</v>
      </c>
      <c r="B936" t="s">
        <v>2623</v>
      </c>
      <c r="C936" t="s">
        <v>2624</v>
      </c>
      <c r="D936" t="s">
        <v>2625</v>
      </c>
      <c r="E936" t="s">
        <v>591</v>
      </c>
      <c r="F936" t="s">
        <v>2626</v>
      </c>
      <c r="G936" t="s">
        <v>2627</v>
      </c>
      <c r="H936" t="s">
        <v>2647</v>
      </c>
      <c r="I936" t="s">
        <v>2629</v>
      </c>
      <c r="J936" t="s">
        <v>2641</v>
      </c>
      <c r="K936" t="s">
        <v>1032</v>
      </c>
      <c r="L936" t="s">
        <v>116</v>
      </c>
      <c r="M936" t="s">
        <v>116</v>
      </c>
      <c r="N936" t="s">
        <v>1019</v>
      </c>
      <c r="O936" t="s">
        <v>1033</v>
      </c>
      <c r="P936" t="s">
        <v>1727</v>
      </c>
      <c r="Q936" t="s">
        <v>646</v>
      </c>
      <c r="R936" t="s">
        <v>1021</v>
      </c>
      <c r="S936" t="s">
        <v>2631</v>
      </c>
      <c r="T936" t="s">
        <v>2632</v>
      </c>
      <c r="U936" t="s">
        <v>2633</v>
      </c>
      <c r="V936" t="s">
        <v>2631</v>
      </c>
      <c r="W936" t="s">
        <v>2632</v>
      </c>
      <c r="X936" t="s">
        <v>2633</v>
      </c>
    </row>
    <row r="937" spans="1:24" x14ac:dyDescent="0.15">
      <c r="A937" t="s">
        <v>2652</v>
      </c>
      <c r="B937" t="s">
        <v>2623</v>
      </c>
      <c r="C937" t="s">
        <v>2624</v>
      </c>
      <c r="D937" t="s">
        <v>2625</v>
      </c>
      <c r="E937" t="s">
        <v>591</v>
      </c>
      <c r="F937" t="s">
        <v>2626</v>
      </c>
      <c r="G937" t="s">
        <v>2627</v>
      </c>
      <c r="H937" t="s">
        <v>2647</v>
      </c>
      <c r="I937" t="s">
        <v>2629</v>
      </c>
      <c r="J937" t="s">
        <v>2643</v>
      </c>
      <c r="K937" t="s">
        <v>1032</v>
      </c>
      <c r="L937" t="s">
        <v>116</v>
      </c>
      <c r="M937" t="s">
        <v>116</v>
      </c>
      <c r="N937" t="s">
        <v>1019</v>
      </c>
      <c r="O937" t="s">
        <v>1033</v>
      </c>
      <c r="P937" t="s">
        <v>1727</v>
      </c>
      <c r="Q937" t="s">
        <v>646</v>
      </c>
      <c r="R937" t="s">
        <v>1021</v>
      </c>
      <c r="S937" t="s">
        <v>2631</v>
      </c>
      <c r="T937" t="s">
        <v>2632</v>
      </c>
      <c r="U937" t="s">
        <v>2633</v>
      </c>
      <c r="V937" t="s">
        <v>2631</v>
      </c>
      <c r="W937" t="s">
        <v>2632</v>
      </c>
      <c r="X937" t="s">
        <v>2633</v>
      </c>
    </row>
    <row r="938" spans="1:24" x14ac:dyDescent="0.15">
      <c r="A938" t="s">
        <v>2653</v>
      </c>
      <c r="B938" t="s">
        <v>2623</v>
      </c>
      <c r="C938" t="s">
        <v>2624</v>
      </c>
      <c r="D938" t="s">
        <v>2625</v>
      </c>
      <c r="E938" t="s">
        <v>591</v>
      </c>
      <c r="F938" t="s">
        <v>2626</v>
      </c>
      <c r="G938" t="s">
        <v>2627</v>
      </c>
      <c r="H938" t="s">
        <v>2647</v>
      </c>
      <c r="I938" t="s">
        <v>2629</v>
      </c>
      <c r="J938" t="s">
        <v>2645</v>
      </c>
      <c r="K938" t="s">
        <v>1032</v>
      </c>
      <c r="L938" t="s">
        <v>116</v>
      </c>
      <c r="M938" t="s">
        <v>116</v>
      </c>
      <c r="N938" t="s">
        <v>1019</v>
      </c>
      <c r="O938" t="s">
        <v>1033</v>
      </c>
      <c r="P938" t="s">
        <v>1727</v>
      </c>
      <c r="Q938" t="s">
        <v>646</v>
      </c>
      <c r="R938" t="s">
        <v>1021</v>
      </c>
      <c r="S938" t="s">
        <v>2631</v>
      </c>
      <c r="T938" t="s">
        <v>2632</v>
      </c>
      <c r="U938" t="s">
        <v>2633</v>
      </c>
      <c r="V938" t="s">
        <v>2631</v>
      </c>
      <c r="W938" t="s">
        <v>2632</v>
      </c>
      <c r="X938" t="s">
        <v>2633</v>
      </c>
    </row>
    <row r="939" spans="1:24" x14ac:dyDescent="0.15">
      <c r="A939" t="s">
        <v>2654</v>
      </c>
      <c r="B939" t="s">
        <v>2623</v>
      </c>
      <c r="C939" t="s">
        <v>2624</v>
      </c>
      <c r="D939" t="s">
        <v>2625</v>
      </c>
      <c r="E939" t="s">
        <v>591</v>
      </c>
      <c r="F939" t="s">
        <v>2626</v>
      </c>
      <c r="G939" t="s">
        <v>2627</v>
      </c>
      <c r="H939" t="s">
        <v>2655</v>
      </c>
      <c r="I939" t="s">
        <v>2629</v>
      </c>
      <c r="J939" t="s">
        <v>2630</v>
      </c>
      <c r="K939" t="s">
        <v>1032</v>
      </c>
      <c r="L939" t="s">
        <v>116</v>
      </c>
      <c r="M939" t="s">
        <v>116</v>
      </c>
      <c r="N939" t="s">
        <v>1019</v>
      </c>
      <c r="O939" t="s">
        <v>1033</v>
      </c>
      <c r="P939" t="s">
        <v>1727</v>
      </c>
      <c r="Q939" t="s">
        <v>646</v>
      </c>
      <c r="R939" t="s">
        <v>1021</v>
      </c>
      <c r="S939" t="s">
        <v>2631</v>
      </c>
      <c r="T939" t="s">
        <v>2632</v>
      </c>
      <c r="U939" t="s">
        <v>2633</v>
      </c>
      <c r="V939" t="s">
        <v>2631</v>
      </c>
      <c r="W939" t="s">
        <v>2632</v>
      </c>
      <c r="X939" t="s">
        <v>2633</v>
      </c>
    </row>
    <row r="940" spans="1:24" x14ac:dyDescent="0.15">
      <c r="A940" t="s">
        <v>2656</v>
      </c>
      <c r="B940" t="s">
        <v>2623</v>
      </c>
      <c r="C940" t="s">
        <v>2624</v>
      </c>
      <c r="D940" t="s">
        <v>2625</v>
      </c>
      <c r="E940" t="s">
        <v>591</v>
      </c>
      <c r="F940" t="s">
        <v>2626</v>
      </c>
      <c r="G940" t="s">
        <v>2627</v>
      </c>
      <c r="H940" t="s">
        <v>2655</v>
      </c>
      <c r="I940" t="s">
        <v>2629</v>
      </c>
      <c r="J940" t="s">
        <v>2635</v>
      </c>
      <c r="K940" t="s">
        <v>1032</v>
      </c>
      <c r="L940" t="s">
        <v>116</v>
      </c>
      <c r="M940" t="s">
        <v>116</v>
      </c>
      <c r="N940" t="s">
        <v>1019</v>
      </c>
      <c r="O940" t="s">
        <v>1033</v>
      </c>
      <c r="P940" t="s">
        <v>1727</v>
      </c>
      <c r="Q940" t="s">
        <v>646</v>
      </c>
      <c r="R940" t="s">
        <v>1021</v>
      </c>
      <c r="S940" t="s">
        <v>2631</v>
      </c>
      <c r="T940" t="s">
        <v>2632</v>
      </c>
      <c r="U940" t="s">
        <v>2633</v>
      </c>
      <c r="V940" t="s">
        <v>2631</v>
      </c>
      <c r="W940" t="s">
        <v>2632</v>
      </c>
      <c r="X940" t="s">
        <v>2633</v>
      </c>
    </row>
    <row r="941" spans="1:24" x14ac:dyDescent="0.15">
      <c r="A941" t="s">
        <v>2657</v>
      </c>
      <c r="B941" t="s">
        <v>2623</v>
      </c>
      <c r="C941" t="s">
        <v>2624</v>
      </c>
      <c r="D941" t="s">
        <v>2625</v>
      </c>
      <c r="E941" t="s">
        <v>591</v>
      </c>
      <c r="F941" t="s">
        <v>2626</v>
      </c>
      <c r="G941" t="s">
        <v>2627</v>
      </c>
      <c r="H941" t="s">
        <v>2655</v>
      </c>
      <c r="I941" t="s">
        <v>2629</v>
      </c>
      <c r="J941" t="s">
        <v>2637</v>
      </c>
      <c r="K941" t="s">
        <v>1032</v>
      </c>
      <c r="L941" t="s">
        <v>116</v>
      </c>
      <c r="M941" t="s">
        <v>116</v>
      </c>
      <c r="N941" t="s">
        <v>1019</v>
      </c>
      <c r="O941" t="s">
        <v>1033</v>
      </c>
      <c r="P941" t="s">
        <v>1727</v>
      </c>
      <c r="Q941" t="s">
        <v>646</v>
      </c>
      <c r="R941" t="s">
        <v>1021</v>
      </c>
      <c r="S941" t="s">
        <v>2631</v>
      </c>
      <c r="T941" t="s">
        <v>2632</v>
      </c>
      <c r="U941" t="s">
        <v>2633</v>
      </c>
      <c r="V941" t="s">
        <v>2631</v>
      </c>
      <c r="W941" t="s">
        <v>2632</v>
      </c>
      <c r="X941" t="s">
        <v>2633</v>
      </c>
    </row>
    <row r="942" spans="1:24" x14ac:dyDescent="0.15">
      <c r="A942" t="s">
        <v>2658</v>
      </c>
      <c r="B942" t="s">
        <v>2623</v>
      </c>
      <c r="C942" t="s">
        <v>2624</v>
      </c>
      <c r="D942" t="s">
        <v>2625</v>
      </c>
      <c r="E942" t="s">
        <v>591</v>
      </c>
      <c r="F942" t="s">
        <v>2626</v>
      </c>
      <c r="G942" t="s">
        <v>2627</v>
      </c>
      <c r="H942" t="s">
        <v>2655</v>
      </c>
      <c r="I942" t="s">
        <v>2629</v>
      </c>
      <c r="J942" t="s">
        <v>2639</v>
      </c>
      <c r="K942" t="s">
        <v>1032</v>
      </c>
      <c r="L942" t="s">
        <v>116</v>
      </c>
      <c r="M942" t="s">
        <v>116</v>
      </c>
      <c r="N942" t="s">
        <v>1019</v>
      </c>
      <c r="O942" t="s">
        <v>1033</v>
      </c>
      <c r="P942" t="s">
        <v>1727</v>
      </c>
      <c r="Q942" t="s">
        <v>646</v>
      </c>
      <c r="R942" t="s">
        <v>1021</v>
      </c>
      <c r="S942" t="s">
        <v>2631</v>
      </c>
      <c r="T942" t="s">
        <v>2632</v>
      </c>
      <c r="U942" t="s">
        <v>2633</v>
      </c>
      <c r="V942" t="s">
        <v>2631</v>
      </c>
      <c r="W942" t="s">
        <v>2632</v>
      </c>
      <c r="X942" t="s">
        <v>2633</v>
      </c>
    </row>
    <row r="943" spans="1:24" x14ac:dyDescent="0.15">
      <c r="A943" t="s">
        <v>2659</v>
      </c>
      <c r="B943" t="s">
        <v>2623</v>
      </c>
      <c r="C943" t="s">
        <v>2624</v>
      </c>
      <c r="D943" t="s">
        <v>2625</v>
      </c>
      <c r="E943" t="s">
        <v>591</v>
      </c>
      <c r="F943" t="s">
        <v>2626</v>
      </c>
      <c r="G943" t="s">
        <v>2627</v>
      </c>
      <c r="H943" t="s">
        <v>2655</v>
      </c>
      <c r="I943" t="s">
        <v>2629</v>
      </c>
      <c r="J943" t="s">
        <v>2641</v>
      </c>
      <c r="K943" t="s">
        <v>1032</v>
      </c>
      <c r="L943" t="s">
        <v>116</v>
      </c>
      <c r="M943" t="s">
        <v>116</v>
      </c>
      <c r="N943" t="s">
        <v>1019</v>
      </c>
      <c r="O943" t="s">
        <v>1033</v>
      </c>
      <c r="P943" t="s">
        <v>1727</v>
      </c>
      <c r="Q943" t="s">
        <v>646</v>
      </c>
      <c r="R943" t="s">
        <v>1021</v>
      </c>
      <c r="S943" t="s">
        <v>2631</v>
      </c>
      <c r="T943" t="s">
        <v>2632</v>
      </c>
      <c r="U943" t="s">
        <v>2633</v>
      </c>
      <c r="V943" t="s">
        <v>2631</v>
      </c>
      <c r="W943" t="s">
        <v>2632</v>
      </c>
      <c r="X943" t="s">
        <v>2633</v>
      </c>
    </row>
    <row r="944" spans="1:24" x14ac:dyDescent="0.15">
      <c r="A944" t="s">
        <v>2660</v>
      </c>
      <c r="B944" t="s">
        <v>2623</v>
      </c>
      <c r="C944" t="s">
        <v>2624</v>
      </c>
      <c r="D944" t="s">
        <v>2625</v>
      </c>
      <c r="E944" t="s">
        <v>591</v>
      </c>
      <c r="F944" t="s">
        <v>2626</v>
      </c>
      <c r="G944" t="s">
        <v>2627</v>
      </c>
      <c r="H944" t="s">
        <v>2655</v>
      </c>
      <c r="I944" t="s">
        <v>2629</v>
      </c>
      <c r="J944" t="s">
        <v>2643</v>
      </c>
      <c r="K944" t="s">
        <v>1046</v>
      </c>
      <c r="L944" t="s">
        <v>1047</v>
      </c>
      <c r="M944">
        <v>95</v>
      </c>
      <c r="N944" t="s">
        <v>1133</v>
      </c>
      <c r="O944" t="s">
        <v>1134</v>
      </c>
      <c r="P944" t="s">
        <v>1727</v>
      </c>
      <c r="Q944" t="s">
        <v>646</v>
      </c>
      <c r="R944" t="s">
        <v>1021</v>
      </c>
      <c r="S944" t="s">
        <v>2631</v>
      </c>
      <c r="T944" t="s">
        <v>2632</v>
      </c>
      <c r="U944" t="s">
        <v>2633</v>
      </c>
      <c r="V944" t="s">
        <v>2631</v>
      </c>
      <c r="W944" t="s">
        <v>2632</v>
      </c>
      <c r="X944" t="s">
        <v>2633</v>
      </c>
    </row>
    <row r="945" spans="1:24" x14ac:dyDescent="0.15">
      <c r="A945" t="s">
        <v>2661</v>
      </c>
      <c r="B945" t="s">
        <v>2623</v>
      </c>
      <c r="C945" t="s">
        <v>2624</v>
      </c>
      <c r="D945" t="s">
        <v>2625</v>
      </c>
      <c r="E945" t="s">
        <v>591</v>
      </c>
      <c r="F945" t="s">
        <v>2626</v>
      </c>
      <c r="G945" t="s">
        <v>2627</v>
      </c>
      <c r="H945" t="s">
        <v>2655</v>
      </c>
      <c r="I945" t="s">
        <v>2629</v>
      </c>
      <c r="J945" t="s">
        <v>2645</v>
      </c>
      <c r="K945" t="s">
        <v>1032</v>
      </c>
      <c r="L945" t="s">
        <v>116</v>
      </c>
      <c r="M945" t="s">
        <v>116</v>
      </c>
      <c r="N945" t="s">
        <v>1019</v>
      </c>
      <c r="O945" t="s">
        <v>1033</v>
      </c>
      <c r="P945" t="s">
        <v>1727</v>
      </c>
      <c r="Q945" t="s">
        <v>646</v>
      </c>
      <c r="R945" t="s">
        <v>1021</v>
      </c>
      <c r="S945" t="s">
        <v>2631</v>
      </c>
      <c r="T945" t="s">
        <v>2632</v>
      </c>
      <c r="U945" t="s">
        <v>2633</v>
      </c>
      <c r="V945" t="s">
        <v>2631</v>
      </c>
      <c r="W945" t="s">
        <v>2632</v>
      </c>
      <c r="X945" t="s">
        <v>2633</v>
      </c>
    </row>
    <row r="946" spans="1:24" x14ac:dyDescent="0.15">
      <c r="A946" t="s">
        <v>2662</v>
      </c>
      <c r="B946" t="s">
        <v>2623</v>
      </c>
      <c r="C946" t="s">
        <v>2624</v>
      </c>
      <c r="D946" t="s">
        <v>2625</v>
      </c>
      <c r="E946" t="s">
        <v>591</v>
      </c>
      <c r="F946" t="s">
        <v>2626</v>
      </c>
      <c r="G946" t="s">
        <v>2627</v>
      </c>
      <c r="H946" t="s">
        <v>2663</v>
      </c>
      <c r="I946" t="s">
        <v>2629</v>
      </c>
      <c r="J946" t="s">
        <v>2630</v>
      </c>
      <c r="K946" t="s">
        <v>1032</v>
      </c>
      <c r="L946" t="s">
        <v>116</v>
      </c>
      <c r="M946" t="s">
        <v>116</v>
      </c>
      <c r="N946" t="s">
        <v>1019</v>
      </c>
      <c r="O946" t="s">
        <v>1033</v>
      </c>
      <c r="P946" t="s">
        <v>1727</v>
      </c>
      <c r="Q946" t="s">
        <v>646</v>
      </c>
      <c r="R946" t="s">
        <v>1021</v>
      </c>
      <c r="S946" t="s">
        <v>2631</v>
      </c>
      <c r="T946" t="s">
        <v>2632</v>
      </c>
      <c r="U946" t="s">
        <v>2633</v>
      </c>
      <c r="V946" t="s">
        <v>2631</v>
      </c>
      <c r="W946" t="s">
        <v>2632</v>
      </c>
      <c r="X946" t="s">
        <v>2633</v>
      </c>
    </row>
    <row r="947" spans="1:24" x14ac:dyDescent="0.15">
      <c r="A947" t="s">
        <v>2664</v>
      </c>
      <c r="B947" t="s">
        <v>2623</v>
      </c>
      <c r="C947" t="s">
        <v>2624</v>
      </c>
      <c r="D947" t="s">
        <v>2625</v>
      </c>
      <c r="E947" t="s">
        <v>591</v>
      </c>
      <c r="F947" t="s">
        <v>2626</v>
      </c>
      <c r="G947" t="s">
        <v>2627</v>
      </c>
      <c r="H947" t="s">
        <v>2663</v>
      </c>
      <c r="I947" t="s">
        <v>2629</v>
      </c>
      <c r="J947" t="s">
        <v>2635</v>
      </c>
      <c r="K947" t="s">
        <v>1032</v>
      </c>
      <c r="L947" t="s">
        <v>116</v>
      </c>
      <c r="M947" t="s">
        <v>116</v>
      </c>
      <c r="N947" t="s">
        <v>1019</v>
      </c>
      <c r="O947" t="s">
        <v>1033</v>
      </c>
      <c r="P947" t="s">
        <v>1727</v>
      </c>
      <c r="Q947" t="s">
        <v>646</v>
      </c>
      <c r="R947" t="s">
        <v>1021</v>
      </c>
      <c r="S947" t="s">
        <v>2631</v>
      </c>
      <c r="T947" t="s">
        <v>2632</v>
      </c>
      <c r="U947" t="s">
        <v>2633</v>
      </c>
      <c r="V947" t="s">
        <v>2631</v>
      </c>
      <c r="W947" t="s">
        <v>2632</v>
      </c>
      <c r="X947" t="s">
        <v>2633</v>
      </c>
    </row>
    <row r="948" spans="1:24" x14ac:dyDescent="0.15">
      <c r="A948" t="s">
        <v>2665</v>
      </c>
      <c r="B948" t="s">
        <v>2623</v>
      </c>
      <c r="C948" t="s">
        <v>2624</v>
      </c>
      <c r="D948" t="s">
        <v>2625</v>
      </c>
      <c r="E948" t="s">
        <v>591</v>
      </c>
      <c r="F948" t="s">
        <v>2626</v>
      </c>
      <c r="G948" t="s">
        <v>2627</v>
      </c>
      <c r="H948" t="s">
        <v>2663</v>
      </c>
      <c r="I948" t="s">
        <v>2629</v>
      </c>
      <c r="J948" t="s">
        <v>2637</v>
      </c>
      <c r="K948" t="s">
        <v>1032</v>
      </c>
      <c r="L948" t="s">
        <v>116</v>
      </c>
      <c r="M948" t="s">
        <v>116</v>
      </c>
      <c r="N948" t="s">
        <v>1019</v>
      </c>
      <c r="O948" t="s">
        <v>1033</v>
      </c>
      <c r="P948" t="s">
        <v>1727</v>
      </c>
      <c r="Q948" t="s">
        <v>646</v>
      </c>
      <c r="R948" t="s">
        <v>1021</v>
      </c>
      <c r="S948" t="s">
        <v>2631</v>
      </c>
      <c r="T948" t="s">
        <v>2632</v>
      </c>
      <c r="U948" t="s">
        <v>2633</v>
      </c>
      <c r="V948" t="s">
        <v>2631</v>
      </c>
      <c r="W948" t="s">
        <v>2632</v>
      </c>
      <c r="X948" t="s">
        <v>2633</v>
      </c>
    </row>
    <row r="949" spans="1:24" x14ac:dyDescent="0.15">
      <c r="A949" t="s">
        <v>2666</v>
      </c>
      <c r="B949" t="s">
        <v>2623</v>
      </c>
      <c r="C949" t="s">
        <v>2624</v>
      </c>
      <c r="D949" t="s">
        <v>2625</v>
      </c>
      <c r="E949" t="s">
        <v>591</v>
      </c>
      <c r="F949" t="s">
        <v>2626</v>
      </c>
      <c r="G949" t="s">
        <v>2627</v>
      </c>
      <c r="H949" t="s">
        <v>2663</v>
      </c>
      <c r="I949" t="s">
        <v>2629</v>
      </c>
      <c r="J949" t="s">
        <v>2639</v>
      </c>
      <c r="K949" t="s">
        <v>1032</v>
      </c>
      <c r="L949" t="s">
        <v>116</v>
      </c>
      <c r="M949" t="s">
        <v>116</v>
      </c>
      <c r="N949" t="s">
        <v>1019</v>
      </c>
      <c r="O949" t="s">
        <v>1033</v>
      </c>
      <c r="P949" t="s">
        <v>1727</v>
      </c>
      <c r="Q949" t="s">
        <v>646</v>
      </c>
      <c r="R949" t="s">
        <v>1021</v>
      </c>
      <c r="S949" t="s">
        <v>2631</v>
      </c>
      <c r="T949" t="s">
        <v>2632</v>
      </c>
      <c r="U949" t="s">
        <v>2633</v>
      </c>
      <c r="V949" t="s">
        <v>2631</v>
      </c>
      <c r="W949" t="s">
        <v>2632</v>
      </c>
      <c r="X949" t="s">
        <v>2633</v>
      </c>
    </row>
    <row r="950" spans="1:24" x14ac:dyDescent="0.15">
      <c r="A950" t="s">
        <v>2667</v>
      </c>
      <c r="B950" t="s">
        <v>2623</v>
      </c>
      <c r="C950" t="s">
        <v>2624</v>
      </c>
      <c r="D950" t="s">
        <v>2625</v>
      </c>
      <c r="E950" t="s">
        <v>591</v>
      </c>
      <c r="F950" t="s">
        <v>2626</v>
      </c>
      <c r="G950" t="s">
        <v>2627</v>
      </c>
      <c r="H950" t="s">
        <v>2663</v>
      </c>
      <c r="I950" t="s">
        <v>2629</v>
      </c>
      <c r="J950" t="s">
        <v>2641</v>
      </c>
      <c r="K950" t="s">
        <v>1032</v>
      </c>
      <c r="L950" t="s">
        <v>116</v>
      </c>
      <c r="M950" t="s">
        <v>116</v>
      </c>
      <c r="N950" t="s">
        <v>1019</v>
      </c>
      <c r="O950" t="s">
        <v>1033</v>
      </c>
      <c r="P950" t="s">
        <v>1727</v>
      </c>
      <c r="Q950" t="s">
        <v>646</v>
      </c>
      <c r="R950" t="s">
        <v>1021</v>
      </c>
      <c r="S950" t="s">
        <v>2631</v>
      </c>
      <c r="T950" t="s">
        <v>2632</v>
      </c>
      <c r="U950" t="s">
        <v>2633</v>
      </c>
      <c r="V950" t="s">
        <v>2631</v>
      </c>
      <c r="W950" t="s">
        <v>2632</v>
      </c>
      <c r="X950" t="s">
        <v>2633</v>
      </c>
    </row>
    <row r="951" spans="1:24" x14ac:dyDescent="0.15">
      <c r="A951" t="s">
        <v>2668</v>
      </c>
      <c r="B951" t="s">
        <v>2623</v>
      </c>
      <c r="C951" t="s">
        <v>2624</v>
      </c>
      <c r="D951" t="s">
        <v>2625</v>
      </c>
      <c r="E951" t="s">
        <v>591</v>
      </c>
      <c r="F951" t="s">
        <v>2626</v>
      </c>
      <c r="G951" t="s">
        <v>2627</v>
      </c>
      <c r="H951" t="s">
        <v>2663</v>
      </c>
      <c r="I951" t="s">
        <v>2629</v>
      </c>
      <c r="J951" t="s">
        <v>2643</v>
      </c>
      <c r="K951" t="s">
        <v>1032</v>
      </c>
      <c r="L951" t="s">
        <v>116</v>
      </c>
      <c r="M951" t="s">
        <v>116</v>
      </c>
      <c r="N951" t="s">
        <v>1019</v>
      </c>
      <c r="O951" t="s">
        <v>1033</v>
      </c>
      <c r="P951" t="s">
        <v>1727</v>
      </c>
      <c r="Q951" t="s">
        <v>646</v>
      </c>
      <c r="R951" t="s">
        <v>1021</v>
      </c>
      <c r="S951" t="s">
        <v>2631</v>
      </c>
      <c r="T951" t="s">
        <v>2632</v>
      </c>
      <c r="U951" t="s">
        <v>2633</v>
      </c>
      <c r="V951" t="s">
        <v>2631</v>
      </c>
      <c r="W951" t="s">
        <v>2632</v>
      </c>
      <c r="X951" t="s">
        <v>2633</v>
      </c>
    </row>
    <row r="952" spans="1:24" x14ac:dyDescent="0.15">
      <c r="A952" t="s">
        <v>2669</v>
      </c>
      <c r="B952" t="s">
        <v>2623</v>
      </c>
      <c r="C952" t="s">
        <v>2624</v>
      </c>
      <c r="D952" t="s">
        <v>2625</v>
      </c>
      <c r="E952" t="s">
        <v>591</v>
      </c>
      <c r="F952" t="s">
        <v>2626</v>
      </c>
      <c r="G952" t="s">
        <v>2627</v>
      </c>
      <c r="H952" t="s">
        <v>2663</v>
      </c>
      <c r="I952" t="s">
        <v>2629</v>
      </c>
      <c r="J952" t="s">
        <v>2645</v>
      </c>
      <c r="K952" t="s">
        <v>1032</v>
      </c>
      <c r="L952" t="s">
        <v>116</v>
      </c>
      <c r="M952" t="s">
        <v>116</v>
      </c>
      <c r="N952" t="s">
        <v>1019</v>
      </c>
      <c r="O952" t="s">
        <v>1033</v>
      </c>
      <c r="P952" t="s">
        <v>1727</v>
      </c>
      <c r="Q952" t="s">
        <v>646</v>
      </c>
      <c r="R952" t="s">
        <v>1021</v>
      </c>
      <c r="S952" t="s">
        <v>2631</v>
      </c>
      <c r="T952" t="s">
        <v>2632</v>
      </c>
      <c r="U952" t="s">
        <v>2633</v>
      </c>
      <c r="V952" t="s">
        <v>2631</v>
      </c>
      <c r="W952" t="s">
        <v>2632</v>
      </c>
      <c r="X952" t="s">
        <v>2633</v>
      </c>
    </row>
    <row r="953" spans="1:24" x14ac:dyDescent="0.15">
      <c r="A953" t="s">
        <v>2670</v>
      </c>
      <c r="B953" t="s">
        <v>2671</v>
      </c>
      <c r="C953" t="s">
        <v>2624</v>
      </c>
      <c r="D953" t="s">
        <v>2672</v>
      </c>
      <c r="E953" t="s">
        <v>2673</v>
      </c>
      <c r="F953" t="s">
        <v>2674</v>
      </c>
      <c r="G953" t="s">
        <v>2675</v>
      </c>
      <c r="H953" t="s">
        <v>116</v>
      </c>
      <c r="I953" t="s">
        <v>2676</v>
      </c>
      <c r="J953" t="s">
        <v>2677</v>
      </c>
      <c r="K953" t="s">
        <v>1032</v>
      </c>
      <c r="L953" t="s">
        <v>116</v>
      </c>
      <c r="M953" t="s">
        <v>116</v>
      </c>
      <c r="N953" t="s">
        <v>1019</v>
      </c>
      <c r="O953" t="s">
        <v>1033</v>
      </c>
      <c r="P953" t="s">
        <v>2678</v>
      </c>
      <c r="Q953" t="s">
        <v>2679</v>
      </c>
      <c r="R953" t="s">
        <v>1021</v>
      </c>
      <c r="S953" t="s">
        <v>2680</v>
      </c>
      <c r="T953" t="s">
        <v>2681</v>
      </c>
      <c r="U953" t="s">
        <v>2682</v>
      </c>
      <c r="V953" t="s">
        <v>2680</v>
      </c>
      <c r="W953" t="s">
        <v>2681</v>
      </c>
      <c r="X953" t="s">
        <v>2682</v>
      </c>
    </row>
    <row r="954" spans="1:24" x14ac:dyDescent="0.15">
      <c r="A954" t="s">
        <v>2683</v>
      </c>
      <c r="B954" t="s">
        <v>2671</v>
      </c>
      <c r="C954" t="s">
        <v>2624</v>
      </c>
      <c r="D954" t="s">
        <v>2672</v>
      </c>
      <c r="E954" t="s">
        <v>2673</v>
      </c>
      <c r="F954" t="s">
        <v>2674</v>
      </c>
      <c r="G954" t="s">
        <v>2675</v>
      </c>
      <c r="H954" t="s">
        <v>116</v>
      </c>
      <c r="I954" t="s">
        <v>2676</v>
      </c>
      <c r="J954" t="s">
        <v>2684</v>
      </c>
      <c r="K954" t="s">
        <v>1032</v>
      </c>
      <c r="L954" t="s">
        <v>116</v>
      </c>
      <c r="M954" t="s">
        <v>116</v>
      </c>
      <c r="N954" t="s">
        <v>1019</v>
      </c>
      <c r="O954" t="s">
        <v>1033</v>
      </c>
      <c r="P954" t="s">
        <v>2678</v>
      </c>
      <c r="Q954" t="s">
        <v>2679</v>
      </c>
      <c r="R954" t="s">
        <v>1021</v>
      </c>
      <c r="S954" t="s">
        <v>2680</v>
      </c>
      <c r="T954" t="s">
        <v>2681</v>
      </c>
      <c r="U954" t="s">
        <v>2682</v>
      </c>
      <c r="V954" t="s">
        <v>2680</v>
      </c>
      <c r="W954" t="s">
        <v>2681</v>
      </c>
      <c r="X954" t="s">
        <v>2682</v>
      </c>
    </row>
    <row r="955" spans="1:24" x14ac:dyDescent="0.15">
      <c r="A955" t="s">
        <v>2685</v>
      </c>
      <c r="B955" t="s">
        <v>2671</v>
      </c>
      <c r="C955" t="s">
        <v>2624</v>
      </c>
      <c r="D955" t="s">
        <v>2672</v>
      </c>
      <c r="E955" t="s">
        <v>2673</v>
      </c>
      <c r="F955" t="s">
        <v>2674</v>
      </c>
      <c r="G955" t="s">
        <v>2675</v>
      </c>
      <c r="H955" t="s">
        <v>116</v>
      </c>
      <c r="I955" t="s">
        <v>2676</v>
      </c>
      <c r="J955" t="s">
        <v>2686</v>
      </c>
      <c r="K955" t="s">
        <v>1032</v>
      </c>
      <c r="L955" t="s">
        <v>116</v>
      </c>
      <c r="M955" t="s">
        <v>116</v>
      </c>
      <c r="N955" t="s">
        <v>1019</v>
      </c>
      <c r="O955" t="s">
        <v>1033</v>
      </c>
      <c r="P955" t="s">
        <v>2678</v>
      </c>
      <c r="Q955" t="s">
        <v>2679</v>
      </c>
      <c r="R955" t="s">
        <v>1021</v>
      </c>
      <c r="S955" t="s">
        <v>2680</v>
      </c>
      <c r="T955" t="s">
        <v>2681</v>
      </c>
      <c r="U955" t="s">
        <v>2682</v>
      </c>
      <c r="V955" t="s">
        <v>2680</v>
      </c>
      <c r="W955" t="s">
        <v>2681</v>
      </c>
      <c r="X955" t="s">
        <v>2682</v>
      </c>
    </row>
    <row r="956" spans="1:24" x14ac:dyDescent="0.15">
      <c r="A956" t="s">
        <v>2687</v>
      </c>
      <c r="B956" t="s">
        <v>2671</v>
      </c>
      <c r="C956" t="s">
        <v>2624</v>
      </c>
      <c r="D956" t="s">
        <v>2672</v>
      </c>
      <c r="E956" t="s">
        <v>2673</v>
      </c>
      <c r="F956" t="s">
        <v>2674</v>
      </c>
      <c r="G956" t="s">
        <v>2675</v>
      </c>
      <c r="H956" t="s">
        <v>116</v>
      </c>
      <c r="I956" t="s">
        <v>2676</v>
      </c>
      <c r="J956" t="s">
        <v>2688</v>
      </c>
      <c r="K956" t="s">
        <v>1032</v>
      </c>
      <c r="L956" t="s">
        <v>116</v>
      </c>
      <c r="M956" t="s">
        <v>116</v>
      </c>
      <c r="N956" t="s">
        <v>1019</v>
      </c>
      <c r="O956" t="s">
        <v>1033</v>
      </c>
      <c r="P956" t="s">
        <v>2678</v>
      </c>
      <c r="Q956" t="s">
        <v>2679</v>
      </c>
      <c r="R956" t="s">
        <v>1021</v>
      </c>
      <c r="S956" t="s">
        <v>2680</v>
      </c>
      <c r="T956" t="s">
        <v>2681</v>
      </c>
      <c r="U956" t="s">
        <v>2682</v>
      </c>
      <c r="V956" t="s">
        <v>2680</v>
      </c>
      <c r="W956" t="s">
        <v>2681</v>
      </c>
      <c r="X956" t="s">
        <v>2682</v>
      </c>
    </row>
    <row r="957" spans="1:24" x14ac:dyDescent="0.15">
      <c r="A957" t="s">
        <v>2689</v>
      </c>
      <c r="B957" t="s">
        <v>2671</v>
      </c>
      <c r="C957" t="s">
        <v>2624</v>
      </c>
      <c r="D957" t="s">
        <v>2672</v>
      </c>
      <c r="E957" t="s">
        <v>2673</v>
      </c>
      <c r="F957" t="s">
        <v>2674</v>
      </c>
      <c r="G957" t="s">
        <v>2675</v>
      </c>
      <c r="H957" t="s">
        <v>116</v>
      </c>
      <c r="I957" t="s">
        <v>2676</v>
      </c>
      <c r="J957" t="s">
        <v>2690</v>
      </c>
      <c r="K957" t="s">
        <v>1032</v>
      </c>
      <c r="L957" t="s">
        <v>116</v>
      </c>
      <c r="M957" t="s">
        <v>116</v>
      </c>
      <c r="N957" t="s">
        <v>1019</v>
      </c>
      <c r="O957" t="s">
        <v>1033</v>
      </c>
      <c r="P957" t="s">
        <v>2678</v>
      </c>
      <c r="Q957" t="s">
        <v>2679</v>
      </c>
      <c r="R957" t="s">
        <v>1021</v>
      </c>
      <c r="S957" t="s">
        <v>2680</v>
      </c>
      <c r="T957" t="s">
        <v>2681</v>
      </c>
      <c r="U957" t="s">
        <v>2682</v>
      </c>
      <c r="V957" t="s">
        <v>2680</v>
      </c>
      <c r="W957" t="s">
        <v>2681</v>
      </c>
      <c r="X957" t="s">
        <v>2682</v>
      </c>
    </row>
    <row r="958" spans="1:24" x14ac:dyDescent="0.15">
      <c r="A958" t="s">
        <v>2691</v>
      </c>
      <c r="B958" t="s">
        <v>2671</v>
      </c>
      <c r="C958" t="s">
        <v>2624</v>
      </c>
      <c r="D958" t="s">
        <v>2672</v>
      </c>
      <c r="E958" t="s">
        <v>2673</v>
      </c>
      <c r="F958" t="s">
        <v>2674</v>
      </c>
      <c r="G958" t="s">
        <v>2675</v>
      </c>
      <c r="H958" t="s">
        <v>116</v>
      </c>
      <c r="I958" t="s">
        <v>2676</v>
      </c>
      <c r="J958" t="s">
        <v>2692</v>
      </c>
      <c r="K958" t="s">
        <v>1032</v>
      </c>
      <c r="L958" t="s">
        <v>116</v>
      </c>
      <c r="M958" t="s">
        <v>116</v>
      </c>
      <c r="N958" t="s">
        <v>1019</v>
      </c>
      <c r="O958" t="s">
        <v>1033</v>
      </c>
      <c r="P958" t="s">
        <v>2678</v>
      </c>
      <c r="Q958" t="s">
        <v>2679</v>
      </c>
      <c r="R958" t="s">
        <v>1021</v>
      </c>
      <c r="S958" t="s">
        <v>2680</v>
      </c>
      <c r="T958" t="s">
        <v>2681</v>
      </c>
      <c r="U958" t="s">
        <v>2682</v>
      </c>
      <c r="V958" t="s">
        <v>2680</v>
      </c>
      <c r="W958" t="s">
        <v>2681</v>
      </c>
      <c r="X958" t="s">
        <v>2682</v>
      </c>
    </row>
    <row r="959" spans="1:24" x14ac:dyDescent="0.15">
      <c r="A959" t="s">
        <v>2693</v>
      </c>
      <c r="B959" t="s">
        <v>2671</v>
      </c>
      <c r="C959" t="s">
        <v>2624</v>
      </c>
      <c r="D959" t="s">
        <v>2672</v>
      </c>
      <c r="E959" t="s">
        <v>2673</v>
      </c>
      <c r="F959" t="s">
        <v>2674</v>
      </c>
      <c r="G959" t="s">
        <v>2675</v>
      </c>
      <c r="H959" t="s">
        <v>116</v>
      </c>
      <c r="I959" t="s">
        <v>2676</v>
      </c>
      <c r="J959" t="s">
        <v>2694</v>
      </c>
      <c r="K959" t="s">
        <v>1032</v>
      </c>
      <c r="L959" t="s">
        <v>116</v>
      </c>
      <c r="M959" t="s">
        <v>116</v>
      </c>
      <c r="N959" t="s">
        <v>1019</v>
      </c>
      <c r="O959" t="s">
        <v>1033</v>
      </c>
      <c r="P959" t="s">
        <v>2678</v>
      </c>
      <c r="Q959" t="s">
        <v>2679</v>
      </c>
      <c r="R959" t="s">
        <v>1021</v>
      </c>
      <c r="S959" t="s">
        <v>2680</v>
      </c>
      <c r="T959" t="s">
        <v>2681</v>
      </c>
      <c r="U959" t="s">
        <v>2682</v>
      </c>
      <c r="V959" t="s">
        <v>2680</v>
      </c>
      <c r="W959" t="s">
        <v>2681</v>
      </c>
      <c r="X959" t="s">
        <v>2682</v>
      </c>
    </row>
    <row r="960" spans="1:24" x14ac:dyDescent="0.15">
      <c r="A960" t="s">
        <v>2695</v>
      </c>
      <c r="B960" t="s">
        <v>2671</v>
      </c>
      <c r="C960" t="s">
        <v>2624</v>
      </c>
      <c r="D960" t="s">
        <v>2672</v>
      </c>
      <c r="E960" t="s">
        <v>2673</v>
      </c>
      <c r="F960" t="s">
        <v>2674</v>
      </c>
      <c r="G960" t="s">
        <v>2675</v>
      </c>
      <c r="H960" t="s">
        <v>116</v>
      </c>
      <c r="I960" t="s">
        <v>2676</v>
      </c>
      <c r="J960" t="s">
        <v>2696</v>
      </c>
      <c r="K960" t="s">
        <v>1032</v>
      </c>
      <c r="L960" t="s">
        <v>116</v>
      </c>
      <c r="M960" t="s">
        <v>116</v>
      </c>
      <c r="N960" t="s">
        <v>1019</v>
      </c>
      <c r="O960" t="s">
        <v>1033</v>
      </c>
      <c r="P960" t="s">
        <v>2678</v>
      </c>
      <c r="Q960" t="s">
        <v>2679</v>
      </c>
      <c r="R960" t="s">
        <v>1021</v>
      </c>
      <c r="S960" t="s">
        <v>2680</v>
      </c>
      <c r="T960" t="s">
        <v>2681</v>
      </c>
      <c r="U960" t="s">
        <v>2682</v>
      </c>
      <c r="V960" t="s">
        <v>2680</v>
      </c>
      <c r="W960" t="s">
        <v>2681</v>
      </c>
      <c r="X960" t="s">
        <v>2682</v>
      </c>
    </row>
    <row r="961" spans="1:24" x14ac:dyDescent="0.15">
      <c r="A961" t="s">
        <v>2697</v>
      </c>
      <c r="B961" t="s">
        <v>2698</v>
      </c>
      <c r="C961" t="s">
        <v>2624</v>
      </c>
      <c r="D961" t="s">
        <v>2672</v>
      </c>
      <c r="E961" t="s">
        <v>2673</v>
      </c>
      <c r="F961" t="s">
        <v>2699</v>
      </c>
      <c r="G961" t="s">
        <v>2700</v>
      </c>
      <c r="H961" t="s">
        <v>116</v>
      </c>
      <c r="I961" t="s">
        <v>2701</v>
      </c>
      <c r="J961" t="s">
        <v>2702</v>
      </c>
      <c r="K961" t="s">
        <v>1032</v>
      </c>
      <c r="L961" t="s">
        <v>116</v>
      </c>
      <c r="M961" t="s">
        <v>116</v>
      </c>
      <c r="N961" t="s">
        <v>1019</v>
      </c>
      <c r="O961" t="s">
        <v>1033</v>
      </c>
      <c r="P961" t="s">
        <v>2703</v>
      </c>
      <c r="Q961" t="s">
        <v>2679</v>
      </c>
      <c r="R961" t="s">
        <v>1021</v>
      </c>
      <c r="S961" t="s">
        <v>2704</v>
      </c>
      <c r="T961" t="s">
        <v>2705</v>
      </c>
      <c r="U961" t="s">
        <v>2706</v>
      </c>
      <c r="V961" t="s">
        <v>2704</v>
      </c>
      <c r="W961" t="s">
        <v>2705</v>
      </c>
      <c r="X961" t="s">
        <v>2706</v>
      </c>
    </row>
    <row r="962" spans="1:24" x14ac:dyDescent="0.15">
      <c r="A962" t="s">
        <v>2707</v>
      </c>
      <c r="B962" t="s">
        <v>2698</v>
      </c>
      <c r="C962" t="s">
        <v>2624</v>
      </c>
      <c r="D962" t="s">
        <v>2672</v>
      </c>
      <c r="E962" t="s">
        <v>2673</v>
      </c>
      <c r="F962" t="s">
        <v>2699</v>
      </c>
      <c r="G962" t="s">
        <v>2700</v>
      </c>
      <c r="H962" t="s">
        <v>116</v>
      </c>
      <c r="I962" t="s">
        <v>2701</v>
      </c>
      <c r="J962" t="s">
        <v>2708</v>
      </c>
      <c r="K962" t="s">
        <v>1032</v>
      </c>
      <c r="L962" t="s">
        <v>116</v>
      </c>
      <c r="M962" t="s">
        <v>116</v>
      </c>
      <c r="N962" t="s">
        <v>1019</v>
      </c>
      <c r="O962" t="s">
        <v>1033</v>
      </c>
      <c r="P962" t="s">
        <v>2703</v>
      </c>
      <c r="Q962" t="s">
        <v>2679</v>
      </c>
      <c r="R962" t="s">
        <v>1021</v>
      </c>
      <c r="S962" t="s">
        <v>2704</v>
      </c>
      <c r="T962" t="s">
        <v>2705</v>
      </c>
      <c r="U962" t="s">
        <v>2706</v>
      </c>
      <c r="V962" t="s">
        <v>2704</v>
      </c>
      <c r="W962" t="s">
        <v>2705</v>
      </c>
      <c r="X962" t="s">
        <v>2706</v>
      </c>
    </row>
    <row r="963" spans="1:24" x14ac:dyDescent="0.15">
      <c r="A963" t="s">
        <v>2709</v>
      </c>
      <c r="B963" t="s">
        <v>2698</v>
      </c>
      <c r="C963" t="s">
        <v>2624</v>
      </c>
      <c r="D963" t="s">
        <v>2672</v>
      </c>
      <c r="E963" t="s">
        <v>2673</v>
      </c>
      <c r="F963" t="s">
        <v>2699</v>
      </c>
      <c r="G963" t="s">
        <v>2700</v>
      </c>
      <c r="H963" t="s">
        <v>116</v>
      </c>
      <c r="I963" t="s">
        <v>2701</v>
      </c>
      <c r="J963" t="s">
        <v>2710</v>
      </c>
      <c r="K963" t="s">
        <v>1032</v>
      </c>
      <c r="L963" t="s">
        <v>116</v>
      </c>
      <c r="M963" t="s">
        <v>116</v>
      </c>
      <c r="N963" t="s">
        <v>1019</v>
      </c>
      <c r="O963" t="s">
        <v>1033</v>
      </c>
      <c r="P963" t="s">
        <v>2703</v>
      </c>
      <c r="Q963" t="s">
        <v>2679</v>
      </c>
      <c r="R963" t="s">
        <v>1021</v>
      </c>
      <c r="S963" t="s">
        <v>2704</v>
      </c>
      <c r="T963" t="s">
        <v>2705</v>
      </c>
      <c r="U963" t="s">
        <v>2706</v>
      </c>
      <c r="V963" t="s">
        <v>2704</v>
      </c>
      <c r="W963" t="s">
        <v>2705</v>
      </c>
      <c r="X963" t="s">
        <v>2706</v>
      </c>
    </row>
    <row r="964" spans="1:24" x14ac:dyDescent="0.15">
      <c r="A964" t="s">
        <v>2711</v>
      </c>
      <c r="B964" t="s">
        <v>2712</v>
      </c>
      <c r="C964" t="s">
        <v>2624</v>
      </c>
      <c r="D964" t="s">
        <v>2672</v>
      </c>
      <c r="E964" t="s">
        <v>2673</v>
      </c>
      <c r="F964" t="s">
        <v>2713</v>
      </c>
      <c r="G964" t="s">
        <v>2714</v>
      </c>
      <c r="H964" t="s">
        <v>116</v>
      </c>
      <c r="I964" t="s">
        <v>2701</v>
      </c>
      <c r="J964" t="s">
        <v>2715</v>
      </c>
      <c r="K964" t="s">
        <v>1032</v>
      </c>
      <c r="L964" t="s">
        <v>116</v>
      </c>
      <c r="M964" t="s">
        <v>116</v>
      </c>
      <c r="N964" t="s">
        <v>1019</v>
      </c>
      <c r="O964" t="s">
        <v>1033</v>
      </c>
      <c r="P964" t="s">
        <v>2716</v>
      </c>
      <c r="Q964" t="s">
        <v>2679</v>
      </c>
      <c r="R964" t="s">
        <v>1021</v>
      </c>
      <c r="S964" t="s">
        <v>2717</v>
      </c>
      <c r="T964" t="s">
        <v>2718</v>
      </c>
      <c r="U964" t="s">
        <v>2719</v>
      </c>
      <c r="V964" t="s">
        <v>2717</v>
      </c>
      <c r="W964" t="s">
        <v>2718</v>
      </c>
      <c r="X964" t="s">
        <v>2719</v>
      </c>
    </row>
    <row r="965" spans="1:24" x14ac:dyDescent="0.15">
      <c r="A965" t="s">
        <v>2720</v>
      </c>
      <c r="B965" t="s">
        <v>2712</v>
      </c>
      <c r="C965" t="s">
        <v>2624</v>
      </c>
      <c r="D965" t="s">
        <v>2672</v>
      </c>
      <c r="E965" t="s">
        <v>2673</v>
      </c>
      <c r="F965" t="s">
        <v>2713</v>
      </c>
      <c r="G965" t="s">
        <v>2714</v>
      </c>
      <c r="H965" t="s">
        <v>116</v>
      </c>
      <c r="I965" t="s">
        <v>2701</v>
      </c>
      <c r="J965" t="s">
        <v>2721</v>
      </c>
      <c r="K965" t="s">
        <v>1032</v>
      </c>
      <c r="L965" t="s">
        <v>116</v>
      </c>
      <c r="M965" t="s">
        <v>116</v>
      </c>
      <c r="N965" t="s">
        <v>1019</v>
      </c>
      <c r="O965" t="s">
        <v>1033</v>
      </c>
      <c r="P965" t="s">
        <v>2716</v>
      </c>
      <c r="Q965" t="s">
        <v>2679</v>
      </c>
      <c r="R965" t="s">
        <v>1021</v>
      </c>
      <c r="S965" t="s">
        <v>2717</v>
      </c>
      <c r="T965" t="s">
        <v>2718</v>
      </c>
      <c r="U965" t="s">
        <v>2719</v>
      </c>
      <c r="V965" t="s">
        <v>2717</v>
      </c>
      <c r="W965" t="s">
        <v>2718</v>
      </c>
      <c r="X965" t="s">
        <v>2719</v>
      </c>
    </row>
    <row r="966" spans="1:24" x14ac:dyDescent="0.15">
      <c r="A966" t="s">
        <v>2722</v>
      </c>
      <c r="B966" t="s">
        <v>2723</v>
      </c>
      <c r="C966" t="s">
        <v>2624</v>
      </c>
      <c r="D966" t="s">
        <v>2672</v>
      </c>
      <c r="E966" t="s">
        <v>2724</v>
      </c>
      <c r="F966" t="s">
        <v>2725</v>
      </c>
      <c r="G966" t="s">
        <v>2726</v>
      </c>
      <c r="H966" t="s">
        <v>116</v>
      </c>
      <c r="I966" t="s">
        <v>2676</v>
      </c>
      <c r="J966" t="s">
        <v>2677</v>
      </c>
      <c r="K966" t="s">
        <v>1032</v>
      </c>
      <c r="L966" t="s">
        <v>116</v>
      </c>
      <c r="M966" t="s">
        <v>116</v>
      </c>
      <c r="N966" t="s">
        <v>1019</v>
      </c>
      <c r="O966" t="s">
        <v>1033</v>
      </c>
      <c r="P966" t="s">
        <v>2678</v>
      </c>
      <c r="Q966" t="s">
        <v>2679</v>
      </c>
      <c r="R966" t="s">
        <v>1021</v>
      </c>
      <c r="S966" t="s">
        <v>2680</v>
      </c>
      <c r="T966" t="s">
        <v>2681</v>
      </c>
      <c r="U966" t="s">
        <v>2682</v>
      </c>
      <c r="V966" t="s">
        <v>2680</v>
      </c>
      <c r="W966" t="s">
        <v>2681</v>
      </c>
      <c r="X966" t="s">
        <v>2682</v>
      </c>
    </row>
    <row r="967" spans="1:24" x14ac:dyDescent="0.15">
      <c r="A967" t="s">
        <v>2727</v>
      </c>
      <c r="B967" t="s">
        <v>2723</v>
      </c>
      <c r="C967" t="s">
        <v>2624</v>
      </c>
      <c r="D967" t="s">
        <v>2672</v>
      </c>
      <c r="E967" t="s">
        <v>2724</v>
      </c>
      <c r="F967" t="s">
        <v>2725</v>
      </c>
      <c r="G967" t="s">
        <v>2726</v>
      </c>
      <c r="H967" t="s">
        <v>116</v>
      </c>
      <c r="I967" t="s">
        <v>2676</v>
      </c>
      <c r="J967" t="s">
        <v>2690</v>
      </c>
      <c r="K967" t="s">
        <v>1032</v>
      </c>
      <c r="L967" t="s">
        <v>116</v>
      </c>
      <c r="M967" t="s">
        <v>116</v>
      </c>
      <c r="N967" t="s">
        <v>1019</v>
      </c>
      <c r="O967" t="s">
        <v>1033</v>
      </c>
      <c r="P967" t="s">
        <v>2678</v>
      </c>
      <c r="Q967" t="s">
        <v>2679</v>
      </c>
      <c r="R967" t="s">
        <v>1021</v>
      </c>
      <c r="S967" t="s">
        <v>2680</v>
      </c>
      <c r="T967" t="s">
        <v>2681</v>
      </c>
      <c r="U967" t="s">
        <v>2682</v>
      </c>
      <c r="V967" t="s">
        <v>2680</v>
      </c>
      <c r="W967" t="s">
        <v>2681</v>
      </c>
      <c r="X967" t="s">
        <v>2682</v>
      </c>
    </row>
    <row r="968" spans="1:24" x14ac:dyDescent="0.15">
      <c r="A968" t="s">
        <v>2728</v>
      </c>
      <c r="B968" t="s">
        <v>2729</v>
      </c>
      <c r="C968" t="s">
        <v>2624</v>
      </c>
      <c r="D968" t="s">
        <v>2672</v>
      </c>
      <c r="E968" t="s">
        <v>2730</v>
      </c>
      <c r="F968" t="s">
        <v>2731</v>
      </c>
      <c r="G968" t="s">
        <v>2732</v>
      </c>
      <c r="H968" t="s">
        <v>116</v>
      </c>
      <c r="I968" t="s">
        <v>2676</v>
      </c>
      <c r="J968" t="s">
        <v>2677</v>
      </c>
      <c r="K968" t="s">
        <v>1032</v>
      </c>
      <c r="L968" t="s">
        <v>116</v>
      </c>
      <c r="M968" t="s">
        <v>116</v>
      </c>
      <c r="N968" t="s">
        <v>1019</v>
      </c>
      <c r="O968" t="s">
        <v>1033</v>
      </c>
      <c r="P968" t="s">
        <v>2733</v>
      </c>
      <c r="Q968" t="s">
        <v>2734</v>
      </c>
      <c r="R968" t="s">
        <v>1021</v>
      </c>
      <c r="S968" t="s">
        <v>2680</v>
      </c>
      <c r="T968" t="s">
        <v>2681</v>
      </c>
      <c r="U968" t="s">
        <v>2682</v>
      </c>
      <c r="V968" t="s">
        <v>2680</v>
      </c>
      <c r="W968" t="s">
        <v>2681</v>
      </c>
      <c r="X968" t="s">
        <v>2682</v>
      </c>
    </row>
    <row r="969" spans="1:24" x14ac:dyDescent="0.15">
      <c r="A969" t="s">
        <v>2735</v>
      </c>
      <c r="B969" t="s">
        <v>2729</v>
      </c>
      <c r="C969" t="s">
        <v>2624</v>
      </c>
      <c r="D969" t="s">
        <v>2672</v>
      </c>
      <c r="E969" t="s">
        <v>2730</v>
      </c>
      <c r="F969" t="s">
        <v>2731</v>
      </c>
      <c r="G969" t="s">
        <v>2732</v>
      </c>
      <c r="H969" t="s">
        <v>116</v>
      </c>
      <c r="I969" t="s">
        <v>2676</v>
      </c>
      <c r="J969" t="s">
        <v>2690</v>
      </c>
      <c r="K969" t="s">
        <v>1032</v>
      </c>
      <c r="L969" t="s">
        <v>116</v>
      </c>
      <c r="M969" t="s">
        <v>116</v>
      </c>
      <c r="N969" t="s">
        <v>1019</v>
      </c>
      <c r="O969" t="s">
        <v>1033</v>
      </c>
      <c r="P969" t="s">
        <v>2733</v>
      </c>
      <c r="Q969" t="s">
        <v>2734</v>
      </c>
      <c r="R969" t="s">
        <v>1021</v>
      </c>
      <c r="S969" t="s">
        <v>2680</v>
      </c>
      <c r="T969" t="s">
        <v>2681</v>
      </c>
      <c r="U969" t="s">
        <v>2682</v>
      </c>
      <c r="V969" t="s">
        <v>2680</v>
      </c>
      <c r="W969" t="s">
        <v>2681</v>
      </c>
      <c r="X969" t="s">
        <v>2682</v>
      </c>
    </row>
    <row r="970" spans="1:24" x14ac:dyDescent="0.15">
      <c r="A970" t="s">
        <v>2736</v>
      </c>
      <c r="B970" t="s">
        <v>2737</v>
      </c>
      <c r="C970" t="s">
        <v>2624</v>
      </c>
      <c r="D970" t="s">
        <v>2672</v>
      </c>
      <c r="E970" t="s">
        <v>2730</v>
      </c>
      <c r="F970" t="s">
        <v>2738</v>
      </c>
      <c r="G970" t="s">
        <v>2739</v>
      </c>
      <c r="H970" t="s">
        <v>116</v>
      </c>
      <c r="I970" t="s">
        <v>2701</v>
      </c>
      <c r="J970" t="s">
        <v>2702</v>
      </c>
      <c r="K970" t="s">
        <v>1032</v>
      </c>
      <c r="L970" t="s">
        <v>116</v>
      </c>
      <c r="M970" t="s">
        <v>116</v>
      </c>
      <c r="N970" t="s">
        <v>1019</v>
      </c>
      <c r="O970" t="s">
        <v>1033</v>
      </c>
      <c r="P970" t="s">
        <v>2703</v>
      </c>
      <c r="Q970" t="s">
        <v>2679</v>
      </c>
      <c r="R970" t="s">
        <v>1021</v>
      </c>
      <c r="S970" t="s">
        <v>2704</v>
      </c>
      <c r="T970" t="s">
        <v>2705</v>
      </c>
      <c r="U970" t="s">
        <v>2706</v>
      </c>
      <c r="V970" t="s">
        <v>2704</v>
      </c>
      <c r="W970" t="s">
        <v>2705</v>
      </c>
      <c r="X970" t="s">
        <v>2706</v>
      </c>
    </row>
    <row r="971" spans="1:24" x14ac:dyDescent="0.15">
      <c r="A971" t="s">
        <v>2740</v>
      </c>
      <c r="B971" t="s">
        <v>2737</v>
      </c>
      <c r="C971" t="s">
        <v>2624</v>
      </c>
      <c r="D971" t="s">
        <v>2672</v>
      </c>
      <c r="E971" t="s">
        <v>2730</v>
      </c>
      <c r="F971" t="s">
        <v>2738</v>
      </c>
      <c r="G971" t="s">
        <v>2739</v>
      </c>
      <c r="H971" t="s">
        <v>116</v>
      </c>
      <c r="I971" t="s">
        <v>2701</v>
      </c>
      <c r="J971" t="s">
        <v>2708</v>
      </c>
      <c r="K971" t="s">
        <v>1032</v>
      </c>
      <c r="L971" t="s">
        <v>116</v>
      </c>
      <c r="M971" t="s">
        <v>116</v>
      </c>
      <c r="N971" t="s">
        <v>1019</v>
      </c>
      <c r="O971" t="s">
        <v>1033</v>
      </c>
      <c r="P971" t="s">
        <v>2703</v>
      </c>
      <c r="Q971" t="s">
        <v>2679</v>
      </c>
      <c r="R971" t="s">
        <v>1021</v>
      </c>
      <c r="S971" t="s">
        <v>2704</v>
      </c>
      <c r="T971" t="s">
        <v>2705</v>
      </c>
      <c r="U971" t="s">
        <v>2706</v>
      </c>
      <c r="V971" t="s">
        <v>2704</v>
      </c>
      <c r="W971" t="s">
        <v>2705</v>
      </c>
      <c r="X971" t="s">
        <v>2706</v>
      </c>
    </row>
    <row r="972" spans="1:24" x14ac:dyDescent="0.15">
      <c r="A972" t="s">
        <v>2741</v>
      </c>
      <c r="B972" t="s">
        <v>2737</v>
      </c>
      <c r="C972" t="s">
        <v>2624</v>
      </c>
      <c r="D972" t="s">
        <v>2672</v>
      </c>
      <c r="E972" t="s">
        <v>2730</v>
      </c>
      <c r="F972" t="s">
        <v>2738</v>
      </c>
      <c r="G972" t="s">
        <v>2739</v>
      </c>
      <c r="H972" t="s">
        <v>116</v>
      </c>
      <c r="I972" t="s">
        <v>2701</v>
      </c>
      <c r="J972" t="s">
        <v>2710</v>
      </c>
      <c r="K972" t="s">
        <v>1032</v>
      </c>
      <c r="L972" t="s">
        <v>116</v>
      </c>
      <c r="M972" t="s">
        <v>116</v>
      </c>
      <c r="N972" t="s">
        <v>1019</v>
      </c>
      <c r="O972" t="s">
        <v>1033</v>
      </c>
      <c r="P972" t="s">
        <v>2703</v>
      </c>
      <c r="Q972" t="s">
        <v>2679</v>
      </c>
      <c r="R972" t="s">
        <v>1021</v>
      </c>
      <c r="S972" t="s">
        <v>2704</v>
      </c>
      <c r="T972" t="s">
        <v>2705</v>
      </c>
      <c r="U972" t="s">
        <v>2706</v>
      </c>
      <c r="V972" t="s">
        <v>2704</v>
      </c>
      <c r="W972" t="s">
        <v>2705</v>
      </c>
      <c r="X972" t="s">
        <v>2706</v>
      </c>
    </row>
    <row r="973" spans="1:24" x14ac:dyDescent="0.15">
      <c r="A973" t="s">
        <v>2742</v>
      </c>
      <c r="B973" t="s">
        <v>2743</v>
      </c>
      <c r="C973" t="s">
        <v>2624</v>
      </c>
      <c r="D973" t="s">
        <v>2744</v>
      </c>
      <c r="E973" t="s">
        <v>2745</v>
      </c>
      <c r="F973" t="s">
        <v>2746</v>
      </c>
      <c r="G973" t="s">
        <v>2747</v>
      </c>
      <c r="H973" t="s">
        <v>116</v>
      </c>
      <c r="I973" t="s">
        <v>2748</v>
      </c>
      <c r="J973" t="s">
        <v>2749</v>
      </c>
      <c r="K973" t="s">
        <v>1046</v>
      </c>
      <c r="L973" t="s">
        <v>1047</v>
      </c>
      <c r="M973">
        <v>4.9000000000000002E-2</v>
      </c>
      <c r="N973" t="s">
        <v>1019</v>
      </c>
      <c r="O973" t="s">
        <v>1020</v>
      </c>
      <c r="P973" t="s">
        <v>2750</v>
      </c>
      <c r="Q973" t="s">
        <v>2751</v>
      </c>
      <c r="R973" t="s">
        <v>1241</v>
      </c>
      <c r="S973" t="s">
        <v>116</v>
      </c>
      <c r="T973" t="s">
        <v>116</v>
      </c>
      <c r="U973" t="s">
        <v>2752</v>
      </c>
      <c r="V973" t="s">
        <v>116</v>
      </c>
      <c r="W973" t="s">
        <v>116</v>
      </c>
      <c r="X973" t="s">
        <v>2753</v>
      </c>
    </row>
    <row r="974" spans="1:24" x14ac:dyDescent="0.15">
      <c r="A974" t="s">
        <v>2754</v>
      </c>
      <c r="B974" t="s">
        <v>2743</v>
      </c>
      <c r="C974" t="s">
        <v>2624</v>
      </c>
      <c r="D974" t="s">
        <v>2744</v>
      </c>
      <c r="E974" t="s">
        <v>2745</v>
      </c>
      <c r="F974" t="s">
        <v>2746</v>
      </c>
      <c r="G974" t="s">
        <v>2747</v>
      </c>
      <c r="H974" t="s">
        <v>116</v>
      </c>
      <c r="I974" t="s">
        <v>2748</v>
      </c>
      <c r="J974" t="s">
        <v>2755</v>
      </c>
      <c r="K974" t="s">
        <v>1046</v>
      </c>
      <c r="L974" t="s">
        <v>1047</v>
      </c>
      <c r="M974">
        <v>3.5999999999999997E-2</v>
      </c>
      <c r="N974" t="s">
        <v>1019</v>
      </c>
      <c r="O974" t="s">
        <v>1020</v>
      </c>
      <c r="P974" t="s">
        <v>2750</v>
      </c>
      <c r="Q974" t="s">
        <v>2751</v>
      </c>
      <c r="R974" t="s">
        <v>1241</v>
      </c>
      <c r="S974" t="s">
        <v>116</v>
      </c>
      <c r="T974" t="s">
        <v>116</v>
      </c>
      <c r="U974" t="s">
        <v>2752</v>
      </c>
      <c r="V974" t="s">
        <v>116</v>
      </c>
      <c r="W974" t="s">
        <v>116</v>
      </c>
      <c r="X974" t="s">
        <v>2753</v>
      </c>
    </row>
    <row r="975" spans="1:24" x14ac:dyDescent="0.15">
      <c r="A975" t="s">
        <v>2756</v>
      </c>
      <c r="B975" t="s">
        <v>2757</v>
      </c>
      <c r="C975" t="s">
        <v>2624</v>
      </c>
      <c r="D975" t="s">
        <v>2744</v>
      </c>
      <c r="E975" t="s">
        <v>2758</v>
      </c>
      <c r="F975" t="s">
        <v>2759</v>
      </c>
      <c r="G975" t="s">
        <v>2760</v>
      </c>
      <c r="H975" t="s">
        <v>2761</v>
      </c>
      <c r="I975" t="s">
        <v>2079</v>
      </c>
      <c r="J975" t="s">
        <v>450</v>
      </c>
      <c r="K975" t="s">
        <v>1017</v>
      </c>
      <c r="L975" t="s">
        <v>1018</v>
      </c>
      <c r="M975">
        <v>1.62</v>
      </c>
      <c r="N975" t="s">
        <v>1133</v>
      </c>
      <c r="O975" t="s">
        <v>1134</v>
      </c>
      <c r="P975" t="s">
        <v>116</v>
      </c>
      <c r="Q975" t="s">
        <v>1091</v>
      </c>
      <c r="R975" t="s">
        <v>1241</v>
      </c>
      <c r="S975" t="s">
        <v>116</v>
      </c>
      <c r="T975" t="s">
        <v>116</v>
      </c>
      <c r="U975" t="s">
        <v>1549</v>
      </c>
      <c r="V975" t="s">
        <v>116</v>
      </c>
      <c r="W975" t="s">
        <v>116</v>
      </c>
      <c r="X975" t="s">
        <v>2762</v>
      </c>
    </row>
    <row r="976" spans="1:24" x14ac:dyDescent="0.15">
      <c r="A976" t="s">
        <v>2763</v>
      </c>
      <c r="B976" t="s">
        <v>2757</v>
      </c>
      <c r="C976" t="s">
        <v>2624</v>
      </c>
      <c r="D976" t="s">
        <v>2744</v>
      </c>
      <c r="E976" t="s">
        <v>2758</v>
      </c>
      <c r="F976" t="s">
        <v>2759</v>
      </c>
      <c r="G976" t="s">
        <v>2760</v>
      </c>
      <c r="H976" t="s">
        <v>2761</v>
      </c>
      <c r="I976" t="s">
        <v>2079</v>
      </c>
      <c r="J976" t="s">
        <v>2764</v>
      </c>
      <c r="K976" t="s">
        <v>1017</v>
      </c>
      <c r="L976" t="s">
        <v>1018</v>
      </c>
      <c r="M976">
        <v>1.62</v>
      </c>
      <c r="N976" t="s">
        <v>1133</v>
      </c>
      <c r="O976" t="s">
        <v>1134</v>
      </c>
      <c r="P976" t="s">
        <v>116</v>
      </c>
      <c r="Q976" t="s">
        <v>1091</v>
      </c>
      <c r="R976" t="s">
        <v>1241</v>
      </c>
      <c r="S976" t="s">
        <v>116</v>
      </c>
      <c r="T976" t="s">
        <v>116</v>
      </c>
      <c r="U976" t="s">
        <v>1549</v>
      </c>
      <c r="V976" t="s">
        <v>116</v>
      </c>
      <c r="W976" t="s">
        <v>116</v>
      </c>
      <c r="X976" t="s">
        <v>2762</v>
      </c>
    </row>
    <row r="977" spans="1:24" x14ac:dyDescent="0.15">
      <c r="A977" t="s">
        <v>2765</v>
      </c>
      <c r="B977" t="s">
        <v>2757</v>
      </c>
      <c r="C977" t="s">
        <v>2624</v>
      </c>
      <c r="D977" t="s">
        <v>2744</v>
      </c>
      <c r="E977" t="s">
        <v>2758</v>
      </c>
      <c r="F977" t="s">
        <v>2759</v>
      </c>
      <c r="G977" t="s">
        <v>2760</v>
      </c>
      <c r="H977" t="s">
        <v>2761</v>
      </c>
      <c r="I977" t="s">
        <v>2079</v>
      </c>
      <c r="J977" t="s">
        <v>1988</v>
      </c>
      <c r="K977" t="s">
        <v>1017</v>
      </c>
      <c r="L977" t="s">
        <v>1018</v>
      </c>
      <c r="M977">
        <v>1.7</v>
      </c>
      <c r="N977" t="s">
        <v>1133</v>
      </c>
      <c r="O977" t="s">
        <v>1134</v>
      </c>
      <c r="P977" t="s">
        <v>116</v>
      </c>
      <c r="Q977" t="s">
        <v>1091</v>
      </c>
      <c r="R977" t="s">
        <v>1241</v>
      </c>
      <c r="S977" t="s">
        <v>116</v>
      </c>
      <c r="T977" t="s">
        <v>116</v>
      </c>
      <c r="U977" t="s">
        <v>1549</v>
      </c>
      <c r="V977" t="s">
        <v>116</v>
      </c>
      <c r="W977" t="s">
        <v>116</v>
      </c>
      <c r="X977" t="s">
        <v>2762</v>
      </c>
    </row>
    <row r="978" spans="1:24" x14ac:dyDescent="0.15">
      <c r="A978" t="s">
        <v>2766</v>
      </c>
      <c r="B978" t="s">
        <v>2767</v>
      </c>
      <c r="C978" t="s">
        <v>2624</v>
      </c>
      <c r="D978" t="s">
        <v>2744</v>
      </c>
      <c r="E978" t="s">
        <v>591</v>
      </c>
      <c r="F978" t="s">
        <v>2768</v>
      </c>
      <c r="G978" t="s">
        <v>2769</v>
      </c>
      <c r="K978" t="s">
        <v>1046</v>
      </c>
      <c r="L978" t="s">
        <v>1047</v>
      </c>
      <c r="M978">
        <v>0.78</v>
      </c>
      <c r="N978" t="s">
        <v>1133</v>
      </c>
      <c r="O978" t="s">
        <v>1134</v>
      </c>
      <c r="P978" t="s">
        <v>116</v>
      </c>
      <c r="Q978" t="s">
        <v>1091</v>
      </c>
      <c r="R978" t="s">
        <v>2603</v>
      </c>
      <c r="S978" t="s">
        <v>116</v>
      </c>
      <c r="T978" t="s">
        <v>116</v>
      </c>
      <c r="U978" t="s">
        <v>2770</v>
      </c>
      <c r="V978" t="s">
        <v>116</v>
      </c>
      <c r="W978" t="s">
        <v>116</v>
      </c>
      <c r="X978" t="s">
        <v>2771</v>
      </c>
    </row>
    <row r="979" spans="1:24" x14ac:dyDescent="0.15">
      <c r="A979" t="s">
        <v>2772</v>
      </c>
      <c r="B979" t="s">
        <v>2773</v>
      </c>
      <c r="C979" t="s">
        <v>2624</v>
      </c>
      <c r="D979" t="s">
        <v>2774</v>
      </c>
      <c r="E979" t="s">
        <v>2775</v>
      </c>
      <c r="F979" t="s">
        <v>2776</v>
      </c>
      <c r="G979" t="s">
        <v>2777</v>
      </c>
      <c r="H979" t="s">
        <v>2778</v>
      </c>
      <c r="I979" t="s">
        <v>2779</v>
      </c>
      <c r="J979" t="s">
        <v>2780</v>
      </c>
      <c r="K979" t="s">
        <v>1017</v>
      </c>
      <c r="L979" t="s">
        <v>1018</v>
      </c>
      <c r="M979">
        <v>3.13</v>
      </c>
      <c r="N979" t="s">
        <v>1019</v>
      </c>
      <c r="O979" t="s">
        <v>1020</v>
      </c>
      <c r="P979" t="s">
        <v>2781</v>
      </c>
      <c r="Q979" t="s">
        <v>2782</v>
      </c>
      <c r="R979" t="s">
        <v>1411</v>
      </c>
      <c r="S979" t="s">
        <v>116</v>
      </c>
      <c r="T979" t="s">
        <v>116</v>
      </c>
      <c r="U979" t="s">
        <v>2783</v>
      </c>
      <c r="V979" t="s">
        <v>116</v>
      </c>
      <c r="W979" t="s">
        <v>116</v>
      </c>
      <c r="X979" t="s">
        <v>2784</v>
      </c>
    </row>
    <row r="980" spans="1:24" x14ac:dyDescent="0.15">
      <c r="A980" t="s">
        <v>2785</v>
      </c>
      <c r="B980" t="s">
        <v>2773</v>
      </c>
      <c r="C980" t="s">
        <v>2624</v>
      </c>
      <c r="D980" t="s">
        <v>2774</v>
      </c>
      <c r="E980" t="s">
        <v>2775</v>
      </c>
      <c r="F980" t="s">
        <v>2776</v>
      </c>
      <c r="G980" t="s">
        <v>2777</v>
      </c>
      <c r="H980" t="s">
        <v>2778</v>
      </c>
      <c r="I980" t="s">
        <v>2779</v>
      </c>
      <c r="J980" t="s">
        <v>2786</v>
      </c>
      <c r="K980" t="s">
        <v>1017</v>
      </c>
      <c r="L980" t="s">
        <v>1018</v>
      </c>
      <c r="M980">
        <v>3.22</v>
      </c>
      <c r="N980" t="s">
        <v>1019</v>
      </c>
      <c r="O980" t="s">
        <v>1020</v>
      </c>
      <c r="P980" t="s">
        <v>2781</v>
      </c>
      <c r="Q980" t="s">
        <v>2782</v>
      </c>
      <c r="R980" t="s">
        <v>1411</v>
      </c>
      <c r="S980" t="s">
        <v>116</v>
      </c>
      <c r="T980" t="s">
        <v>116</v>
      </c>
      <c r="U980" t="s">
        <v>2783</v>
      </c>
      <c r="V980" t="s">
        <v>116</v>
      </c>
      <c r="W980" t="s">
        <v>116</v>
      </c>
      <c r="X980" t="s">
        <v>2784</v>
      </c>
    </row>
    <row r="981" spans="1:24" x14ac:dyDescent="0.15">
      <c r="A981" t="s">
        <v>2787</v>
      </c>
      <c r="B981" t="s">
        <v>2773</v>
      </c>
      <c r="C981" t="s">
        <v>2624</v>
      </c>
      <c r="D981" t="s">
        <v>2774</v>
      </c>
      <c r="E981" t="s">
        <v>2775</v>
      </c>
      <c r="F981" t="s">
        <v>2776</v>
      </c>
      <c r="G981" t="s">
        <v>2777</v>
      </c>
      <c r="H981" t="s">
        <v>2778</v>
      </c>
      <c r="I981" t="s">
        <v>2779</v>
      </c>
      <c r="J981" t="s">
        <v>2788</v>
      </c>
      <c r="K981" t="s">
        <v>1017</v>
      </c>
      <c r="L981" t="s">
        <v>1018</v>
      </c>
      <c r="M981">
        <v>3.4</v>
      </c>
      <c r="N981" t="s">
        <v>1019</v>
      </c>
      <c r="O981" t="s">
        <v>1020</v>
      </c>
      <c r="P981" t="s">
        <v>2781</v>
      </c>
      <c r="Q981" t="s">
        <v>2782</v>
      </c>
      <c r="R981" t="s">
        <v>1411</v>
      </c>
      <c r="S981" t="s">
        <v>116</v>
      </c>
      <c r="T981" t="s">
        <v>116</v>
      </c>
      <c r="U981" t="s">
        <v>2783</v>
      </c>
      <c r="V981" t="s">
        <v>116</v>
      </c>
      <c r="W981" t="s">
        <v>116</v>
      </c>
      <c r="X981" t="s">
        <v>2784</v>
      </c>
    </row>
    <row r="982" spans="1:24" x14ac:dyDescent="0.15">
      <c r="A982" t="s">
        <v>2789</v>
      </c>
      <c r="B982" t="s">
        <v>2773</v>
      </c>
      <c r="C982" t="s">
        <v>2624</v>
      </c>
      <c r="D982" t="s">
        <v>2774</v>
      </c>
      <c r="E982" t="s">
        <v>2775</v>
      </c>
      <c r="F982" t="s">
        <v>2776</v>
      </c>
      <c r="G982" t="s">
        <v>2777</v>
      </c>
      <c r="H982" t="s">
        <v>2790</v>
      </c>
      <c r="I982" t="s">
        <v>2779</v>
      </c>
      <c r="J982" t="s">
        <v>2780</v>
      </c>
      <c r="K982" t="s">
        <v>1017</v>
      </c>
      <c r="L982" t="s">
        <v>1018</v>
      </c>
      <c r="M982">
        <v>3.06</v>
      </c>
      <c r="N982" t="s">
        <v>1019</v>
      </c>
      <c r="O982" t="s">
        <v>1020</v>
      </c>
      <c r="P982" t="s">
        <v>2781</v>
      </c>
      <c r="Q982" t="s">
        <v>2782</v>
      </c>
      <c r="R982" t="s">
        <v>1411</v>
      </c>
      <c r="S982" t="s">
        <v>116</v>
      </c>
      <c r="T982" t="s">
        <v>116</v>
      </c>
      <c r="U982" t="s">
        <v>2783</v>
      </c>
      <c r="V982" t="s">
        <v>116</v>
      </c>
      <c r="W982" t="s">
        <v>116</v>
      </c>
      <c r="X982" t="s">
        <v>2784</v>
      </c>
    </row>
    <row r="983" spans="1:24" x14ac:dyDescent="0.15">
      <c r="A983" t="s">
        <v>2791</v>
      </c>
      <c r="B983" t="s">
        <v>2773</v>
      </c>
      <c r="C983" t="s">
        <v>2624</v>
      </c>
      <c r="D983" t="s">
        <v>2774</v>
      </c>
      <c r="E983" t="s">
        <v>2775</v>
      </c>
      <c r="F983" t="s">
        <v>2776</v>
      </c>
      <c r="G983" t="s">
        <v>2777</v>
      </c>
      <c r="H983" t="s">
        <v>2790</v>
      </c>
      <c r="I983" t="s">
        <v>2779</v>
      </c>
      <c r="J983" t="s">
        <v>2786</v>
      </c>
      <c r="K983" t="s">
        <v>1017</v>
      </c>
      <c r="L983" t="s">
        <v>1018</v>
      </c>
      <c r="M983">
        <v>3.15</v>
      </c>
      <c r="N983" t="s">
        <v>1019</v>
      </c>
      <c r="O983" t="s">
        <v>1020</v>
      </c>
      <c r="P983" t="s">
        <v>2781</v>
      </c>
      <c r="Q983" t="s">
        <v>2782</v>
      </c>
      <c r="R983" t="s">
        <v>1411</v>
      </c>
      <c r="S983" t="s">
        <v>116</v>
      </c>
      <c r="T983" t="s">
        <v>116</v>
      </c>
      <c r="U983" t="s">
        <v>2783</v>
      </c>
      <c r="V983" t="s">
        <v>116</v>
      </c>
      <c r="W983" t="s">
        <v>116</v>
      </c>
      <c r="X983" t="s">
        <v>2784</v>
      </c>
    </row>
    <row r="984" spans="1:24" x14ac:dyDescent="0.15">
      <c r="A984" t="s">
        <v>2792</v>
      </c>
      <c r="B984" t="s">
        <v>2773</v>
      </c>
      <c r="C984" t="s">
        <v>2624</v>
      </c>
      <c r="D984" t="s">
        <v>2774</v>
      </c>
      <c r="E984" t="s">
        <v>2775</v>
      </c>
      <c r="F984" t="s">
        <v>2776</v>
      </c>
      <c r="G984" t="s">
        <v>2777</v>
      </c>
      <c r="H984" t="s">
        <v>2790</v>
      </c>
      <c r="I984" t="s">
        <v>2779</v>
      </c>
      <c r="J984" t="s">
        <v>2788</v>
      </c>
      <c r="K984" t="s">
        <v>1017</v>
      </c>
      <c r="L984" t="s">
        <v>1018</v>
      </c>
      <c r="M984">
        <v>3.33</v>
      </c>
      <c r="N984" t="s">
        <v>1019</v>
      </c>
      <c r="O984" t="s">
        <v>1020</v>
      </c>
      <c r="P984" t="s">
        <v>2781</v>
      </c>
      <c r="Q984" t="s">
        <v>2782</v>
      </c>
      <c r="R984" t="s">
        <v>1411</v>
      </c>
      <c r="S984" t="s">
        <v>116</v>
      </c>
      <c r="T984" t="s">
        <v>116</v>
      </c>
      <c r="U984" t="s">
        <v>2783</v>
      </c>
      <c r="V984" t="s">
        <v>116</v>
      </c>
      <c r="W984" t="s">
        <v>116</v>
      </c>
      <c r="X984" t="s">
        <v>2784</v>
      </c>
    </row>
    <row r="985" spans="1:24" x14ac:dyDescent="0.15">
      <c r="A985" t="s">
        <v>2793</v>
      </c>
      <c r="B985" t="s">
        <v>2773</v>
      </c>
      <c r="C985" t="s">
        <v>2624</v>
      </c>
      <c r="D985" t="s">
        <v>2774</v>
      </c>
      <c r="E985" t="s">
        <v>2775</v>
      </c>
      <c r="F985" t="s">
        <v>2776</v>
      </c>
      <c r="G985" t="s">
        <v>2777</v>
      </c>
      <c r="H985" t="s">
        <v>2794</v>
      </c>
      <c r="I985" t="s">
        <v>2779</v>
      </c>
      <c r="J985" t="s">
        <v>2780</v>
      </c>
      <c r="K985" t="s">
        <v>1017</v>
      </c>
      <c r="L985" t="s">
        <v>1018</v>
      </c>
      <c r="M985">
        <v>2.85</v>
      </c>
      <c r="N985" t="s">
        <v>1019</v>
      </c>
      <c r="O985" t="s">
        <v>1020</v>
      </c>
      <c r="P985" t="s">
        <v>2781</v>
      </c>
      <c r="Q985" t="s">
        <v>2782</v>
      </c>
      <c r="R985" t="s">
        <v>1411</v>
      </c>
      <c r="S985" t="s">
        <v>116</v>
      </c>
      <c r="T985" t="s">
        <v>116</v>
      </c>
      <c r="U985" t="s">
        <v>2783</v>
      </c>
      <c r="V985" t="s">
        <v>116</v>
      </c>
      <c r="W985" t="s">
        <v>116</v>
      </c>
      <c r="X985" t="s">
        <v>2784</v>
      </c>
    </row>
    <row r="986" spans="1:24" x14ac:dyDescent="0.15">
      <c r="A986" t="s">
        <v>2795</v>
      </c>
      <c r="B986" t="s">
        <v>2773</v>
      </c>
      <c r="C986" t="s">
        <v>2624</v>
      </c>
      <c r="D986" t="s">
        <v>2774</v>
      </c>
      <c r="E986" t="s">
        <v>2775</v>
      </c>
      <c r="F986" t="s">
        <v>2776</v>
      </c>
      <c r="G986" t="s">
        <v>2777</v>
      </c>
      <c r="H986" t="s">
        <v>2794</v>
      </c>
      <c r="I986" t="s">
        <v>2779</v>
      </c>
      <c r="J986" t="s">
        <v>2786</v>
      </c>
      <c r="K986" t="s">
        <v>1017</v>
      </c>
      <c r="L986" t="s">
        <v>1018</v>
      </c>
      <c r="M986">
        <v>2.91</v>
      </c>
      <c r="N986" t="s">
        <v>1019</v>
      </c>
      <c r="O986" t="s">
        <v>1020</v>
      </c>
      <c r="P986" t="s">
        <v>2781</v>
      </c>
      <c r="Q986" t="s">
        <v>2782</v>
      </c>
      <c r="R986" t="s">
        <v>1411</v>
      </c>
      <c r="S986" t="s">
        <v>116</v>
      </c>
      <c r="T986" t="s">
        <v>116</v>
      </c>
      <c r="U986" t="s">
        <v>2783</v>
      </c>
      <c r="V986" t="s">
        <v>116</v>
      </c>
      <c r="W986" t="s">
        <v>116</v>
      </c>
      <c r="X986" t="s">
        <v>2784</v>
      </c>
    </row>
    <row r="987" spans="1:24" x14ac:dyDescent="0.15">
      <c r="A987" t="s">
        <v>2796</v>
      </c>
      <c r="B987" t="s">
        <v>2773</v>
      </c>
      <c r="C987" t="s">
        <v>2624</v>
      </c>
      <c r="D987" t="s">
        <v>2774</v>
      </c>
      <c r="E987" t="s">
        <v>2775</v>
      </c>
      <c r="F987" t="s">
        <v>2776</v>
      </c>
      <c r="G987" t="s">
        <v>2777</v>
      </c>
      <c r="H987" t="s">
        <v>2794</v>
      </c>
      <c r="I987" t="s">
        <v>2779</v>
      </c>
      <c r="J987" t="s">
        <v>2788</v>
      </c>
      <c r="K987" t="s">
        <v>1017</v>
      </c>
      <c r="L987" t="s">
        <v>1018</v>
      </c>
      <c r="M987">
        <v>3.01</v>
      </c>
      <c r="N987" t="s">
        <v>1019</v>
      </c>
      <c r="O987" t="s">
        <v>1020</v>
      </c>
      <c r="P987" t="s">
        <v>2781</v>
      </c>
      <c r="Q987" t="s">
        <v>2782</v>
      </c>
      <c r="R987" t="s">
        <v>1411</v>
      </c>
      <c r="S987" t="s">
        <v>116</v>
      </c>
      <c r="T987" t="s">
        <v>116</v>
      </c>
      <c r="U987" t="s">
        <v>2783</v>
      </c>
      <c r="V987" t="s">
        <v>116</v>
      </c>
      <c r="W987" t="s">
        <v>116</v>
      </c>
      <c r="X987" t="s">
        <v>2784</v>
      </c>
    </row>
    <row r="988" spans="1:24" x14ac:dyDescent="0.15">
      <c r="A988" t="s">
        <v>2797</v>
      </c>
      <c r="B988" t="s">
        <v>2773</v>
      </c>
      <c r="C988" t="s">
        <v>2624</v>
      </c>
      <c r="D988" t="s">
        <v>2774</v>
      </c>
      <c r="E988" t="s">
        <v>2775</v>
      </c>
      <c r="F988" t="s">
        <v>2776</v>
      </c>
      <c r="G988" t="s">
        <v>2777</v>
      </c>
      <c r="H988" t="s">
        <v>2798</v>
      </c>
      <c r="I988" t="s">
        <v>2779</v>
      </c>
      <c r="J988" t="s">
        <v>2780</v>
      </c>
      <c r="K988" t="s">
        <v>1017</v>
      </c>
      <c r="L988" t="s">
        <v>1018</v>
      </c>
      <c r="M988">
        <v>2.81</v>
      </c>
      <c r="N988" t="s">
        <v>1019</v>
      </c>
      <c r="O988" t="s">
        <v>1020</v>
      </c>
      <c r="P988" t="s">
        <v>2781</v>
      </c>
      <c r="Q988" t="s">
        <v>2782</v>
      </c>
      <c r="R988" t="s">
        <v>1411</v>
      </c>
      <c r="S988" t="s">
        <v>116</v>
      </c>
      <c r="T988" t="s">
        <v>116</v>
      </c>
      <c r="U988" t="s">
        <v>2783</v>
      </c>
      <c r="V988" t="s">
        <v>116</v>
      </c>
      <c r="W988" t="s">
        <v>116</v>
      </c>
      <c r="X988" t="s">
        <v>2784</v>
      </c>
    </row>
    <row r="989" spans="1:24" x14ac:dyDescent="0.15">
      <c r="A989" t="s">
        <v>2799</v>
      </c>
      <c r="B989" t="s">
        <v>2773</v>
      </c>
      <c r="C989" t="s">
        <v>2624</v>
      </c>
      <c r="D989" t="s">
        <v>2774</v>
      </c>
      <c r="E989" t="s">
        <v>2775</v>
      </c>
      <c r="F989" t="s">
        <v>2776</v>
      </c>
      <c r="G989" t="s">
        <v>2777</v>
      </c>
      <c r="H989" t="s">
        <v>2798</v>
      </c>
      <c r="I989" t="s">
        <v>2779</v>
      </c>
      <c r="J989" t="s">
        <v>2786</v>
      </c>
      <c r="K989" t="s">
        <v>1017</v>
      </c>
      <c r="L989" t="s">
        <v>1018</v>
      </c>
      <c r="M989">
        <v>2.86</v>
      </c>
      <c r="N989" t="s">
        <v>1019</v>
      </c>
      <c r="O989" t="s">
        <v>1020</v>
      </c>
      <c r="P989" t="s">
        <v>2781</v>
      </c>
      <c r="Q989" t="s">
        <v>2782</v>
      </c>
      <c r="R989" t="s">
        <v>1411</v>
      </c>
      <c r="S989" t="s">
        <v>116</v>
      </c>
      <c r="T989" t="s">
        <v>116</v>
      </c>
      <c r="U989" t="s">
        <v>2783</v>
      </c>
      <c r="V989" t="s">
        <v>116</v>
      </c>
      <c r="W989" t="s">
        <v>116</v>
      </c>
      <c r="X989" t="s">
        <v>2784</v>
      </c>
    </row>
    <row r="990" spans="1:24" x14ac:dyDescent="0.15">
      <c r="A990" t="s">
        <v>2800</v>
      </c>
      <c r="B990" t="s">
        <v>2773</v>
      </c>
      <c r="C990" t="s">
        <v>2624</v>
      </c>
      <c r="D990" t="s">
        <v>2774</v>
      </c>
      <c r="E990" t="s">
        <v>2775</v>
      </c>
      <c r="F990" t="s">
        <v>2776</v>
      </c>
      <c r="G990" t="s">
        <v>2777</v>
      </c>
      <c r="H990" t="s">
        <v>2798</v>
      </c>
      <c r="I990" t="s">
        <v>2779</v>
      </c>
      <c r="J990" t="s">
        <v>2788</v>
      </c>
      <c r="K990" t="s">
        <v>1017</v>
      </c>
      <c r="L990" t="s">
        <v>1018</v>
      </c>
      <c r="M990">
        <v>2.94</v>
      </c>
      <c r="N990" t="s">
        <v>1019</v>
      </c>
      <c r="O990" t="s">
        <v>1020</v>
      </c>
      <c r="P990" t="s">
        <v>2781</v>
      </c>
      <c r="Q990" t="s">
        <v>2782</v>
      </c>
      <c r="R990" t="s">
        <v>1411</v>
      </c>
      <c r="S990" t="s">
        <v>116</v>
      </c>
      <c r="T990" t="s">
        <v>116</v>
      </c>
      <c r="U990" t="s">
        <v>2783</v>
      </c>
      <c r="V990" t="s">
        <v>116</v>
      </c>
      <c r="W990" t="s">
        <v>116</v>
      </c>
      <c r="X990" t="s">
        <v>2784</v>
      </c>
    </row>
    <row r="991" spans="1:24" x14ac:dyDescent="0.15">
      <c r="A991" t="s">
        <v>2801</v>
      </c>
      <c r="B991" t="s">
        <v>2773</v>
      </c>
      <c r="C991" t="s">
        <v>2624</v>
      </c>
      <c r="D991" t="s">
        <v>2774</v>
      </c>
      <c r="E991" t="s">
        <v>2775</v>
      </c>
      <c r="F991" t="s">
        <v>2776</v>
      </c>
      <c r="G991" t="s">
        <v>2777</v>
      </c>
      <c r="H991" t="s">
        <v>2802</v>
      </c>
      <c r="I991" t="s">
        <v>2779</v>
      </c>
      <c r="J991" t="s">
        <v>2780</v>
      </c>
      <c r="K991" t="s">
        <v>1017</v>
      </c>
      <c r="L991" t="s">
        <v>1018</v>
      </c>
      <c r="M991">
        <v>2.81</v>
      </c>
      <c r="N991" t="s">
        <v>1019</v>
      </c>
      <c r="O991" t="s">
        <v>1020</v>
      </c>
      <c r="P991" t="s">
        <v>2781</v>
      </c>
      <c r="Q991" t="s">
        <v>2782</v>
      </c>
      <c r="R991" t="s">
        <v>1411</v>
      </c>
      <c r="S991" t="s">
        <v>116</v>
      </c>
      <c r="T991" t="s">
        <v>116</v>
      </c>
      <c r="U991" t="s">
        <v>2783</v>
      </c>
      <c r="V991" t="s">
        <v>116</v>
      </c>
      <c r="W991" t="s">
        <v>116</v>
      </c>
      <c r="X991" t="s">
        <v>2784</v>
      </c>
    </row>
    <row r="992" spans="1:24" x14ac:dyDescent="0.15">
      <c r="A992" t="s">
        <v>2803</v>
      </c>
      <c r="B992" t="s">
        <v>2773</v>
      </c>
      <c r="C992" t="s">
        <v>2624</v>
      </c>
      <c r="D992" t="s">
        <v>2774</v>
      </c>
      <c r="E992" t="s">
        <v>2775</v>
      </c>
      <c r="F992" t="s">
        <v>2776</v>
      </c>
      <c r="G992" t="s">
        <v>2777</v>
      </c>
      <c r="H992" t="s">
        <v>2802</v>
      </c>
      <c r="I992" t="s">
        <v>2779</v>
      </c>
      <c r="J992" t="s">
        <v>2786</v>
      </c>
      <c r="K992" t="s">
        <v>1017</v>
      </c>
      <c r="L992" t="s">
        <v>1018</v>
      </c>
      <c r="M992">
        <v>2.86</v>
      </c>
      <c r="N992" t="s">
        <v>1019</v>
      </c>
      <c r="O992" t="s">
        <v>1020</v>
      </c>
      <c r="P992" t="s">
        <v>2781</v>
      </c>
      <c r="Q992" t="s">
        <v>2782</v>
      </c>
      <c r="R992" t="s">
        <v>1411</v>
      </c>
      <c r="S992" t="s">
        <v>116</v>
      </c>
      <c r="T992" t="s">
        <v>116</v>
      </c>
      <c r="U992" t="s">
        <v>2783</v>
      </c>
      <c r="V992" t="s">
        <v>116</v>
      </c>
      <c r="W992" t="s">
        <v>116</v>
      </c>
      <c r="X992" t="s">
        <v>2784</v>
      </c>
    </row>
    <row r="993" spans="1:24" x14ac:dyDescent="0.15">
      <c r="A993" t="s">
        <v>2804</v>
      </c>
      <c r="B993" t="s">
        <v>2773</v>
      </c>
      <c r="C993" t="s">
        <v>2624</v>
      </c>
      <c r="D993" t="s">
        <v>2774</v>
      </c>
      <c r="E993" t="s">
        <v>2775</v>
      </c>
      <c r="F993" t="s">
        <v>2776</v>
      </c>
      <c r="G993" t="s">
        <v>2777</v>
      </c>
      <c r="H993" t="s">
        <v>2802</v>
      </c>
      <c r="I993" t="s">
        <v>2779</v>
      </c>
      <c r="J993" t="s">
        <v>2788</v>
      </c>
      <c r="K993" t="s">
        <v>1017</v>
      </c>
      <c r="L993" t="s">
        <v>1018</v>
      </c>
      <c r="M993">
        <v>2.94</v>
      </c>
      <c r="N993" t="s">
        <v>1019</v>
      </c>
      <c r="O993" t="s">
        <v>1020</v>
      </c>
      <c r="P993" t="s">
        <v>2781</v>
      </c>
      <c r="Q993" t="s">
        <v>2782</v>
      </c>
      <c r="R993" t="s">
        <v>1411</v>
      </c>
      <c r="S993" t="s">
        <v>116</v>
      </c>
      <c r="T993" t="s">
        <v>116</v>
      </c>
      <c r="U993" t="s">
        <v>2783</v>
      </c>
      <c r="V993" t="s">
        <v>116</v>
      </c>
      <c r="W993" t="s">
        <v>116</v>
      </c>
      <c r="X993" t="s">
        <v>2784</v>
      </c>
    </row>
    <row r="994" spans="1:24" x14ac:dyDescent="0.15">
      <c r="A994" t="s">
        <v>2805</v>
      </c>
      <c r="B994" t="s">
        <v>2773</v>
      </c>
      <c r="C994" t="s">
        <v>2624</v>
      </c>
      <c r="D994" t="s">
        <v>2774</v>
      </c>
      <c r="E994" t="s">
        <v>2775</v>
      </c>
      <c r="F994" t="s">
        <v>2776</v>
      </c>
      <c r="G994" t="s">
        <v>2777</v>
      </c>
      <c r="H994" t="s">
        <v>2806</v>
      </c>
      <c r="I994" t="s">
        <v>2779</v>
      </c>
      <c r="J994" t="s">
        <v>2780</v>
      </c>
      <c r="K994" t="s">
        <v>1032</v>
      </c>
      <c r="L994" t="s">
        <v>116</v>
      </c>
      <c r="M994" t="s">
        <v>116</v>
      </c>
      <c r="N994" t="s">
        <v>1019</v>
      </c>
      <c r="O994" t="s">
        <v>1033</v>
      </c>
      <c r="P994" t="s">
        <v>2781</v>
      </c>
      <c r="Q994" t="s">
        <v>2782</v>
      </c>
      <c r="R994" t="s">
        <v>1411</v>
      </c>
      <c r="S994" t="s">
        <v>116</v>
      </c>
      <c r="T994" t="s">
        <v>116</v>
      </c>
      <c r="U994" t="s">
        <v>2783</v>
      </c>
      <c r="V994" t="s">
        <v>116</v>
      </c>
      <c r="W994" t="s">
        <v>116</v>
      </c>
      <c r="X994" t="s">
        <v>2784</v>
      </c>
    </row>
    <row r="995" spans="1:24" x14ac:dyDescent="0.15">
      <c r="A995" t="s">
        <v>2807</v>
      </c>
      <c r="B995" t="s">
        <v>2773</v>
      </c>
      <c r="C995" t="s">
        <v>2624</v>
      </c>
      <c r="D995" t="s">
        <v>2774</v>
      </c>
      <c r="E995" t="s">
        <v>2775</v>
      </c>
      <c r="F995" t="s">
        <v>2776</v>
      </c>
      <c r="G995" t="s">
        <v>2777</v>
      </c>
      <c r="H995" t="s">
        <v>2806</v>
      </c>
      <c r="I995" t="s">
        <v>2779</v>
      </c>
      <c r="J995" t="s">
        <v>2786</v>
      </c>
      <c r="K995" t="s">
        <v>1032</v>
      </c>
      <c r="L995" t="s">
        <v>116</v>
      </c>
      <c r="M995" t="s">
        <v>116</v>
      </c>
      <c r="N995" t="s">
        <v>1019</v>
      </c>
      <c r="O995" t="s">
        <v>1033</v>
      </c>
      <c r="P995" t="s">
        <v>2781</v>
      </c>
      <c r="Q995" t="s">
        <v>2782</v>
      </c>
      <c r="R995" t="s">
        <v>1411</v>
      </c>
      <c r="S995" t="s">
        <v>116</v>
      </c>
      <c r="T995" t="s">
        <v>116</v>
      </c>
      <c r="U995" t="s">
        <v>2783</v>
      </c>
      <c r="V995" t="s">
        <v>116</v>
      </c>
      <c r="W995" t="s">
        <v>116</v>
      </c>
      <c r="X995" t="s">
        <v>2784</v>
      </c>
    </row>
    <row r="996" spans="1:24" x14ac:dyDescent="0.15">
      <c r="A996" t="s">
        <v>2808</v>
      </c>
      <c r="B996" t="s">
        <v>2773</v>
      </c>
      <c r="C996" t="s">
        <v>2624</v>
      </c>
      <c r="D996" t="s">
        <v>2774</v>
      </c>
      <c r="E996" t="s">
        <v>2775</v>
      </c>
      <c r="F996" t="s">
        <v>2776</v>
      </c>
      <c r="G996" t="s">
        <v>2777</v>
      </c>
      <c r="H996" t="s">
        <v>2806</v>
      </c>
      <c r="I996" t="s">
        <v>2779</v>
      </c>
      <c r="J996" t="s">
        <v>2788</v>
      </c>
      <c r="K996" t="s">
        <v>1032</v>
      </c>
      <c r="L996" t="s">
        <v>116</v>
      </c>
      <c r="M996" t="s">
        <v>116</v>
      </c>
      <c r="N996" t="s">
        <v>1019</v>
      </c>
      <c r="O996" t="s">
        <v>1033</v>
      </c>
      <c r="P996" t="s">
        <v>2781</v>
      </c>
      <c r="Q996" t="s">
        <v>2782</v>
      </c>
      <c r="R996" t="s">
        <v>1411</v>
      </c>
      <c r="S996" t="s">
        <v>116</v>
      </c>
      <c r="T996" t="s">
        <v>116</v>
      </c>
      <c r="U996" t="s">
        <v>2783</v>
      </c>
      <c r="V996" t="s">
        <v>116</v>
      </c>
      <c r="W996" t="s">
        <v>116</v>
      </c>
      <c r="X996" t="s">
        <v>2784</v>
      </c>
    </row>
    <row r="997" spans="1:24" x14ac:dyDescent="0.15">
      <c r="A997" t="s">
        <v>2809</v>
      </c>
      <c r="B997" t="s">
        <v>2810</v>
      </c>
      <c r="C997" t="s">
        <v>2624</v>
      </c>
      <c r="D997" t="s">
        <v>2774</v>
      </c>
      <c r="E997" t="s">
        <v>2811</v>
      </c>
      <c r="F997" t="s">
        <v>2812</v>
      </c>
      <c r="G997" t="s">
        <v>2813</v>
      </c>
      <c r="H997" t="s">
        <v>2814</v>
      </c>
      <c r="I997" t="s">
        <v>2779</v>
      </c>
      <c r="J997" t="s">
        <v>2780</v>
      </c>
      <c r="K997" t="s">
        <v>1017</v>
      </c>
      <c r="L997" t="s">
        <v>1018</v>
      </c>
      <c r="M997">
        <v>2.1</v>
      </c>
      <c r="N997" t="s">
        <v>1019</v>
      </c>
      <c r="O997" t="s">
        <v>1020</v>
      </c>
      <c r="P997" t="s">
        <v>2781</v>
      </c>
      <c r="Q997" t="s">
        <v>2782</v>
      </c>
      <c r="R997" t="s">
        <v>1411</v>
      </c>
      <c r="S997" t="s">
        <v>116</v>
      </c>
      <c r="T997" t="s">
        <v>116</v>
      </c>
      <c r="U997" t="s">
        <v>2783</v>
      </c>
      <c r="V997" t="s">
        <v>116</v>
      </c>
      <c r="W997" t="s">
        <v>116</v>
      </c>
      <c r="X997" t="s">
        <v>2815</v>
      </c>
    </row>
    <row r="998" spans="1:24" x14ac:dyDescent="0.15">
      <c r="A998" t="s">
        <v>2816</v>
      </c>
      <c r="B998" t="s">
        <v>2810</v>
      </c>
      <c r="C998" t="s">
        <v>2624</v>
      </c>
      <c r="D998" t="s">
        <v>2774</v>
      </c>
      <c r="E998" t="s">
        <v>2811</v>
      </c>
      <c r="F998" t="s">
        <v>2812</v>
      </c>
      <c r="G998" t="s">
        <v>2813</v>
      </c>
      <c r="H998" t="s">
        <v>2814</v>
      </c>
      <c r="I998" t="s">
        <v>2779</v>
      </c>
      <c r="J998" t="s">
        <v>2786</v>
      </c>
      <c r="K998" t="s">
        <v>1017</v>
      </c>
      <c r="L998" t="s">
        <v>1018</v>
      </c>
      <c r="M998">
        <v>2.12</v>
      </c>
      <c r="N998" t="s">
        <v>1019</v>
      </c>
      <c r="O998" t="s">
        <v>1020</v>
      </c>
      <c r="P998" t="s">
        <v>2781</v>
      </c>
      <c r="Q998" t="s">
        <v>2782</v>
      </c>
      <c r="R998" t="s">
        <v>1411</v>
      </c>
      <c r="S998" t="s">
        <v>116</v>
      </c>
      <c r="T998" t="s">
        <v>116</v>
      </c>
      <c r="U998" t="s">
        <v>2783</v>
      </c>
      <c r="V998" t="s">
        <v>116</v>
      </c>
      <c r="W998" t="s">
        <v>116</v>
      </c>
      <c r="X998" t="s">
        <v>2815</v>
      </c>
    </row>
    <row r="999" spans="1:24" x14ac:dyDescent="0.15">
      <c r="A999" t="s">
        <v>2817</v>
      </c>
      <c r="B999" t="s">
        <v>2810</v>
      </c>
      <c r="C999" t="s">
        <v>2624</v>
      </c>
      <c r="D999" t="s">
        <v>2774</v>
      </c>
      <c r="E999" t="s">
        <v>2811</v>
      </c>
      <c r="F999" t="s">
        <v>2812</v>
      </c>
      <c r="G999" t="s">
        <v>2813</v>
      </c>
      <c r="H999" t="s">
        <v>2814</v>
      </c>
      <c r="I999" t="s">
        <v>2779</v>
      </c>
      <c r="J999" t="s">
        <v>2788</v>
      </c>
      <c r="K999" t="s">
        <v>1017</v>
      </c>
      <c r="L999" t="s">
        <v>1018</v>
      </c>
      <c r="M999">
        <v>2.14</v>
      </c>
      <c r="N999" t="s">
        <v>1019</v>
      </c>
      <c r="O999" t="s">
        <v>1020</v>
      </c>
      <c r="P999" t="s">
        <v>2781</v>
      </c>
      <c r="Q999" t="s">
        <v>2782</v>
      </c>
      <c r="R999" t="s">
        <v>1411</v>
      </c>
      <c r="S999" t="s">
        <v>116</v>
      </c>
      <c r="T999" t="s">
        <v>116</v>
      </c>
      <c r="U999" t="s">
        <v>2783</v>
      </c>
      <c r="V999" t="s">
        <v>116</v>
      </c>
      <c r="W999" t="s">
        <v>116</v>
      </c>
      <c r="X999" t="s">
        <v>2815</v>
      </c>
    </row>
    <row r="1000" spans="1:24" x14ac:dyDescent="0.15">
      <c r="A1000" t="s">
        <v>2818</v>
      </c>
      <c r="B1000" t="s">
        <v>2810</v>
      </c>
      <c r="C1000" t="s">
        <v>2624</v>
      </c>
      <c r="D1000" t="s">
        <v>2774</v>
      </c>
      <c r="E1000" t="s">
        <v>2811</v>
      </c>
      <c r="F1000" t="s">
        <v>2812</v>
      </c>
      <c r="G1000" t="s">
        <v>2813</v>
      </c>
      <c r="H1000" t="s">
        <v>2819</v>
      </c>
      <c r="I1000" t="s">
        <v>2779</v>
      </c>
      <c r="J1000" t="s">
        <v>2780</v>
      </c>
      <c r="K1000" t="s">
        <v>1017</v>
      </c>
      <c r="L1000" t="s">
        <v>1018</v>
      </c>
      <c r="M1000">
        <v>2.0499999999999998</v>
      </c>
      <c r="N1000" t="s">
        <v>1019</v>
      </c>
      <c r="O1000" t="s">
        <v>1020</v>
      </c>
      <c r="P1000" t="s">
        <v>2781</v>
      </c>
      <c r="Q1000" t="s">
        <v>2782</v>
      </c>
      <c r="R1000" t="s">
        <v>1411</v>
      </c>
      <c r="S1000" t="s">
        <v>116</v>
      </c>
      <c r="T1000" t="s">
        <v>116</v>
      </c>
      <c r="U1000" t="s">
        <v>2783</v>
      </c>
      <c r="V1000" t="s">
        <v>116</v>
      </c>
      <c r="W1000" t="s">
        <v>116</v>
      </c>
      <c r="X1000" t="s">
        <v>2815</v>
      </c>
    </row>
    <row r="1001" spans="1:24" x14ac:dyDescent="0.15">
      <c r="A1001" t="s">
        <v>2820</v>
      </c>
      <c r="B1001" t="s">
        <v>2810</v>
      </c>
      <c r="C1001" t="s">
        <v>2624</v>
      </c>
      <c r="D1001" t="s">
        <v>2774</v>
      </c>
      <c r="E1001" t="s">
        <v>2811</v>
      </c>
      <c r="F1001" t="s">
        <v>2812</v>
      </c>
      <c r="G1001" t="s">
        <v>2813</v>
      </c>
      <c r="H1001" t="s">
        <v>2819</v>
      </c>
      <c r="I1001" t="s">
        <v>2779</v>
      </c>
      <c r="J1001" t="s">
        <v>2786</v>
      </c>
      <c r="K1001" t="s">
        <v>1017</v>
      </c>
      <c r="L1001" t="s">
        <v>1018</v>
      </c>
      <c r="M1001">
        <v>2.0499999999999998</v>
      </c>
      <c r="N1001" t="s">
        <v>1019</v>
      </c>
      <c r="O1001" t="s">
        <v>1020</v>
      </c>
      <c r="P1001" t="s">
        <v>2781</v>
      </c>
      <c r="Q1001" t="s">
        <v>2782</v>
      </c>
      <c r="R1001" t="s">
        <v>1411</v>
      </c>
      <c r="S1001" t="s">
        <v>116</v>
      </c>
      <c r="T1001" t="s">
        <v>116</v>
      </c>
      <c r="U1001" t="s">
        <v>2783</v>
      </c>
      <c r="V1001" t="s">
        <v>116</v>
      </c>
      <c r="W1001" t="s">
        <v>116</v>
      </c>
      <c r="X1001" t="s">
        <v>2815</v>
      </c>
    </row>
    <row r="1002" spans="1:24" x14ac:dyDescent="0.15">
      <c r="A1002" t="s">
        <v>2821</v>
      </c>
      <c r="B1002" t="s">
        <v>2810</v>
      </c>
      <c r="C1002" t="s">
        <v>2624</v>
      </c>
      <c r="D1002" t="s">
        <v>2774</v>
      </c>
      <c r="E1002" t="s">
        <v>2811</v>
      </c>
      <c r="F1002" t="s">
        <v>2812</v>
      </c>
      <c r="G1002" t="s">
        <v>2813</v>
      </c>
      <c r="H1002" t="s">
        <v>2819</v>
      </c>
      <c r="I1002" t="s">
        <v>2779</v>
      </c>
      <c r="J1002" t="s">
        <v>2788</v>
      </c>
      <c r="K1002" t="s">
        <v>1017</v>
      </c>
      <c r="L1002" t="s">
        <v>1018</v>
      </c>
      <c r="M1002">
        <v>2.08</v>
      </c>
      <c r="N1002" t="s">
        <v>1019</v>
      </c>
      <c r="O1002" t="s">
        <v>1020</v>
      </c>
      <c r="P1002" t="s">
        <v>2781</v>
      </c>
      <c r="Q1002" t="s">
        <v>2782</v>
      </c>
      <c r="R1002" t="s">
        <v>1411</v>
      </c>
      <c r="S1002" t="s">
        <v>116</v>
      </c>
      <c r="T1002" t="s">
        <v>116</v>
      </c>
      <c r="U1002" t="s">
        <v>2783</v>
      </c>
      <c r="V1002" t="s">
        <v>116</v>
      </c>
      <c r="W1002" t="s">
        <v>116</v>
      </c>
      <c r="X1002" t="s">
        <v>2815</v>
      </c>
    </row>
    <row r="1003" spans="1:24" x14ac:dyDescent="0.15">
      <c r="A1003" t="s">
        <v>2822</v>
      </c>
      <c r="B1003" t="s">
        <v>2810</v>
      </c>
      <c r="C1003" t="s">
        <v>2624</v>
      </c>
      <c r="D1003" t="s">
        <v>2774</v>
      </c>
      <c r="E1003" t="s">
        <v>2811</v>
      </c>
      <c r="F1003" t="s">
        <v>2812</v>
      </c>
      <c r="G1003" t="s">
        <v>2813</v>
      </c>
      <c r="H1003" t="s">
        <v>2823</v>
      </c>
      <c r="I1003" t="s">
        <v>2779</v>
      </c>
      <c r="J1003" t="s">
        <v>2780</v>
      </c>
      <c r="K1003" t="s">
        <v>1017</v>
      </c>
      <c r="L1003" t="s">
        <v>1018</v>
      </c>
      <c r="M1003">
        <v>2.0099999999999998</v>
      </c>
      <c r="N1003" t="s">
        <v>1019</v>
      </c>
      <c r="O1003" t="s">
        <v>1020</v>
      </c>
      <c r="P1003" t="s">
        <v>2781</v>
      </c>
      <c r="Q1003" t="s">
        <v>2782</v>
      </c>
      <c r="R1003" t="s">
        <v>1411</v>
      </c>
      <c r="S1003" t="s">
        <v>116</v>
      </c>
      <c r="T1003" t="s">
        <v>116</v>
      </c>
      <c r="U1003" t="s">
        <v>2783</v>
      </c>
      <c r="V1003" t="s">
        <v>116</v>
      </c>
      <c r="W1003" t="s">
        <v>116</v>
      </c>
      <c r="X1003" t="s">
        <v>2815</v>
      </c>
    </row>
    <row r="1004" spans="1:24" x14ac:dyDescent="0.15">
      <c r="A1004" t="s">
        <v>2824</v>
      </c>
      <c r="B1004" t="s">
        <v>2810</v>
      </c>
      <c r="C1004" t="s">
        <v>2624</v>
      </c>
      <c r="D1004" t="s">
        <v>2774</v>
      </c>
      <c r="E1004" t="s">
        <v>2811</v>
      </c>
      <c r="F1004" t="s">
        <v>2812</v>
      </c>
      <c r="G1004" t="s">
        <v>2813</v>
      </c>
      <c r="H1004" t="s">
        <v>2823</v>
      </c>
      <c r="I1004" t="s">
        <v>2779</v>
      </c>
      <c r="J1004" t="s">
        <v>2786</v>
      </c>
      <c r="K1004" t="s">
        <v>1017</v>
      </c>
      <c r="L1004" t="s">
        <v>1018</v>
      </c>
      <c r="M1004">
        <v>2.0099999999999998</v>
      </c>
      <c r="N1004" t="s">
        <v>1019</v>
      </c>
      <c r="O1004" t="s">
        <v>1020</v>
      </c>
      <c r="P1004" t="s">
        <v>2781</v>
      </c>
      <c r="Q1004" t="s">
        <v>2782</v>
      </c>
      <c r="R1004" t="s">
        <v>1411</v>
      </c>
      <c r="S1004" t="s">
        <v>116</v>
      </c>
      <c r="T1004" t="s">
        <v>116</v>
      </c>
      <c r="U1004" t="s">
        <v>2783</v>
      </c>
      <c r="V1004" t="s">
        <v>116</v>
      </c>
      <c r="W1004" t="s">
        <v>116</v>
      </c>
      <c r="X1004" t="s">
        <v>2815</v>
      </c>
    </row>
    <row r="1005" spans="1:24" x14ac:dyDescent="0.15">
      <c r="A1005" t="s">
        <v>2825</v>
      </c>
      <c r="B1005" t="s">
        <v>2810</v>
      </c>
      <c r="C1005" t="s">
        <v>2624</v>
      </c>
      <c r="D1005" t="s">
        <v>2774</v>
      </c>
      <c r="E1005" t="s">
        <v>2811</v>
      </c>
      <c r="F1005" t="s">
        <v>2812</v>
      </c>
      <c r="G1005" t="s">
        <v>2813</v>
      </c>
      <c r="H1005" t="s">
        <v>2823</v>
      </c>
      <c r="I1005" t="s">
        <v>2779</v>
      </c>
      <c r="J1005" t="s">
        <v>2788</v>
      </c>
      <c r="K1005" t="s">
        <v>1017</v>
      </c>
      <c r="L1005" t="s">
        <v>1018</v>
      </c>
      <c r="M1005">
        <v>2.0299999999999998</v>
      </c>
      <c r="N1005" t="s">
        <v>1019</v>
      </c>
      <c r="O1005" t="s">
        <v>1020</v>
      </c>
      <c r="P1005" t="s">
        <v>2781</v>
      </c>
      <c r="Q1005" t="s">
        <v>2782</v>
      </c>
      <c r="R1005" t="s">
        <v>1411</v>
      </c>
      <c r="S1005" t="s">
        <v>116</v>
      </c>
      <c r="T1005" t="s">
        <v>116</v>
      </c>
      <c r="U1005" t="s">
        <v>2783</v>
      </c>
      <c r="V1005" t="s">
        <v>116</v>
      </c>
      <c r="W1005" t="s">
        <v>116</v>
      </c>
      <c r="X1005" t="s">
        <v>2815</v>
      </c>
    </row>
    <row r="1006" spans="1:24" x14ac:dyDescent="0.15">
      <c r="A1006" t="s">
        <v>2826</v>
      </c>
      <c r="B1006" t="s">
        <v>2810</v>
      </c>
      <c r="C1006" t="s">
        <v>2624</v>
      </c>
      <c r="D1006" t="s">
        <v>2774</v>
      </c>
      <c r="E1006" t="s">
        <v>2811</v>
      </c>
      <c r="F1006" t="s">
        <v>2812</v>
      </c>
      <c r="G1006" t="s">
        <v>2813</v>
      </c>
      <c r="H1006" t="s">
        <v>2827</v>
      </c>
      <c r="I1006" t="s">
        <v>2779</v>
      </c>
      <c r="J1006" t="s">
        <v>2780</v>
      </c>
      <c r="K1006" t="s">
        <v>1017</v>
      </c>
      <c r="L1006" t="s">
        <v>1018</v>
      </c>
      <c r="M1006">
        <v>1.98</v>
      </c>
      <c r="N1006" t="s">
        <v>1019</v>
      </c>
      <c r="O1006" t="s">
        <v>1020</v>
      </c>
      <c r="P1006" t="s">
        <v>2781</v>
      </c>
      <c r="Q1006" t="s">
        <v>2782</v>
      </c>
      <c r="R1006" t="s">
        <v>1411</v>
      </c>
      <c r="S1006" t="s">
        <v>116</v>
      </c>
      <c r="T1006" t="s">
        <v>116</v>
      </c>
      <c r="U1006" t="s">
        <v>2783</v>
      </c>
      <c r="V1006" t="s">
        <v>116</v>
      </c>
      <c r="W1006" t="s">
        <v>116</v>
      </c>
      <c r="X1006" t="s">
        <v>2815</v>
      </c>
    </row>
    <row r="1007" spans="1:24" x14ac:dyDescent="0.15">
      <c r="A1007" t="s">
        <v>2828</v>
      </c>
      <c r="B1007" t="s">
        <v>2810</v>
      </c>
      <c r="C1007" t="s">
        <v>2624</v>
      </c>
      <c r="D1007" t="s">
        <v>2774</v>
      </c>
      <c r="E1007" t="s">
        <v>2811</v>
      </c>
      <c r="F1007" t="s">
        <v>2812</v>
      </c>
      <c r="G1007" t="s">
        <v>2813</v>
      </c>
      <c r="H1007" t="s">
        <v>2827</v>
      </c>
      <c r="I1007" t="s">
        <v>2779</v>
      </c>
      <c r="J1007" t="s">
        <v>2786</v>
      </c>
      <c r="K1007" t="s">
        <v>1017</v>
      </c>
      <c r="L1007" t="s">
        <v>1018</v>
      </c>
      <c r="M1007">
        <v>1.99</v>
      </c>
      <c r="N1007" t="s">
        <v>1019</v>
      </c>
      <c r="O1007" t="s">
        <v>1020</v>
      </c>
      <c r="P1007" t="s">
        <v>2781</v>
      </c>
      <c r="Q1007" t="s">
        <v>2782</v>
      </c>
      <c r="R1007" t="s">
        <v>1411</v>
      </c>
      <c r="S1007" t="s">
        <v>116</v>
      </c>
      <c r="T1007" t="s">
        <v>116</v>
      </c>
      <c r="U1007" t="s">
        <v>2783</v>
      </c>
      <c r="V1007" t="s">
        <v>116</v>
      </c>
      <c r="W1007" t="s">
        <v>116</v>
      </c>
      <c r="X1007" t="s">
        <v>2815</v>
      </c>
    </row>
    <row r="1008" spans="1:24" x14ac:dyDescent="0.15">
      <c r="A1008" t="s">
        <v>2829</v>
      </c>
      <c r="B1008" t="s">
        <v>2810</v>
      </c>
      <c r="C1008" t="s">
        <v>2624</v>
      </c>
      <c r="D1008" t="s">
        <v>2774</v>
      </c>
      <c r="E1008" t="s">
        <v>2811</v>
      </c>
      <c r="F1008" t="s">
        <v>2812</v>
      </c>
      <c r="G1008" t="s">
        <v>2813</v>
      </c>
      <c r="H1008" t="s">
        <v>2827</v>
      </c>
      <c r="I1008" t="s">
        <v>2779</v>
      </c>
      <c r="J1008" t="s">
        <v>2788</v>
      </c>
      <c r="K1008" t="s">
        <v>1017</v>
      </c>
      <c r="L1008" t="s">
        <v>1018</v>
      </c>
      <c r="M1008">
        <v>2</v>
      </c>
      <c r="N1008" t="s">
        <v>1019</v>
      </c>
      <c r="O1008" t="s">
        <v>1020</v>
      </c>
      <c r="P1008" t="s">
        <v>2781</v>
      </c>
      <c r="Q1008" t="s">
        <v>2782</v>
      </c>
      <c r="R1008" t="s">
        <v>1411</v>
      </c>
      <c r="S1008" t="s">
        <v>116</v>
      </c>
      <c r="T1008" t="s">
        <v>116</v>
      </c>
      <c r="U1008" t="s">
        <v>2783</v>
      </c>
      <c r="V1008" t="s">
        <v>116</v>
      </c>
      <c r="W1008" t="s">
        <v>116</v>
      </c>
      <c r="X1008" t="s">
        <v>2815</v>
      </c>
    </row>
    <row r="1009" spans="1:24" x14ac:dyDescent="0.15">
      <c r="A1009" t="s">
        <v>2830</v>
      </c>
      <c r="B1009" t="s">
        <v>2810</v>
      </c>
      <c r="C1009" t="s">
        <v>2624</v>
      </c>
      <c r="D1009" t="s">
        <v>2774</v>
      </c>
      <c r="E1009" t="s">
        <v>2811</v>
      </c>
      <c r="F1009" t="s">
        <v>2812</v>
      </c>
      <c r="G1009" t="s">
        <v>2813</v>
      </c>
      <c r="H1009" t="s">
        <v>2831</v>
      </c>
      <c r="I1009" t="s">
        <v>2779</v>
      </c>
      <c r="J1009" t="s">
        <v>2780</v>
      </c>
      <c r="K1009" t="s">
        <v>1017</v>
      </c>
      <c r="L1009" t="s">
        <v>1018</v>
      </c>
      <c r="M1009">
        <v>1.96</v>
      </c>
      <c r="N1009" t="s">
        <v>1019</v>
      </c>
      <c r="O1009" t="s">
        <v>1020</v>
      </c>
      <c r="P1009" t="s">
        <v>2781</v>
      </c>
      <c r="Q1009" t="s">
        <v>2782</v>
      </c>
      <c r="R1009" t="s">
        <v>1411</v>
      </c>
      <c r="S1009" t="s">
        <v>116</v>
      </c>
      <c r="T1009" t="s">
        <v>116</v>
      </c>
      <c r="U1009" t="s">
        <v>2783</v>
      </c>
      <c r="V1009" t="s">
        <v>116</v>
      </c>
      <c r="W1009" t="s">
        <v>116</v>
      </c>
      <c r="X1009" t="s">
        <v>2815</v>
      </c>
    </row>
    <row r="1010" spans="1:24" x14ac:dyDescent="0.15">
      <c r="A1010" t="s">
        <v>2832</v>
      </c>
      <c r="B1010" t="s">
        <v>2810</v>
      </c>
      <c r="C1010" t="s">
        <v>2624</v>
      </c>
      <c r="D1010" t="s">
        <v>2774</v>
      </c>
      <c r="E1010" t="s">
        <v>2811</v>
      </c>
      <c r="F1010" t="s">
        <v>2812</v>
      </c>
      <c r="G1010" t="s">
        <v>2813</v>
      </c>
      <c r="H1010" t="s">
        <v>2831</v>
      </c>
      <c r="I1010" t="s">
        <v>2779</v>
      </c>
      <c r="J1010" t="s">
        <v>2786</v>
      </c>
      <c r="K1010" t="s">
        <v>1017</v>
      </c>
      <c r="L1010" t="s">
        <v>1018</v>
      </c>
      <c r="M1010">
        <v>1.96</v>
      </c>
      <c r="N1010" t="s">
        <v>1019</v>
      </c>
      <c r="O1010" t="s">
        <v>1020</v>
      </c>
      <c r="P1010" t="s">
        <v>2781</v>
      </c>
      <c r="Q1010" t="s">
        <v>2782</v>
      </c>
      <c r="R1010" t="s">
        <v>1411</v>
      </c>
      <c r="S1010" t="s">
        <v>116</v>
      </c>
      <c r="T1010" t="s">
        <v>116</v>
      </c>
      <c r="U1010" t="s">
        <v>2783</v>
      </c>
      <c r="V1010" t="s">
        <v>116</v>
      </c>
      <c r="W1010" t="s">
        <v>116</v>
      </c>
      <c r="X1010" t="s">
        <v>2815</v>
      </c>
    </row>
    <row r="1011" spans="1:24" x14ac:dyDescent="0.15">
      <c r="A1011" t="s">
        <v>2833</v>
      </c>
      <c r="B1011" t="s">
        <v>2810</v>
      </c>
      <c r="C1011" t="s">
        <v>2624</v>
      </c>
      <c r="D1011" t="s">
        <v>2774</v>
      </c>
      <c r="E1011" t="s">
        <v>2811</v>
      </c>
      <c r="F1011" t="s">
        <v>2812</v>
      </c>
      <c r="G1011" t="s">
        <v>2813</v>
      </c>
      <c r="H1011" t="s">
        <v>2831</v>
      </c>
      <c r="I1011" t="s">
        <v>2779</v>
      </c>
      <c r="J1011" t="s">
        <v>2788</v>
      </c>
      <c r="K1011" t="s">
        <v>1017</v>
      </c>
      <c r="L1011" t="s">
        <v>1018</v>
      </c>
      <c r="M1011">
        <v>1.98</v>
      </c>
      <c r="N1011" t="s">
        <v>1019</v>
      </c>
      <c r="O1011" t="s">
        <v>1020</v>
      </c>
      <c r="P1011" t="s">
        <v>2781</v>
      </c>
      <c r="Q1011" t="s">
        <v>2782</v>
      </c>
      <c r="R1011" t="s">
        <v>1411</v>
      </c>
      <c r="S1011" t="s">
        <v>116</v>
      </c>
      <c r="T1011" t="s">
        <v>116</v>
      </c>
      <c r="U1011" t="s">
        <v>2783</v>
      </c>
      <c r="V1011" t="s">
        <v>116</v>
      </c>
      <c r="W1011" t="s">
        <v>116</v>
      </c>
      <c r="X1011" t="s">
        <v>2815</v>
      </c>
    </row>
    <row r="1012" spans="1:24" x14ac:dyDescent="0.15">
      <c r="A1012" t="s">
        <v>2834</v>
      </c>
      <c r="B1012" t="s">
        <v>2810</v>
      </c>
      <c r="C1012" t="s">
        <v>2624</v>
      </c>
      <c r="D1012" t="s">
        <v>2774</v>
      </c>
      <c r="E1012" t="s">
        <v>2811</v>
      </c>
      <c r="F1012" t="s">
        <v>2812</v>
      </c>
      <c r="G1012" t="s">
        <v>2813</v>
      </c>
      <c r="H1012" t="s">
        <v>2835</v>
      </c>
      <c r="I1012" t="s">
        <v>2779</v>
      </c>
      <c r="J1012" t="s">
        <v>2780</v>
      </c>
      <c r="K1012" t="s">
        <v>1017</v>
      </c>
      <c r="L1012" t="s">
        <v>1018</v>
      </c>
      <c r="M1012">
        <v>1.95</v>
      </c>
      <c r="N1012" t="s">
        <v>1019</v>
      </c>
      <c r="O1012" t="s">
        <v>1020</v>
      </c>
      <c r="P1012" t="s">
        <v>2781</v>
      </c>
      <c r="Q1012" t="s">
        <v>2782</v>
      </c>
      <c r="R1012" t="s">
        <v>1411</v>
      </c>
      <c r="S1012" t="s">
        <v>116</v>
      </c>
      <c r="T1012" t="s">
        <v>116</v>
      </c>
      <c r="U1012" t="s">
        <v>2783</v>
      </c>
      <c r="V1012" t="s">
        <v>116</v>
      </c>
      <c r="W1012" t="s">
        <v>116</v>
      </c>
      <c r="X1012" t="s">
        <v>2815</v>
      </c>
    </row>
    <row r="1013" spans="1:24" x14ac:dyDescent="0.15">
      <c r="A1013" t="s">
        <v>2836</v>
      </c>
      <c r="B1013" t="s">
        <v>2810</v>
      </c>
      <c r="C1013" t="s">
        <v>2624</v>
      </c>
      <c r="D1013" t="s">
        <v>2774</v>
      </c>
      <c r="E1013" t="s">
        <v>2811</v>
      </c>
      <c r="F1013" t="s">
        <v>2812</v>
      </c>
      <c r="G1013" t="s">
        <v>2813</v>
      </c>
      <c r="H1013" t="s">
        <v>2835</v>
      </c>
      <c r="I1013" t="s">
        <v>2779</v>
      </c>
      <c r="J1013" t="s">
        <v>2786</v>
      </c>
      <c r="K1013" t="s">
        <v>1017</v>
      </c>
      <c r="L1013" t="s">
        <v>1018</v>
      </c>
      <c r="M1013">
        <v>1.95</v>
      </c>
      <c r="N1013" t="s">
        <v>1019</v>
      </c>
      <c r="O1013" t="s">
        <v>1020</v>
      </c>
      <c r="P1013" t="s">
        <v>2781</v>
      </c>
      <c r="Q1013" t="s">
        <v>2782</v>
      </c>
      <c r="R1013" t="s">
        <v>1411</v>
      </c>
      <c r="S1013" t="s">
        <v>116</v>
      </c>
      <c r="T1013" t="s">
        <v>116</v>
      </c>
      <c r="U1013" t="s">
        <v>2783</v>
      </c>
      <c r="V1013" t="s">
        <v>116</v>
      </c>
      <c r="W1013" t="s">
        <v>116</v>
      </c>
      <c r="X1013" t="s">
        <v>2815</v>
      </c>
    </row>
    <row r="1014" spans="1:24" x14ac:dyDescent="0.15">
      <c r="A1014" t="s">
        <v>2837</v>
      </c>
      <c r="B1014" t="s">
        <v>2810</v>
      </c>
      <c r="C1014" t="s">
        <v>2624</v>
      </c>
      <c r="D1014" t="s">
        <v>2774</v>
      </c>
      <c r="E1014" t="s">
        <v>2811</v>
      </c>
      <c r="F1014" t="s">
        <v>2812</v>
      </c>
      <c r="G1014" t="s">
        <v>2813</v>
      </c>
      <c r="H1014" t="s">
        <v>2835</v>
      </c>
      <c r="I1014" t="s">
        <v>2779</v>
      </c>
      <c r="J1014" t="s">
        <v>2788</v>
      </c>
      <c r="K1014" t="s">
        <v>1017</v>
      </c>
      <c r="L1014" t="s">
        <v>1018</v>
      </c>
      <c r="M1014">
        <v>1.96</v>
      </c>
      <c r="N1014" t="s">
        <v>1019</v>
      </c>
      <c r="O1014" t="s">
        <v>1020</v>
      </c>
      <c r="P1014" t="s">
        <v>2781</v>
      </c>
      <c r="Q1014" t="s">
        <v>2782</v>
      </c>
      <c r="R1014" t="s">
        <v>1411</v>
      </c>
      <c r="S1014" t="s">
        <v>116</v>
      </c>
      <c r="T1014" t="s">
        <v>116</v>
      </c>
      <c r="U1014" t="s">
        <v>2783</v>
      </c>
      <c r="V1014" t="s">
        <v>116</v>
      </c>
      <c r="W1014" t="s">
        <v>116</v>
      </c>
      <c r="X1014" t="s">
        <v>2815</v>
      </c>
    </row>
    <row r="1015" spans="1:24" x14ac:dyDescent="0.15">
      <c r="A1015" t="s">
        <v>2838</v>
      </c>
      <c r="B1015" t="s">
        <v>2839</v>
      </c>
      <c r="C1015" t="s">
        <v>2624</v>
      </c>
      <c r="D1015" t="s">
        <v>2840</v>
      </c>
      <c r="E1015" t="s">
        <v>2841</v>
      </c>
      <c r="F1015" t="s">
        <v>2842</v>
      </c>
      <c r="G1015" t="s">
        <v>2843</v>
      </c>
      <c r="H1015" t="s">
        <v>2844</v>
      </c>
      <c r="I1015" t="s">
        <v>116</v>
      </c>
      <c r="J1015" t="s">
        <v>116</v>
      </c>
      <c r="K1015" t="s">
        <v>1046</v>
      </c>
      <c r="L1015" t="s">
        <v>1047</v>
      </c>
      <c r="M1015" t="s">
        <v>2594</v>
      </c>
      <c r="N1015" t="s">
        <v>1019</v>
      </c>
      <c r="O1015" t="s">
        <v>1020</v>
      </c>
      <c r="P1015" t="s">
        <v>1727</v>
      </c>
      <c r="Q1015" t="s">
        <v>2209</v>
      </c>
      <c r="R1015" t="s">
        <v>2595</v>
      </c>
      <c r="S1015" t="s">
        <v>116</v>
      </c>
      <c r="T1015" t="s">
        <v>116</v>
      </c>
      <c r="U1015" t="s">
        <v>116</v>
      </c>
      <c r="V1015" t="s">
        <v>116</v>
      </c>
      <c r="W1015" t="s">
        <v>116</v>
      </c>
      <c r="X1015" t="s">
        <v>116</v>
      </c>
    </row>
    <row r="1016" spans="1:24" x14ac:dyDescent="0.15">
      <c r="A1016" t="s">
        <v>2845</v>
      </c>
      <c r="B1016" t="s">
        <v>2846</v>
      </c>
      <c r="C1016" t="s">
        <v>2624</v>
      </c>
      <c r="D1016" t="s">
        <v>2840</v>
      </c>
      <c r="E1016" t="s">
        <v>591</v>
      </c>
      <c r="F1016" t="s">
        <v>2847</v>
      </c>
      <c r="G1016" t="s">
        <v>2848</v>
      </c>
      <c r="H1016" t="s">
        <v>2849</v>
      </c>
      <c r="I1016" t="s">
        <v>116</v>
      </c>
      <c r="J1016" t="s">
        <v>116</v>
      </c>
      <c r="K1016" t="s">
        <v>1017</v>
      </c>
      <c r="L1016" t="s">
        <v>1018</v>
      </c>
      <c r="M1016">
        <v>20</v>
      </c>
      <c r="N1016" t="s">
        <v>1133</v>
      </c>
      <c r="O1016" t="s">
        <v>1134</v>
      </c>
      <c r="P1016" t="s">
        <v>116</v>
      </c>
      <c r="Q1016" t="s">
        <v>1091</v>
      </c>
      <c r="R1016" t="s">
        <v>1241</v>
      </c>
      <c r="S1016" t="s">
        <v>116</v>
      </c>
      <c r="T1016" t="s">
        <v>116</v>
      </c>
      <c r="U1016" t="s">
        <v>2850</v>
      </c>
      <c r="V1016" t="s">
        <v>116</v>
      </c>
      <c r="W1016" t="s">
        <v>116</v>
      </c>
      <c r="X1016" t="s">
        <v>2851</v>
      </c>
    </row>
    <row r="1017" spans="1:24" x14ac:dyDescent="0.15">
      <c r="A1017" t="s">
        <v>2852</v>
      </c>
      <c r="B1017" t="s">
        <v>2846</v>
      </c>
      <c r="C1017" t="s">
        <v>2624</v>
      </c>
      <c r="D1017" t="s">
        <v>2840</v>
      </c>
      <c r="E1017" t="s">
        <v>591</v>
      </c>
      <c r="F1017" t="s">
        <v>2847</v>
      </c>
      <c r="G1017" t="s">
        <v>2848</v>
      </c>
      <c r="H1017" t="s">
        <v>2853</v>
      </c>
      <c r="I1017" t="s">
        <v>116</v>
      </c>
      <c r="J1017" t="s">
        <v>116</v>
      </c>
      <c r="K1017" t="s">
        <v>1017</v>
      </c>
      <c r="L1017" t="s">
        <v>1018</v>
      </c>
      <c r="M1017">
        <v>20</v>
      </c>
      <c r="N1017" t="s">
        <v>1133</v>
      </c>
      <c r="O1017" t="s">
        <v>1134</v>
      </c>
      <c r="P1017" t="s">
        <v>116</v>
      </c>
      <c r="Q1017" t="s">
        <v>1091</v>
      </c>
      <c r="R1017" t="s">
        <v>1241</v>
      </c>
      <c r="S1017" t="s">
        <v>116</v>
      </c>
      <c r="T1017" t="s">
        <v>116</v>
      </c>
      <c r="U1017" t="s">
        <v>2850</v>
      </c>
      <c r="V1017" t="s">
        <v>116</v>
      </c>
      <c r="W1017" t="s">
        <v>116</v>
      </c>
      <c r="X1017" t="s">
        <v>2854</v>
      </c>
    </row>
    <row r="1018" spans="1:24" x14ac:dyDescent="0.15">
      <c r="A1018" t="s">
        <v>2855</v>
      </c>
      <c r="B1018" t="s">
        <v>2856</v>
      </c>
      <c r="C1018" t="s">
        <v>2857</v>
      </c>
      <c r="D1018" t="s">
        <v>2858</v>
      </c>
      <c r="E1018" t="s">
        <v>2859</v>
      </c>
      <c r="F1018" t="s">
        <v>2860</v>
      </c>
      <c r="G1018" t="s">
        <v>2861</v>
      </c>
      <c r="H1018" t="s">
        <v>2862</v>
      </c>
      <c r="I1018" t="s">
        <v>116</v>
      </c>
      <c r="J1018" t="s">
        <v>2863</v>
      </c>
      <c r="K1018" t="s">
        <v>1032</v>
      </c>
      <c r="L1018" t="s">
        <v>116</v>
      </c>
      <c r="M1018" t="s">
        <v>116</v>
      </c>
      <c r="N1018" t="s">
        <v>1019</v>
      </c>
      <c r="O1018" t="s">
        <v>1033</v>
      </c>
      <c r="P1018" t="s">
        <v>2864</v>
      </c>
      <c r="Q1018" t="s">
        <v>2679</v>
      </c>
      <c r="R1018" t="s">
        <v>1021</v>
      </c>
      <c r="S1018" t="s">
        <v>2865</v>
      </c>
      <c r="T1018" t="s">
        <v>2866</v>
      </c>
      <c r="U1018" t="s">
        <v>2867</v>
      </c>
      <c r="V1018" t="s">
        <v>2865</v>
      </c>
      <c r="W1018" t="s">
        <v>2866</v>
      </c>
      <c r="X1018" t="s">
        <v>2867</v>
      </c>
    </row>
    <row r="1019" spans="1:24" x14ac:dyDescent="0.15">
      <c r="A1019" t="s">
        <v>2868</v>
      </c>
      <c r="B1019" t="s">
        <v>2856</v>
      </c>
      <c r="C1019" t="s">
        <v>2857</v>
      </c>
      <c r="D1019" t="s">
        <v>2858</v>
      </c>
      <c r="E1019" t="s">
        <v>2859</v>
      </c>
      <c r="F1019" t="s">
        <v>2860</v>
      </c>
      <c r="G1019" t="s">
        <v>2861</v>
      </c>
      <c r="H1019" t="s">
        <v>2869</v>
      </c>
      <c r="I1019" t="s">
        <v>116</v>
      </c>
      <c r="J1019" t="s">
        <v>2870</v>
      </c>
      <c r="K1019" t="s">
        <v>1032</v>
      </c>
      <c r="L1019" t="s">
        <v>116</v>
      </c>
      <c r="M1019" t="s">
        <v>116</v>
      </c>
      <c r="N1019" t="s">
        <v>1019</v>
      </c>
      <c r="O1019" t="s">
        <v>1033</v>
      </c>
      <c r="P1019" t="s">
        <v>2864</v>
      </c>
      <c r="Q1019" t="s">
        <v>2679</v>
      </c>
      <c r="R1019" t="s">
        <v>1021</v>
      </c>
      <c r="S1019" t="s">
        <v>2865</v>
      </c>
      <c r="T1019" t="s">
        <v>2866</v>
      </c>
      <c r="U1019" t="s">
        <v>2867</v>
      </c>
      <c r="V1019" t="s">
        <v>2865</v>
      </c>
      <c r="W1019" t="s">
        <v>2866</v>
      </c>
      <c r="X1019" t="s">
        <v>2867</v>
      </c>
    </row>
    <row r="1020" spans="1:24" x14ac:dyDescent="0.15">
      <c r="A1020" t="s">
        <v>2871</v>
      </c>
      <c r="B1020" t="s">
        <v>2856</v>
      </c>
      <c r="C1020" t="s">
        <v>2857</v>
      </c>
      <c r="D1020" t="s">
        <v>2858</v>
      </c>
      <c r="E1020" t="s">
        <v>2859</v>
      </c>
      <c r="F1020" t="s">
        <v>2860</v>
      </c>
      <c r="G1020" t="s">
        <v>2861</v>
      </c>
      <c r="H1020" t="s">
        <v>2869</v>
      </c>
      <c r="I1020" t="s">
        <v>116</v>
      </c>
      <c r="J1020" t="s">
        <v>2872</v>
      </c>
      <c r="K1020" t="s">
        <v>1032</v>
      </c>
      <c r="L1020" t="s">
        <v>116</v>
      </c>
      <c r="M1020" t="s">
        <v>116</v>
      </c>
      <c r="N1020" t="s">
        <v>1019</v>
      </c>
      <c r="O1020" t="s">
        <v>1033</v>
      </c>
      <c r="P1020" t="s">
        <v>2864</v>
      </c>
      <c r="Q1020" t="s">
        <v>2679</v>
      </c>
      <c r="R1020" t="s">
        <v>1021</v>
      </c>
      <c r="S1020" t="s">
        <v>2865</v>
      </c>
      <c r="T1020" t="s">
        <v>2866</v>
      </c>
      <c r="U1020" t="s">
        <v>2867</v>
      </c>
      <c r="V1020" t="s">
        <v>2865</v>
      </c>
      <c r="W1020" t="s">
        <v>2866</v>
      </c>
      <c r="X1020" t="s">
        <v>2867</v>
      </c>
    </row>
    <row r="1021" spans="1:24" x14ac:dyDescent="0.15">
      <c r="A1021" t="s">
        <v>2873</v>
      </c>
      <c r="B1021" t="s">
        <v>2856</v>
      </c>
      <c r="C1021" t="s">
        <v>2857</v>
      </c>
      <c r="D1021" t="s">
        <v>2858</v>
      </c>
      <c r="E1021" t="s">
        <v>2859</v>
      </c>
      <c r="F1021" t="s">
        <v>2860</v>
      </c>
      <c r="G1021" t="s">
        <v>2861</v>
      </c>
      <c r="H1021" t="s">
        <v>2869</v>
      </c>
      <c r="I1021" t="s">
        <v>116</v>
      </c>
      <c r="J1021" t="s">
        <v>2874</v>
      </c>
      <c r="K1021" t="s">
        <v>1032</v>
      </c>
      <c r="L1021" t="s">
        <v>116</v>
      </c>
      <c r="M1021" t="s">
        <v>116</v>
      </c>
      <c r="N1021" t="s">
        <v>1019</v>
      </c>
      <c r="O1021" t="s">
        <v>1033</v>
      </c>
      <c r="P1021" t="s">
        <v>2864</v>
      </c>
      <c r="Q1021" t="s">
        <v>2679</v>
      </c>
      <c r="R1021" t="s">
        <v>1021</v>
      </c>
      <c r="S1021" t="s">
        <v>2865</v>
      </c>
      <c r="T1021" t="s">
        <v>2866</v>
      </c>
      <c r="U1021" t="s">
        <v>2867</v>
      </c>
      <c r="V1021" t="s">
        <v>2865</v>
      </c>
      <c r="W1021" t="s">
        <v>2866</v>
      </c>
      <c r="X1021" t="s">
        <v>2867</v>
      </c>
    </row>
    <row r="1022" spans="1:24" x14ac:dyDescent="0.15">
      <c r="A1022" t="s">
        <v>2875</v>
      </c>
      <c r="B1022" t="s">
        <v>2856</v>
      </c>
      <c r="C1022" t="s">
        <v>2857</v>
      </c>
      <c r="D1022" t="s">
        <v>2858</v>
      </c>
      <c r="E1022" t="s">
        <v>2859</v>
      </c>
      <c r="F1022" t="s">
        <v>2860</v>
      </c>
      <c r="G1022" t="s">
        <v>2861</v>
      </c>
      <c r="H1022" t="s">
        <v>2869</v>
      </c>
      <c r="I1022" t="s">
        <v>116</v>
      </c>
      <c r="J1022" t="s">
        <v>2876</v>
      </c>
      <c r="K1022" t="s">
        <v>1032</v>
      </c>
      <c r="L1022" t="s">
        <v>116</v>
      </c>
      <c r="M1022" t="s">
        <v>116</v>
      </c>
      <c r="N1022" t="s">
        <v>1019</v>
      </c>
      <c r="O1022" t="s">
        <v>1033</v>
      </c>
      <c r="P1022" t="s">
        <v>2864</v>
      </c>
      <c r="Q1022" t="s">
        <v>2679</v>
      </c>
      <c r="R1022" t="s">
        <v>1021</v>
      </c>
      <c r="S1022" t="s">
        <v>2865</v>
      </c>
      <c r="T1022" t="s">
        <v>2866</v>
      </c>
      <c r="U1022" t="s">
        <v>2867</v>
      </c>
      <c r="V1022" t="s">
        <v>2865</v>
      </c>
      <c r="W1022" t="s">
        <v>2866</v>
      </c>
      <c r="X1022" t="s">
        <v>2867</v>
      </c>
    </row>
    <row r="1023" spans="1:24" x14ac:dyDescent="0.15">
      <c r="A1023" t="s">
        <v>2877</v>
      </c>
      <c r="B1023" t="s">
        <v>2856</v>
      </c>
      <c r="C1023" t="s">
        <v>2857</v>
      </c>
      <c r="D1023" t="s">
        <v>2858</v>
      </c>
      <c r="E1023" t="s">
        <v>2859</v>
      </c>
      <c r="F1023" t="s">
        <v>2860</v>
      </c>
      <c r="G1023" t="s">
        <v>2861</v>
      </c>
      <c r="H1023" t="s">
        <v>2869</v>
      </c>
      <c r="I1023" t="s">
        <v>116</v>
      </c>
      <c r="J1023" t="s">
        <v>2878</v>
      </c>
      <c r="K1023" t="s">
        <v>1032</v>
      </c>
      <c r="L1023" t="s">
        <v>116</v>
      </c>
      <c r="M1023" t="s">
        <v>116</v>
      </c>
      <c r="N1023" t="s">
        <v>1019</v>
      </c>
      <c r="O1023" t="s">
        <v>1033</v>
      </c>
      <c r="P1023" t="s">
        <v>2864</v>
      </c>
      <c r="Q1023" t="s">
        <v>2679</v>
      </c>
      <c r="R1023" t="s">
        <v>1021</v>
      </c>
      <c r="S1023" t="s">
        <v>2865</v>
      </c>
      <c r="T1023" t="s">
        <v>2866</v>
      </c>
      <c r="U1023" t="s">
        <v>2867</v>
      </c>
      <c r="V1023" t="s">
        <v>2865</v>
      </c>
      <c r="W1023" t="s">
        <v>2866</v>
      </c>
      <c r="X1023" t="s">
        <v>2867</v>
      </c>
    </row>
    <row r="1024" spans="1:24" x14ac:dyDescent="0.15">
      <c r="A1024" t="s">
        <v>2879</v>
      </c>
      <c r="B1024" t="s">
        <v>2856</v>
      </c>
      <c r="C1024" t="s">
        <v>2857</v>
      </c>
      <c r="D1024" t="s">
        <v>2858</v>
      </c>
      <c r="E1024" t="s">
        <v>2859</v>
      </c>
      <c r="F1024" t="s">
        <v>2860</v>
      </c>
      <c r="G1024" t="s">
        <v>2861</v>
      </c>
      <c r="H1024" t="s">
        <v>2880</v>
      </c>
      <c r="I1024" t="s">
        <v>116</v>
      </c>
      <c r="J1024" t="s">
        <v>2870</v>
      </c>
      <c r="K1024" t="s">
        <v>1032</v>
      </c>
      <c r="L1024" t="s">
        <v>116</v>
      </c>
      <c r="M1024" t="s">
        <v>116</v>
      </c>
      <c r="N1024" t="s">
        <v>1019</v>
      </c>
      <c r="O1024" t="s">
        <v>1033</v>
      </c>
      <c r="P1024" t="s">
        <v>2864</v>
      </c>
      <c r="Q1024" t="s">
        <v>2679</v>
      </c>
      <c r="R1024" t="s">
        <v>1021</v>
      </c>
      <c r="S1024" t="s">
        <v>2865</v>
      </c>
      <c r="T1024" t="s">
        <v>2866</v>
      </c>
      <c r="U1024" t="s">
        <v>2867</v>
      </c>
      <c r="V1024" t="s">
        <v>2865</v>
      </c>
      <c r="W1024" t="s">
        <v>2866</v>
      </c>
      <c r="X1024" t="s">
        <v>2867</v>
      </c>
    </row>
    <row r="1025" spans="1:24" x14ac:dyDescent="0.15">
      <c r="A1025" t="s">
        <v>2881</v>
      </c>
      <c r="B1025" t="s">
        <v>2856</v>
      </c>
      <c r="C1025" t="s">
        <v>2857</v>
      </c>
      <c r="D1025" t="s">
        <v>2858</v>
      </c>
      <c r="E1025" t="s">
        <v>2859</v>
      </c>
      <c r="F1025" t="s">
        <v>2860</v>
      </c>
      <c r="G1025" t="s">
        <v>2861</v>
      </c>
      <c r="H1025" t="s">
        <v>2880</v>
      </c>
      <c r="I1025" t="s">
        <v>116</v>
      </c>
      <c r="J1025" t="s">
        <v>2882</v>
      </c>
      <c r="K1025" t="s">
        <v>1032</v>
      </c>
      <c r="L1025" t="s">
        <v>116</v>
      </c>
      <c r="M1025" t="s">
        <v>116</v>
      </c>
      <c r="N1025" t="s">
        <v>1019</v>
      </c>
      <c r="O1025" t="s">
        <v>1033</v>
      </c>
      <c r="P1025" t="s">
        <v>2864</v>
      </c>
      <c r="Q1025" t="s">
        <v>2679</v>
      </c>
      <c r="R1025" t="s">
        <v>1021</v>
      </c>
      <c r="S1025" t="s">
        <v>2865</v>
      </c>
      <c r="T1025" t="s">
        <v>2866</v>
      </c>
      <c r="U1025" t="s">
        <v>2867</v>
      </c>
      <c r="V1025" t="s">
        <v>2865</v>
      </c>
      <c r="W1025" t="s">
        <v>2866</v>
      </c>
      <c r="X1025" t="s">
        <v>2867</v>
      </c>
    </row>
    <row r="1026" spans="1:24" x14ac:dyDescent="0.15">
      <c r="A1026" t="s">
        <v>2883</v>
      </c>
      <c r="B1026" t="s">
        <v>2856</v>
      </c>
      <c r="C1026" t="s">
        <v>2857</v>
      </c>
      <c r="D1026" t="s">
        <v>2858</v>
      </c>
      <c r="E1026" t="s">
        <v>2859</v>
      </c>
      <c r="F1026" t="s">
        <v>2860</v>
      </c>
      <c r="G1026" t="s">
        <v>2861</v>
      </c>
      <c r="H1026" t="s">
        <v>2880</v>
      </c>
      <c r="I1026" t="s">
        <v>116</v>
      </c>
      <c r="J1026" t="s">
        <v>2874</v>
      </c>
      <c r="K1026" t="s">
        <v>1032</v>
      </c>
      <c r="L1026" t="s">
        <v>116</v>
      </c>
      <c r="M1026" t="s">
        <v>116</v>
      </c>
      <c r="N1026" t="s">
        <v>1019</v>
      </c>
      <c r="O1026" t="s">
        <v>1033</v>
      </c>
      <c r="P1026" t="s">
        <v>2864</v>
      </c>
      <c r="Q1026" t="s">
        <v>2679</v>
      </c>
      <c r="R1026" t="s">
        <v>1021</v>
      </c>
      <c r="S1026" t="s">
        <v>2865</v>
      </c>
      <c r="T1026" t="s">
        <v>2866</v>
      </c>
      <c r="U1026" t="s">
        <v>2867</v>
      </c>
      <c r="V1026" t="s">
        <v>2865</v>
      </c>
      <c r="W1026" t="s">
        <v>2866</v>
      </c>
      <c r="X1026" t="s">
        <v>2867</v>
      </c>
    </row>
    <row r="1027" spans="1:24" x14ac:dyDescent="0.15">
      <c r="A1027" t="s">
        <v>2884</v>
      </c>
      <c r="B1027" t="s">
        <v>2856</v>
      </c>
      <c r="C1027" t="s">
        <v>2857</v>
      </c>
      <c r="D1027" t="s">
        <v>2858</v>
      </c>
      <c r="E1027" t="s">
        <v>2859</v>
      </c>
      <c r="F1027" t="s">
        <v>2860</v>
      </c>
      <c r="G1027" t="s">
        <v>2861</v>
      </c>
      <c r="H1027" t="s">
        <v>2880</v>
      </c>
      <c r="I1027" t="s">
        <v>116</v>
      </c>
      <c r="J1027" t="s">
        <v>2876</v>
      </c>
      <c r="K1027" t="s">
        <v>1032</v>
      </c>
      <c r="L1027" t="s">
        <v>116</v>
      </c>
      <c r="M1027" t="s">
        <v>116</v>
      </c>
      <c r="N1027" t="s">
        <v>1019</v>
      </c>
      <c r="O1027" t="s">
        <v>1033</v>
      </c>
      <c r="P1027" t="s">
        <v>2864</v>
      </c>
      <c r="Q1027" t="s">
        <v>2679</v>
      </c>
      <c r="R1027" t="s">
        <v>1021</v>
      </c>
      <c r="S1027" t="s">
        <v>2865</v>
      </c>
      <c r="T1027" t="s">
        <v>2866</v>
      </c>
      <c r="U1027" t="s">
        <v>2867</v>
      </c>
      <c r="V1027" t="s">
        <v>2865</v>
      </c>
      <c r="W1027" t="s">
        <v>2866</v>
      </c>
      <c r="X1027" t="s">
        <v>2867</v>
      </c>
    </row>
    <row r="1028" spans="1:24" x14ac:dyDescent="0.15">
      <c r="A1028" t="s">
        <v>2885</v>
      </c>
      <c r="B1028" t="s">
        <v>2856</v>
      </c>
      <c r="C1028" t="s">
        <v>2857</v>
      </c>
      <c r="D1028" t="s">
        <v>2858</v>
      </c>
      <c r="E1028" t="s">
        <v>2859</v>
      </c>
      <c r="F1028" t="s">
        <v>2860</v>
      </c>
      <c r="G1028" t="s">
        <v>2861</v>
      </c>
      <c r="H1028" t="s">
        <v>2880</v>
      </c>
      <c r="I1028" t="s">
        <v>116</v>
      </c>
      <c r="J1028" t="s">
        <v>2878</v>
      </c>
      <c r="K1028" t="s">
        <v>1032</v>
      </c>
      <c r="L1028" t="s">
        <v>116</v>
      </c>
      <c r="M1028" t="s">
        <v>116</v>
      </c>
      <c r="N1028" t="s">
        <v>1019</v>
      </c>
      <c r="O1028" t="s">
        <v>1033</v>
      </c>
      <c r="P1028" t="s">
        <v>2864</v>
      </c>
      <c r="Q1028" t="s">
        <v>2679</v>
      </c>
      <c r="R1028" t="s">
        <v>1021</v>
      </c>
      <c r="S1028" t="s">
        <v>2865</v>
      </c>
      <c r="T1028" t="s">
        <v>2866</v>
      </c>
      <c r="U1028" t="s">
        <v>2867</v>
      </c>
      <c r="V1028" t="s">
        <v>2865</v>
      </c>
      <c r="W1028" t="s">
        <v>2866</v>
      </c>
      <c r="X1028" t="s">
        <v>2867</v>
      </c>
    </row>
    <row r="1029" spans="1:24" x14ac:dyDescent="0.15">
      <c r="A1029" t="s">
        <v>2886</v>
      </c>
      <c r="B1029" t="s">
        <v>2856</v>
      </c>
      <c r="C1029" t="s">
        <v>2857</v>
      </c>
      <c r="D1029" t="s">
        <v>2858</v>
      </c>
      <c r="E1029" t="s">
        <v>2859</v>
      </c>
      <c r="F1029" t="s">
        <v>2860</v>
      </c>
      <c r="G1029" t="s">
        <v>2861</v>
      </c>
      <c r="H1029" t="s">
        <v>2887</v>
      </c>
      <c r="I1029" t="s">
        <v>116</v>
      </c>
      <c r="J1029" t="s">
        <v>2872</v>
      </c>
      <c r="K1029" t="s">
        <v>1032</v>
      </c>
      <c r="L1029" t="s">
        <v>116</v>
      </c>
      <c r="M1029" t="s">
        <v>116</v>
      </c>
      <c r="N1029" t="s">
        <v>1019</v>
      </c>
      <c r="O1029" t="s">
        <v>1033</v>
      </c>
      <c r="P1029" t="s">
        <v>2864</v>
      </c>
      <c r="Q1029" t="s">
        <v>2679</v>
      </c>
      <c r="R1029" t="s">
        <v>1021</v>
      </c>
      <c r="S1029" t="s">
        <v>2865</v>
      </c>
      <c r="T1029" t="s">
        <v>2866</v>
      </c>
      <c r="U1029" t="s">
        <v>2867</v>
      </c>
      <c r="V1029" t="s">
        <v>2865</v>
      </c>
      <c r="W1029" t="s">
        <v>2866</v>
      </c>
      <c r="X1029" t="s">
        <v>2867</v>
      </c>
    </row>
    <row r="1030" spans="1:24" x14ac:dyDescent="0.15">
      <c r="A1030" t="s">
        <v>2888</v>
      </c>
      <c r="B1030" t="s">
        <v>2856</v>
      </c>
      <c r="C1030" t="s">
        <v>2857</v>
      </c>
      <c r="D1030" t="s">
        <v>2858</v>
      </c>
      <c r="E1030" t="s">
        <v>2859</v>
      </c>
      <c r="F1030" t="s">
        <v>2860</v>
      </c>
      <c r="G1030" t="s">
        <v>2861</v>
      </c>
      <c r="H1030" t="s">
        <v>2889</v>
      </c>
      <c r="I1030" t="s">
        <v>116</v>
      </c>
      <c r="J1030" t="s">
        <v>2870</v>
      </c>
      <c r="K1030" t="s">
        <v>1032</v>
      </c>
      <c r="L1030" t="s">
        <v>116</v>
      </c>
      <c r="M1030" t="s">
        <v>116</v>
      </c>
      <c r="N1030" t="s">
        <v>1019</v>
      </c>
      <c r="O1030" t="s">
        <v>1033</v>
      </c>
      <c r="P1030" t="s">
        <v>2864</v>
      </c>
      <c r="Q1030" t="s">
        <v>2679</v>
      </c>
      <c r="R1030" t="s">
        <v>1021</v>
      </c>
      <c r="S1030" t="s">
        <v>2865</v>
      </c>
      <c r="T1030" t="s">
        <v>2866</v>
      </c>
      <c r="U1030" t="s">
        <v>2867</v>
      </c>
      <c r="V1030" t="s">
        <v>2865</v>
      </c>
      <c r="W1030" t="s">
        <v>2866</v>
      </c>
      <c r="X1030" t="s">
        <v>2867</v>
      </c>
    </row>
    <row r="1031" spans="1:24" x14ac:dyDescent="0.15">
      <c r="A1031" t="s">
        <v>2890</v>
      </c>
      <c r="B1031" t="s">
        <v>2856</v>
      </c>
      <c r="C1031" t="s">
        <v>2857</v>
      </c>
      <c r="D1031" t="s">
        <v>2858</v>
      </c>
      <c r="E1031" t="s">
        <v>2859</v>
      </c>
      <c r="F1031" t="s">
        <v>2860</v>
      </c>
      <c r="G1031" t="s">
        <v>2861</v>
      </c>
      <c r="H1031" t="s">
        <v>2889</v>
      </c>
      <c r="I1031" t="s">
        <v>116</v>
      </c>
      <c r="J1031" t="s">
        <v>2874</v>
      </c>
      <c r="K1031" t="s">
        <v>1032</v>
      </c>
      <c r="L1031" t="s">
        <v>116</v>
      </c>
      <c r="M1031" t="s">
        <v>116</v>
      </c>
      <c r="N1031" t="s">
        <v>1019</v>
      </c>
      <c r="O1031" t="s">
        <v>1033</v>
      </c>
      <c r="P1031" t="s">
        <v>2864</v>
      </c>
      <c r="Q1031" t="s">
        <v>2679</v>
      </c>
      <c r="R1031" t="s">
        <v>1021</v>
      </c>
      <c r="S1031" t="s">
        <v>2865</v>
      </c>
      <c r="T1031" t="s">
        <v>2866</v>
      </c>
      <c r="U1031" t="s">
        <v>2867</v>
      </c>
      <c r="V1031" t="s">
        <v>2865</v>
      </c>
      <c r="W1031" t="s">
        <v>2866</v>
      </c>
      <c r="X1031" t="s">
        <v>2867</v>
      </c>
    </row>
    <row r="1032" spans="1:24" x14ac:dyDescent="0.15">
      <c r="A1032" t="s">
        <v>2891</v>
      </c>
      <c r="B1032" t="s">
        <v>2856</v>
      </c>
      <c r="C1032" t="s">
        <v>2857</v>
      </c>
      <c r="D1032" t="s">
        <v>2858</v>
      </c>
      <c r="E1032" t="s">
        <v>2859</v>
      </c>
      <c r="F1032" t="s">
        <v>2860</v>
      </c>
      <c r="G1032" t="s">
        <v>2861</v>
      </c>
      <c r="H1032" t="s">
        <v>2889</v>
      </c>
      <c r="I1032" t="s">
        <v>116</v>
      </c>
      <c r="J1032" t="s">
        <v>2876</v>
      </c>
      <c r="K1032" t="s">
        <v>1032</v>
      </c>
      <c r="L1032" t="s">
        <v>116</v>
      </c>
      <c r="M1032" t="s">
        <v>116</v>
      </c>
      <c r="N1032" t="s">
        <v>1019</v>
      </c>
      <c r="O1032" t="s">
        <v>1033</v>
      </c>
      <c r="P1032" t="s">
        <v>2864</v>
      </c>
      <c r="Q1032" t="s">
        <v>2679</v>
      </c>
      <c r="R1032" t="s">
        <v>1021</v>
      </c>
      <c r="S1032" t="s">
        <v>2865</v>
      </c>
      <c r="T1032" t="s">
        <v>2866</v>
      </c>
      <c r="U1032" t="s">
        <v>2867</v>
      </c>
      <c r="V1032" t="s">
        <v>2865</v>
      </c>
      <c r="W1032" t="s">
        <v>2866</v>
      </c>
      <c r="X1032" t="s">
        <v>2867</v>
      </c>
    </row>
    <row r="1033" spans="1:24" x14ac:dyDescent="0.15">
      <c r="A1033" t="s">
        <v>2892</v>
      </c>
      <c r="B1033" t="s">
        <v>2856</v>
      </c>
      <c r="C1033" t="s">
        <v>2857</v>
      </c>
      <c r="D1033" t="s">
        <v>2858</v>
      </c>
      <c r="E1033" t="s">
        <v>2859</v>
      </c>
      <c r="F1033" t="s">
        <v>2860</v>
      </c>
      <c r="G1033" t="s">
        <v>2861</v>
      </c>
      <c r="H1033" t="s">
        <v>2889</v>
      </c>
      <c r="I1033" t="s">
        <v>116</v>
      </c>
      <c r="J1033" t="s">
        <v>2878</v>
      </c>
      <c r="K1033" t="s">
        <v>1032</v>
      </c>
      <c r="L1033" t="s">
        <v>116</v>
      </c>
      <c r="M1033" t="s">
        <v>116</v>
      </c>
      <c r="N1033" t="s">
        <v>1019</v>
      </c>
      <c r="O1033" t="s">
        <v>1033</v>
      </c>
      <c r="P1033" t="s">
        <v>2864</v>
      </c>
      <c r="Q1033" t="s">
        <v>2679</v>
      </c>
      <c r="R1033" t="s">
        <v>1021</v>
      </c>
      <c r="S1033" t="s">
        <v>2865</v>
      </c>
      <c r="T1033" t="s">
        <v>2866</v>
      </c>
      <c r="U1033" t="s">
        <v>2867</v>
      </c>
      <c r="V1033" t="s">
        <v>2865</v>
      </c>
      <c r="W1033" t="s">
        <v>2866</v>
      </c>
      <c r="X1033" t="s">
        <v>2867</v>
      </c>
    </row>
    <row r="1034" spans="1:24" x14ac:dyDescent="0.15">
      <c r="A1034" t="s">
        <v>2893</v>
      </c>
      <c r="B1034" t="s">
        <v>2894</v>
      </c>
      <c r="C1034" t="s">
        <v>2857</v>
      </c>
      <c r="D1034" t="s">
        <v>2858</v>
      </c>
      <c r="E1034" t="s">
        <v>2859</v>
      </c>
      <c r="F1034" t="s">
        <v>2895</v>
      </c>
      <c r="G1034" t="s">
        <v>2896</v>
      </c>
      <c r="H1034" t="s">
        <v>2897</v>
      </c>
      <c r="I1034" t="s">
        <v>116</v>
      </c>
      <c r="J1034" t="s">
        <v>2898</v>
      </c>
      <c r="K1034" t="s">
        <v>1032</v>
      </c>
      <c r="L1034" t="s">
        <v>116</v>
      </c>
      <c r="M1034" t="s">
        <v>116</v>
      </c>
      <c r="N1034" t="s">
        <v>1019</v>
      </c>
      <c r="O1034" t="s">
        <v>1033</v>
      </c>
      <c r="P1034" t="s">
        <v>2864</v>
      </c>
      <c r="Q1034" t="s">
        <v>2679</v>
      </c>
      <c r="R1034" t="s">
        <v>1021</v>
      </c>
      <c r="S1034" t="s">
        <v>116</v>
      </c>
      <c r="T1034" t="s">
        <v>2899</v>
      </c>
      <c r="U1034" t="s">
        <v>2900</v>
      </c>
      <c r="V1034" t="s">
        <v>116</v>
      </c>
      <c r="W1034" t="s">
        <v>2899</v>
      </c>
      <c r="X1034" t="s">
        <v>2901</v>
      </c>
    </row>
    <row r="1035" spans="1:24" x14ac:dyDescent="0.15">
      <c r="A1035" t="s">
        <v>2902</v>
      </c>
      <c r="B1035" t="s">
        <v>2894</v>
      </c>
      <c r="C1035" t="s">
        <v>2857</v>
      </c>
      <c r="D1035" t="s">
        <v>2858</v>
      </c>
      <c r="E1035" t="s">
        <v>2859</v>
      </c>
      <c r="F1035" t="s">
        <v>2895</v>
      </c>
      <c r="G1035" t="s">
        <v>2896</v>
      </c>
      <c r="H1035" t="s">
        <v>2897</v>
      </c>
      <c r="I1035" t="s">
        <v>116</v>
      </c>
      <c r="J1035" t="s">
        <v>2903</v>
      </c>
      <c r="K1035" t="s">
        <v>1032</v>
      </c>
      <c r="L1035" t="s">
        <v>116</v>
      </c>
      <c r="M1035" t="s">
        <v>116</v>
      </c>
      <c r="N1035" t="s">
        <v>1019</v>
      </c>
      <c r="O1035" t="s">
        <v>1033</v>
      </c>
      <c r="P1035" t="s">
        <v>2864</v>
      </c>
      <c r="Q1035" t="s">
        <v>2679</v>
      </c>
      <c r="R1035" t="s">
        <v>1021</v>
      </c>
      <c r="S1035" t="s">
        <v>116</v>
      </c>
      <c r="T1035" t="s">
        <v>2899</v>
      </c>
      <c r="U1035" t="s">
        <v>2900</v>
      </c>
      <c r="V1035" t="s">
        <v>116</v>
      </c>
      <c r="W1035" t="s">
        <v>2899</v>
      </c>
      <c r="X1035" t="s">
        <v>2901</v>
      </c>
    </row>
    <row r="1036" spans="1:24" x14ac:dyDescent="0.15">
      <c r="A1036" t="s">
        <v>2904</v>
      </c>
      <c r="B1036" t="s">
        <v>2894</v>
      </c>
      <c r="C1036" t="s">
        <v>2857</v>
      </c>
      <c r="D1036" t="s">
        <v>2858</v>
      </c>
      <c r="E1036" t="s">
        <v>2859</v>
      </c>
      <c r="F1036" t="s">
        <v>2895</v>
      </c>
      <c r="G1036" t="s">
        <v>2896</v>
      </c>
      <c r="H1036" t="s">
        <v>2905</v>
      </c>
      <c r="I1036" t="s">
        <v>116</v>
      </c>
      <c r="J1036" t="s">
        <v>2898</v>
      </c>
      <c r="K1036" t="s">
        <v>1032</v>
      </c>
      <c r="L1036" t="s">
        <v>116</v>
      </c>
      <c r="M1036" t="s">
        <v>116</v>
      </c>
      <c r="N1036" t="s">
        <v>1019</v>
      </c>
      <c r="O1036" t="s">
        <v>1033</v>
      </c>
      <c r="P1036" t="s">
        <v>2864</v>
      </c>
      <c r="Q1036" t="s">
        <v>2679</v>
      </c>
      <c r="R1036" t="s">
        <v>1021</v>
      </c>
      <c r="S1036" t="s">
        <v>116</v>
      </c>
      <c r="T1036" t="s">
        <v>2899</v>
      </c>
      <c r="U1036" t="s">
        <v>2900</v>
      </c>
      <c r="V1036" t="s">
        <v>116</v>
      </c>
      <c r="W1036" t="s">
        <v>2899</v>
      </c>
      <c r="X1036" t="s">
        <v>2901</v>
      </c>
    </row>
    <row r="1037" spans="1:24" x14ac:dyDescent="0.15">
      <c r="A1037" t="s">
        <v>2906</v>
      </c>
      <c r="B1037" t="s">
        <v>2894</v>
      </c>
      <c r="C1037" t="s">
        <v>2857</v>
      </c>
      <c r="D1037" t="s">
        <v>2858</v>
      </c>
      <c r="E1037" t="s">
        <v>2859</v>
      </c>
      <c r="F1037" t="s">
        <v>2895</v>
      </c>
      <c r="G1037" t="s">
        <v>2896</v>
      </c>
      <c r="H1037" t="s">
        <v>2905</v>
      </c>
      <c r="I1037" t="s">
        <v>116</v>
      </c>
      <c r="J1037" t="s">
        <v>2903</v>
      </c>
      <c r="K1037" t="s">
        <v>1032</v>
      </c>
      <c r="L1037" t="s">
        <v>116</v>
      </c>
      <c r="M1037" t="s">
        <v>116</v>
      </c>
      <c r="N1037" t="s">
        <v>1019</v>
      </c>
      <c r="O1037" t="s">
        <v>1033</v>
      </c>
      <c r="P1037" t="s">
        <v>2864</v>
      </c>
      <c r="Q1037" t="s">
        <v>2679</v>
      </c>
      <c r="R1037" t="s">
        <v>1021</v>
      </c>
      <c r="S1037" t="s">
        <v>116</v>
      </c>
      <c r="T1037" t="s">
        <v>2899</v>
      </c>
      <c r="U1037" t="s">
        <v>2900</v>
      </c>
      <c r="V1037" t="s">
        <v>116</v>
      </c>
      <c r="W1037" t="s">
        <v>2899</v>
      </c>
      <c r="X1037" t="s">
        <v>2901</v>
      </c>
    </row>
    <row r="1038" spans="1:24" x14ac:dyDescent="0.15">
      <c r="A1038" t="s">
        <v>2907</v>
      </c>
      <c r="B1038" t="s">
        <v>2894</v>
      </c>
      <c r="C1038" t="s">
        <v>2857</v>
      </c>
      <c r="D1038" t="s">
        <v>2858</v>
      </c>
      <c r="E1038" t="s">
        <v>2859</v>
      </c>
      <c r="F1038" t="s">
        <v>2895</v>
      </c>
      <c r="G1038" t="s">
        <v>2896</v>
      </c>
      <c r="H1038" t="s">
        <v>2905</v>
      </c>
      <c r="I1038" t="s">
        <v>116</v>
      </c>
      <c r="J1038" t="s">
        <v>2908</v>
      </c>
      <c r="K1038" t="s">
        <v>1032</v>
      </c>
      <c r="L1038" t="s">
        <v>116</v>
      </c>
      <c r="M1038" t="s">
        <v>116</v>
      </c>
      <c r="N1038" t="s">
        <v>1019</v>
      </c>
      <c r="O1038" t="s">
        <v>1033</v>
      </c>
      <c r="P1038" t="s">
        <v>2864</v>
      </c>
      <c r="Q1038" t="s">
        <v>2679</v>
      </c>
      <c r="R1038" t="s">
        <v>1021</v>
      </c>
      <c r="S1038" t="s">
        <v>116</v>
      </c>
      <c r="T1038" t="s">
        <v>2899</v>
      </c>
      <c r="U1038" t="s">
        <v>2900</v>
      </c>
      <c r="V1038" t="s">
        <v>116</v>
      </c>
      <c r="W1038" t="s">
        <v>2899</v>
      </c>
      <c r="X1038" t="s">
        <v>2901</v>
      </c>
    </row>
    <row r="1039" spans="1:24" x14ac:dyDescent="0.15">
      <c r="A1039" t="s">
        <v>2909</v>
      </c>
      <c r="B1039" t="s">
        <v>2894</v>
      </c>
      <c r="C1039" t="s">
        <v>2857</v>
      </c>
      <c r="D1039" t="s">
        <v>2858</v>
      </c>
      <c r="E1039" t="s">
        <v>2859</v>
      </c>
      <c r="F1039" t="s">
        <v>2895</v>
      </c>
      <c r="G1039" t="s">
        <v>2896</v>
      </c>
      <c r="H1039" t="s">
        <v>2905</v>
      </c>
      <c r="I1039" t="s">
        <v>116</v>
      </c>
      <c r="J1039" t="s">
        <v>2910</v>
      </c>
      <c r="K1039" t="s">
        <v>1032</v>
      </c>
      <c r="L1039" t="s">
        <v>116</v>
      </c>
      <c r="M1039" t="s">
        <v>116</v>
      </c>
      <c r="N1039" t="s">
        <v>1019</v>
      </c>
      <c r="O1039" t="s">
        <v>1033</v>
      </c>
      <c r="P1039" t="s">
        <v>2864</v>
      </c>
      <c r="Q1039" t="s">
        <v>2679</v>
      </c>
      <c r="R1039" t="s">
        <v>1021</v>
      </c>
      <c r="S1039" t="s">
        <v>116</v>
      </c>
      <c r="T1039" t="s">
        <v>2899</v>
      </c>
      <c r="U1039" t="s">
        <v>2900</v>
      </c>
      <c r="V1039" t="s">
        <v>116</v>
      </c>
      <c r="W1039" t="s">
        <v>2899</v>
      </c>
      <c r="X1039" t="s">
        <v>2901</v>
      </c>
    </row>
    <row r="1040" spans="1:24" x14ac:dyDescent="0.15">
      <c r="A1040" t="s">
        <v>2911</v>
      </c>
      <c r="B1040" t="s">
        <v>2894</v>
      </c>
      <c r="C1040" t="s">
        <v>2857</v>
      </c>
      <c r="D1040" t="s">
        <v>2858</v>
      </c>
      <c r="E1040" t="s">
        <v>2859</v>
      </c>
      <c r="F1040" t="s">
        <v>2895</v>
      </c>
      <c r="G1040" t="s">
        <v>2896</v>
      </c>
      <c r="H1040" t="s">
        <v>2905</v>
      </c>
      <c r="I1040" t="s">
        <v>116</v>
      </c>
      <c r="J1040" t="s">
        <v>2912</v>
      </c>
      <c r="K1040" t="s">
        <v>1032</v>
      </c>
      <c r="L1040" t="s">
        <v>116</v>
      </c>
      <c r="M1040" t="s">
        <v>116</v>
      </c>
      <c r="N1040" t="s">
        <v>1019</v>
      </c>
      <c r="O1040" t="s">
        <v>1033</v>
      </c>
      <c r="P1040" t="s">
        <v>2864</v>
      </c>
      <c r="Q1040" t="s">
        <v>2679</v>
      </c>
      <c r="R1040" t="s">
        <v>1021</v>
      </c>
      <c r="S1040" t="s">
        <v>116</v>
      </c>
      <c r="T1040" t="s">
        <v>2899</v>
      </c>
      <c r="U1040" t="s">
        <v>2900</v>
      </c>
      <c r="V1040" t="s">
        <v>116</v>
      </c>
      <c r="W1040" t="s">
        <v>2899</v>
      </c>
      <c r="X1040" t="s">
        <v>2901</v>
      </c>
    </row>
    <row r="1041" spans="1:24" x14ac:dyDescent="0.15">
      <c r="A1041" t="s">
        <v>2913</v>
      </c>
      <c r="B1041" t="s">
        <v>2894</v>
      </c>
      <c r="C1041" t="s">
        <v>2857</v>
      </c>
      <c r="D1041" t="s">
        <v>2858</v>
      </c>
      <c r="E1041" t="s">
        <v>2859</v>
      </c>
      <c r="F1041" t="s">
        <v>2895</v>
      </c>
      <c r="G1041" t="s">
        <v>2896</v>
      </c>
      <c r="H1041" t="s">
        <v>2905</v>
      </c>
      <c r="I1041" t="s">
        <v>116</v>
      </c>
      <c r="J1041" t="s">
        <v>2914</v>
      </c>
      <c r="K1041" t="s">
        <v>1032</v>
      </c>
      <c r="L1041" t="s">
        <v>116</v>
      </c>
      <c r="M1041" t="s">
        <v>116</v>
      </c>
      <c r="N1041" t="s">
        <v>1019</v>
      </c>
      <c r="O1041" t="s">
        <v>1033</v>
      </c>
      <c r="P1041" t="s">
        <v>2864</v>
      </c>
      <c r="Q1041" t="s">
        <v>2679</v>
      </c>
      <c r="R1041" t="s">
        <v>1021</v>
      </c>
      <c r="S1041" t="s">
        <v>116</v>
      </c>
      <c r="T1041" t="s">
        <v>2899</v>
      </c>
      <c r="U1041" t="s">
        <v>2900</v>
      </c>
      <c r="V1041" t="s">
        <v>116</v>
      </c>
      <c r="W1041" t="s">
        <v>2899</v>
      </c>
      <c r="X1041" t="s">
        <v>2901</v>
      </c>
    </row>
    <row r="1042" spans="1:24" x14ac:dyDescent="0.15">
      <c r="A1042" t="s">
        <v>2915</v>
      </c>
      <c r="B1042" t="s">
        <v>2894</v>
      </c>
      <c r="C1042" t="s">
        <v>2857</v>
      </c>
      <c r="D1042" t="s">
        <v>2858</v>
      </c>
      <c r="E1042" t="s">
        <v>2859</v>
      </c>
      <c r="F1042" t="s">
        <v>2895</v>
      </c>
      <c r="G1042" t="s">
        <v>2896</v>
      </c>
      <c r="H1042" t="s">
        <v>2905</v>
      </c>
      <c r="I1042" t="s">
        <v>116</v>
      </c>
      <c r="J1042" t="s">
        <v>2916</v>
      </c>
      <c r="K1042" t="s">
        <v>1032</v>
      </c>
      <c r="L1042" t="s">
        <v>116</v>
      </c>
      <c r="M1042" t="s">
        <v>116</v>
      </c>
      <c r="N1042" t="s">
        <v>1019</v>
      </c>
      <c r="O1042" t="s">
        <v>1033</v>
      </c>
      <c r="P1042" t="s">
        <v>2864</v>
      </c>
      <c r="Q1042" t="s">
        <v>2679</v>
      </c>
      <c r="R1042" t="s">
        <v>1021</v>
      </c>
      <c r="S1042" t="s">
        <v>116</v>
      </c>
      <c r="T1042" t="s">
        <v>2899</v>
      </c>
      <c r="U1042" t="s">
        <v>2900</v>
      </c>
      <c r="V1042" t="s">
        <v>116</v>
      </c>
      <c r="W1042" t="s">
        <v>2899</v>
      </c>
      <c r="X1042" t="s">
        <v>2901</v>
      </c>
    </row>
    <row r="1043" spans="1:24" x14ac:dyDescent="0.15">
      <c r="A1043" t="s">
        <v>2917</v>
      </c>
      <c r="B1043" t="s">
        <v>2894</v>
      </c>
      <c r="C1043" t="s">
        <v>2857</v>
      </c>
      <c r="D1043" t="s">
        <v>2858</v>
      </c>
      <c r="E1043" t="s">
        <v>2859</v>
      </c>
      <c r="F1043" t="s">
        <v>2895</v>
      </c>
      <c r="G1043" t="s">
        <v>2896</v>
      </c>
      <c r="H1043" t="s">
        <v>2905</v>
      </c>
      <c r="I1043" t="s">
        <v>116</v>
      </c>
      <c r="J1043" t="s">
        <v>2918</v>
      </c>
      <c r="K1043" t="s">
        <v>1032</v>
      </c>
      <c r="L1043" t="s">
        <v>116</v>
      </c>
      <c r="M1043" t="s">
        <v>116</v>
      </c>
      <c r="N1043" t="s">
        <v>1019</v>
      </c>
      <c r="O1043" t="s">
        <v>1033</v>
      </c>
      <c r="P1043" t="s">
        <v>2864</v>
      </c>
      <c r="Q1043" t="s">
        <v>2679</v>
      </c>
      <c r="R1043" t="s">
        <v>1021</v>
      </c>
      <c r="S1043" t="s">
        <v>116</v>
      </c>
      <c r="T1043" t="s">
        <v>2899</v>
      </c>
      <c r="U1043" t="s">
        <v>2900</v>
      </c>
      <c r="V1043" t="s">
        <v>116</v>
      </c>
      <c r="W1043" t="s">
        <v>2899</v>
      </c>
      <c r="X1043" t="s">
        <v>2901</v>
      </c>
    </row>
    <row r="1044" spans="1:24" x14ac:dyDescent="0.15">
      <c r="A1044" t="s">
        <v>2919</v>
      </c>
      <c r="B1044" t="s">
        <v>2894</v>
      </c>
      <c r="C1044" t="s">
        <v>2857</v>
      </c>
      <c r="D1044" t="s">
        <v>2858</v>
      </c>
      <c r="E1044" t="s">
        <v>2859</v>
      </c>
      <c r="F1044" t="s">
        <v>2895</v>
      </c>
      <c r="G1044" t="s">
        <v>2896</v>
      </c>
      <c r="H1044" t="s">
        <v>2905</v>
      </c>
      <c r="I1044" t="s">
        <v>116</v>
      </c>
      <c r="J1044" t="s">
        <v>2920</v>
      </c>
      <c r="K1044" t="s">
        <v>1032</v>
      </c>
      <c r="L1044" t="s">
        <v>116</v>
      </c>
      <c r="M1044" t="s">
        <v>116</v>
      </c>
      <c r="N1044" t="s">
        <v>1019</v>
      </c>
      <c r="O1044" t="s">
        <v>1033</v>
      </c>
      <c r="P1044" t="s">
        <v>2864</v>
      </c>
      <c r="Q1044" t="s">
        <v>2679</v>
      </c>
      <c r="R1044" t="s">
        <v>1021</v>
      </c>
      <c r="S1044" t="s">
        <v>116</v>
      </c>
      <c r="T1044" t="s">
        <v>2899</v>
      </c>
      <c r="U1044" t="s">
        <v>2900</v>
      </c>
      <c r="V1044" t="s">
        <v>116</v>
      </c>
      <c r="W1044" t="s">
        <v>2899</v>
      </c>
      <c r="X1044" t="s">
        <v>2901</v>
      </c>
    </row>
    <row r="1045" spans="1:24" x14ac:dyDescent="0.15">
      <c r="A1045" t="s">
        <v>2921</v>
      </c>
      <c r="B1045" t="s">
        <v>2894</v>
      </c>
      <c r="C1045" t="s">
        <v>2857</v>
      </c>
      <c r="D1045" t="s">
        <v>2858</v>
      </c>
      <c r="E1045" t="s">
        <v>2859</v>
      </c>
      <c r="F1045" t="s">
        <v>2895</v>
      </c>
      <c r="G1045" t="s">
        <v>2896</v>
      </c>
      <c r="H1045" t="s">
        <v>2905</v>
      </c>
      <c r="I1045" t="s">
        <v>116</v>
      </c>
      <c r="J1045" t="s">
        <v>2922</v>
      </c>
      <c r="K1045" t="s">
        <v>1032</v>
      </c>
      <c r="L1045" t="s">
        <v>116</v>
      </c>
      <c r="M1045" t="s">
        <v>116</v>
      </c>
      <c r="N1045" t="s">
        <v>1019</v>
      </c>
      <c r="O1045" t="s">
        <v>1033</v>
      </c>
      <c r="P1045" t="s">
        <v>2864</v>
      </c>
      <c r="Q1045" t="s">
        <v>2679</v>
      </c>
      <c r="R1045" t="s">
        <v>1021</v>
      </c>
      <c r="S1045" t="s">
        <v>116</v>
      </c>
      <c r="T1045" t="s">
        <v>2899</v>
      </c>
      <c r="U1045" t="s">
        <v>2900</v>
      </c>
      <c r="V1045" t="s">
        <v>116</v>
      </c>
      <c r="W1045" t="s">
        <v>2899</v>
      </c>
      <c r="X1045" t="s">
        <v>2901</v>
      </c>
    </row>
    <row r="1046" spans="1:24" x14ac:dyDescent="0.15">
      <c r="A1046" t="s">
        <v>2923</v>
      </c>
      <c r="B1046" t="s">
        <v>2894</v>
      </c>
      <c r="C1046" t="s">
        <v>2857</v>
      </c>
      <c r="D1046" t="s">
        <v>2858</v>
      </c>
      <c r="E1046" t="s">
        <v>2859</v>
      </c>
      <c r="F1046" t="s">
        <v>2895</v>
      </c>
      <c r="G1046" t="s">
        <v>2896</v>
      </c>
      <c r="H1046" t="s">
        <v>2905</v>
      </c>
      <c r="I1046" t="s">
        <v>116</v>
      </c>
      <c r="J1046" t="s">
        <v>2924</v>
      </c>
      <c r="K1046" t="s">
        <v>1032</v>
      </c>
      <c r="L1046" t="s">
        <v>116</v>
      </c>
      <c r="M1046" t="s">
        <v>116</v>
      </c>
      <c r="N1046" t="s">
        <v>1019</v>
      </c>
      <c r="O1046" t="s">
        <v>1033</v>
      </c>
      <c r="P1046" t="s">
        <v>2864</v>
      </c>
      <c r="Q1046" t="s">
        <v>2679</v>
      </c>
      <c r="R1046" t="s">
        <v>1021</v>
      </c>
      <c r="S1046" t="s">
        <v>116</v>
      </c>
      <c r="T1046" t="s">
        <v>2899</v>
      </c>
      <c r="U1046" t="s">
        <v>2900</v>
      </c>
      <c r="V1046" t="s">
        <v>116</v>
      </c>
      <c r="W1046" t="s">
        <v>2899</v>
      </c>
      <c r="X1046" t="s">
        <v>2901</v>
      </c>
    </row>
    <row r="1047" spans="1:24" x14ac:dyDescent="0.15">
      <c r="A1047" t="s">
        <v>2925</v>
      </c>
      <c r="B1047" t="s">
        <v>2894</v>
      </c>
      <c r="C1047" t="s">
        <v>2857</v>
      </c>
      <c r="D1047" t="s">
        <v>2858</v>
      </c>
      <c r="E1047" t="s">
        <v>2859</v>
      </c>
      <c r="F1047" t="s">
        <v>2895</v>
      </c>
      <c r="G1047" t="s">
        <v>2896</v>
      </c>
      <c r="H1047" t="s">
        <v>2926</v>
      </c>
      <c r="I1047" t="s">
        <v>116</v>
      </c>
      <c r="J1047" t="s">
        <v>2898</v>
      </c>
      <c r="K1047" t="s">
        <v>1032</v>
      </c>
      <c r="L1047" t="s">
        <v>116</v>
      </c>
      <c r="M1047" t="s">
        <v>116</v>
      </c>
      <c r="N1047" t="s">
        <v>1019</v>
      </c>
      <c r="O1047" t="s">
        <v>1033</v>
      </c>
      <c r="P1047" t="s">
        <v>2864</v>
      </c>
      <c r="Q1047" t="s">
        <v>2679</v>
      </c>
      <c r="R1047" t="s">
        <v>1021</v>
      </c>
      <c r="S1047" t="s">
        <v>116</v>
      </c>
      <c r="T1047" t="s">
        <v>2899</v>
      </c>
      <c r="U1047" t="s">
        <v>2900</v>
      </c>
      <c r="V1047" t="s">
        <v>116</v>
      </c>
      <c r="W1047" t="s">
        <v>2899</v>
      </c>
      <c r="X1047" t="s">
        <v>2901</v>
      </c>
    </row>
    <row r="1048" spans="1:24" x14ac:dyDescent="0.15">
      <c r="A1048" t="s">
        <v>2927</v>
      </c>
      <c r="B1048" t="s">
        <v>2894</v>
      </c>
      <c r="C1048" t="s">
        <v>2857</v>
      </c>
      <c r="D1048" t="s">
        <v>2858</v>
      </c>
      <c r="E1048" t="s">
        <v>2859</v>
      </c>
      <c r="F1048" t="s">
        <v>2895</v>
      </c>
      <c r="G1048" t="s">
        <v>2896</v>
      </c>
      <c r="H1048" t="s">
        <v>2926</v>
      </c>
      <c r="I1048" t="s">
        <v>116</v>
      </c>
      <c r="J1048" t="s">
        <v>2903</v>
      </c>
      <c r="K1048" t="s">
        <v>1032</v>
      </c>
      <c r="L1048" t="s">
        <v>116</v>
      </c>
      <c r="M1048" t="s">
        <v>116</v>
      </c>
      <c r="N1048" t="s">
        <v>1019</v>
      </c>
      <c r="O1048" t="s">
        <v>1033</v>
      </c>
      <c r="P1048" t="s">
        <v>2864</v>
      </c>
      <c r="Q1048" t="s">
        <v>2679</v>
      </c>
      <c r="R1048" t="s">
        <v>1021</v>
      </c>
      <c r="S1048" t="s">
        <v>116</v>
      </c>
      <c r="T1048" t="s">
        <v>2899</v>
      </c>
      <c r="U1048" t="s">
        <v>2900</v>
      </c>
      <c r="V1048" t="s">
        <v>116</v>
      </c>
      <c r="W1048" t="s">
        <v>2899</v>
      </c>
      <c r="X1048" t="s">
        <v>2901</v>
      </c>
    </row>
    <row r="1049" spans="1:24" x14ac:dyDescent="0.15">
      <c r="A1049" t="s">
        <v>2928</v>
      </c>
      <c r="B1049" t="s">
        <v>2894</v>
      </c>
      <c r="C1049" t="s">
        <v>2857</v>
      </c>
      <c r="D1049" t="s">
        <v>2858</v>
      </c>
      <c r="E1049" t="s">
        <v>2859</v>
      </c>
      <c r="F1049" t="s">
        <v>2895</v>
      </c>
      <c r="G1049" t="s">
        <v>2896</v>
      </c>
      <c r="H1049" t="s">
        <v>2926</v>
      </c>
      <c r="I1049" t="s">
        <v>116</v>
      </c>
      <c r="J1049" t="s">
        <v>2908</v>
      </c>
      <c r="K1049" t="s">
        <v>1032</v>
      </c>
      <c r="L1049" t="s">
        <v>116</v>
      </c>
      <c r="M1049" t="s">
        <v>116</v>
      </c>
      <c r="N1049" t="s">
        <v>1019</v>
      </c>
      <c r="O1049" t="s">
        <v>1033</v>
      </c>
      <c r="P1049" t="s">
        <v>2864</v>
      </c>
      <c r="Q1049" t="s">
        <v>2679</v>
      </c>
      <c r="R1049" t="s">
        <v>1021</v>
      </c>
      <c r="S1049" t="s">
        <v>116</v>
      </c>
      <c r="T1049" t="s">
        <v>2899</v>
      </c>
      <c r="U1049" t="s">
        <v>2900</v>
      </c>
      <c r="V1049" t="s">
        <v>116</v>
      </c>
      <c r="W1049" t="s">
        <v>2899</v>
      </c>
      <c r="X1049" t="s">
        <v>2901</v>
      </c>
    </row>
    <row r="1050" spans="1:24" x14ac:dyDescent="0.15">
      <c r="A1050" t="s">
        <v>2929</v>
      </c>
      <c r="B1050" t="s">
        <v>2894</v>
      </c>
      <c r="C1050" t="s">
        <v>2857</v>
      </c>
      <c r="D1050" t="s">
        <v>2858</v>
      </c>
      <c r="E1050" t="s">
        <v>2859</v>
      </c>
      <c r="F1050" t="s">
        <v>2895</v>
      </c>
      <c r="G1050" t="s">
        <v>2896</v>
      </c>
      <c r="H1050" t="s">
        <v>2926</v>
      </c>
      <c r="I1050" t="s">
        <v>116</v>
      </c>
      <c r="J1050" t="s">
        <v>2910</v>
      </c>
      <c r="K1050" t="s">
        <v>1032</v>
      </c>
      <c r="L1050" t="s">
        <v>116</v>
      </c>
      <c r="M1050" t="s">
        <v>116</v>
      </c>
      <c r="N1050" t="s">
        <v>1019</v>
      </c>
      <c r="O1050" t="s">
        <v>1033</v>
      </c>
      <c r="P1050" t="s">
        <v>2864</v>
      </c>
      <c r="Q1050" t="s">
        <v>2679</v>
      </c>
      <c r="R1050" t="s">
        <v>1021</v>
      </c>
      <c r="S1050" t="s">
        <v>116</v>
      </c>
      <c r="T1050" t="s">
        <v>2899</v>
      </c>
      <c r="U1050" t="s">
        <v>2900</v>
      </c>
      <c r="V1050" t="s">
        <v>116</v>
      </c>
      <c r="W1050" t="s">
        <v>2899</v>
      </c>
      <c r="X1050" t="s">
        <v>2901</v>
      </c>
    </row>
    <row r="1051" spans="1:24" x14ac:dyDescent="0.15">
      <c r="A1051" t="s">
        <v>2930</v>
      </c>
      <c r="B1051" t="s">
        <v>2894</v>
      </c>
      <c r="C1051" t="s">
        <v>2857</v>
      </c>
      <c r="D1051" t="s">
        <v>2858</v>
      </c>
      <c r="E1051" t="s">
        <v>2859</v>
      </c>
      <c r="F1051" t="s">
        <v>2895</v>
      </c>
      <c r="G1051" t="s">
        <v>2896</v>
      </c>
      <c r="H1051" t="s">
        <v>2926</v>
      </c>
      <c r="I1051" t="s">
        <v>116</v>
      </c>
      <c r="J1051" t="s">
        <v>2912</v>
      </c>
      <c r="K1051" t="s">
        <v>1032</v>
      </c>
      <c r="L1051" t="s">
        <v>116</v>
      </c>
      <c r="M1051" t="s">
        <v>116</v>
      </c>
      <c r="N1051" t="s">
        <v>1019</v>
      </c>
      <c r="O1051" t="s">
        <v>1033</v>
      </c>
      <c r="P1051" t="s">
        <v>2864</v>
      </c>
      <c r="Q1051" t="s">
        <v>2679</v>
      </c>
      <c r="R1051" t="s">
        <v>1021</v>
      </c>
      <c r="S1051" t="s">
        <v>116</v>
      </c>
      <c r="T1051" t="s">
        <v>2899</v>
      </c>
      <c r="U1051" t="s">
        <v>2900</v>
      </c>
      <c r="V1051" t="s">
        <v>116</v>
      </c>
      <c r="W1051" t="s">
        <v>2899</v>
      </c>
      <c r="X1051" t="s">
        <v>2901</v>
      </c>
    </row>
    <row r="1052" spans="1:24" x14ac:dyDescent="0.15">
      <c r="A1052" t="s">
        <v>2931</v>
      </c>
      <c r="B1052" t="s">
        <v>2894</v>
      </c>
      <c r="C1052" t="s">
        <v>2857</v>
      </c>
      <c r="D1052" t="s">
        <v>2858</v>
      </c>
      <c r="E1052" t="s">
        <v>2859</v>
      </c>
      <c r="F1052" t="s">
        <v>2895</v>
      </c>
      <c r="G1052" t="s">
        <v>2896</v>
      </c>
      <c r="H1052" t="s">
        <v>2926</v>
      </c>
      <c r="I1052" t="s">
        <v>116</v>
      </c>
      <c r="J1052" t="s">
        <v>2914</v>
      </c>
      <c r="K1052" t="s">
        <v>1032</v>
      </c>
      <c r="L1052" t="s">
        <v>116</v>
      </c>
      <c r="M1052" t="s">
        <v>116</v>
      </c>
      <c r="N1052" t="s">
        <v>1019</v>
      </c>
      <c r="O1052" t="s">
        <v>1033</v>
      </c>
      <c r="P1052" t="s">
        <v>2864</v>
      </c>
      <c r="Q1052" t="s">
        <v>2679</v>
      </c>
      <c r="R1052" t="s">
        <v>1021</v>
      </c>
      <c r="S1052" t="s">
        <v>116</v>
      </c>
      <c r="T1052" t="s">
        <v>2899</v>
      </c>
      <c r="U1052" t="s">
        <v>2900</v>
      </c>
      <c r="V1052" t="s">
        <v>116</v>
      </c>
      <c r="W1052" t="s">
        <v>2899</v>
      </c>
      <c r="X1052" t="s">
        <v>2901</v>
      </c>
    </row>
    <row r="1053" spans="1:24" x14ac:dyDescent="0.15">
      <c r="A1053" t="s">
        <v>2932</v>
      </c>
      <c r="B1053" t="s">
        <v>2894</v>
      </c>
      <c r="C1053" t="s">
        <v>2857</v>
      </c>
      <c r="D1053" t="s">
        <v>2858</v>
      </c>
      <c r="E1053" t="s">
        <v>2859</v>
      </c>
      <c r="F1053" t="s">
        <v>2895</v>
      </c>
      <c r="G1053" t="s">
        <v>2896</v>
      </c>
      <c r="H1053" t="s">
        <v>2926</v>
      </c>
      <c r="I1053" t="s">
        <v>116</v>
      </c>
      <c r="J1053" t="s">
        <v>2916</v>
      </c>
      <c r="K1053" t="s">
        <v>1032</v>
      </c>
      <c r="L1053" t="s">
        <v>116</v>
      </c>
      <c r="M1053" t="s">
        <v>116</v>
      </c>
      <c r="N1053" t="s">
        <v>1019</v>
      </c>
      <c r="O1053" t="s">
        <v>1033</v>
      </c>
      <c r="P1053" t="s">
        <v>2864</v>
      </c>
      <c r="Q1053" t="s">
        <v>2679</v>
      </c>
      <c r="R1053" t="s">
        <v>1021</v>
      </c>
      <c r="S1053" t="s">
        <v>116</v>
      </c>
      <c r="T1053" t="s">
        <v>2899</v>
      </c>
      <c r="U1053" t="s">
        <v>2900</v>
      </c>
      <c r="V1053" t="s">
        <v>116</v>
      </c>
      <c r="W1053" t="s">
        <v>2899</v>
      </c>
      <c r="X1053" t="s">
        <v>2901</v>
      </c>
    </row>
    <row r="1054" spans="1:24" x14ac:dyDescent="0.15">
      <c r="A1054" t="s">
        <v>2933</v>
      </c>
      <c r="B1054" t="s">
        <v>2894</v>
      </c>
      <c r="C1054" t="s">
        <v>2857</v>
      </c>
      <c r="D1054" t="s">
        <v>2858</v>
      </c>
      <c r="E1054" t="s">
        <v>2859</v>
      </c>
      <c r="F1054" t="s">
        <v>2895</v>
      </c>
      <c r="G1054" t="s">
        <v>2896</v>
      </c>
      <c r="H1054" t="s">
        <v>2934</v>
      </c>
      <c r="I1054" t="s">
        <v>116</v>
      </c>
      <c r="J1054" t="s">
        <v>2898</v>
      </c>
      <c r="K1054" t="s">
        <v>1032</v>
      </c>
      <c r="L1054" t="s">
        <v>116</v>
      </c>
      <c r="M1054" t="s">
        <v>116</v>
      </c>
      <c r="N1054" t="s">
        <v>1019</v>
      </c>
      <c r="O1054" t="s">
        <v>1033</v>
      </c>
      <c r="P1054" t="s">
        <v>2864</v>
      </c>
      <c r="Q1054" t="s">
        <v>2679</v>
      </c>
      <c r="R1054" t="s">
        <v>1021</v>
      </c>
      <c r="S1054" t="s">
        <v>116</v>
      </c>
      <c r="T1054" t="s">
        <v>2899</v>
      </c>
      <c r="U1054" t="s">
        <v>2900</v>
      </c>
      <c r="V1054" t="s">
        <v>116</v>
      </c>
      <c r="W1054" t="s">
        <v>2899</v>
      </c>
      <c r="X1054" t="s">
        <v>2901</v>
      </c>
    </row>
    <row r="1055" spans="1:24" x14ac:dyDescent="0.15">
      <c r="A1055" t="s">
        <v>2935</v>
      </c>
      <c r="B1055" t="s">
        <v>2894</v>
      </c>
      <c r="C1055" t="s">
        <v>2857</v>
      </c>
      <c r="D1055" t="s">
        <v>2858</v>
      </c>
      <c r="E1055" t="s">
        <v>2859</v>
      </c>
      <c r="F1055" t="s">
        <v>2895</v>
      </c>
      <c r="G1055" t="s">
        <v>2896</v>
      </c>
      <c r="H1055" t="s">
        <v>2934</v>
      </c>
      <c r="I1055" t="s">
        <v>116</v>
      </c>
      <c r="J1055" t="s">
        <v>2903</v>
      </c>
      <c r="K1055" t="s">
        <v>1032</v>
      </c>
      <c r="L1055" t="s">
        <v>116</v>
      </c>
      <c r="M1055" t="s">
        <v>116</v>
      </c>
      <c r="N1055" t="s">
        <v>1019</v>
      </c>
      <c r="O1055" t="s">
        <v>1033</v>
      </c>
      <c r="P1055" t="s">
        <v>2864</v>
      </c>
      <c r="Q1055" t="s">
        <v>2679</v>
      </c>
      <c r="R1055" t="s">
        <v>1021</v>
      </c>
      <c r="S1055" t="s">
        <v>116</v>
      </c>
      <c r="T1055" t="s">
        <v>2899</v>
      </c>
      <c r="U1055" t="s">
        <v>2900</v>
      </c>
      <c r="V1055" t="s">
        <v>116</v>
      </c>
      <c r="W1055" t="s">
        <v>2899</v>
      </c>
      <c r="X1055" t="s">
        <v>2901</v>
      </c>
    </row>
    <row r="1056" spans="1:24" x14ac:dyDescent="0.15">
      <c r="A1056" t="s">
        <v>2936</v>
      </c>
      <c r="B1056" t="s">
        <v>2894</v>
      </c>
      <c r="C1056" t="s">
        <v>2857</v>
      </c>
      <c r="D1056" t="s">
        <v>2858</v>
      </c>
      <c r="E1056" t="s">
        <v>2859</v>
      </c>
      <c r="F1056" t="s">
        <v>2895</v>
      </c>
      <c r="G1056" t="s">
        <v>2896</v>
      </c>
      <c r="H1056" t="s">
        <v>2934</v>
      </c>
      <c r="I1056" t="s">
        <v>116</v>
      </c>
      <c r="J1056" t="s">
        <v>2908</v>
      </c>
      <c r="K1056" t="s">
        <v>1032</v>
      </c>
      <c r="L1056" t="s">
        <v>116</v>
      </c>
      <c r="M1056" t="s">
        <v>116</v>
      </c>
      <c r="N1056" t="s">
        <v>1019</v>
      </c>
      <c r="O1056" t="s">
        <v>1033</v>
      </c>
      <c r="P1056" t="s">
        <v>2864</v>
      </c>
      <c r="Q1056" t="s">
        <v>2679</v>
      </c>
      <c r="R1056" t="s">
        <v>1021</v>
      </c>
      <c r="S1056" t="s">
        <v>116</v>
      </c>
      <c r="T1056" t="s">
        <v>2899</v>
      </c>
      <c r="U1056" t="s">
        <v>2900</v>
      </c>
      <c r="V1056" t="s">
        <v>116</v>
      </c>
      <c r="W1056" t="s">
        <v>2899</v>
      </c>
      <c r="X1056" t="s">
        <v>2901</v>
      </c>
    </row>
    <row r="1057" spans="1:24" x14ac:dyDescent="0.15">
      <c r="A1057" t="s">
        <v>2937</v>
      </c>
      <c r="B1057" t="s">
        <v>2894</v>
      </c>
      <c r="C1057" t="s">
        <v>2857</v>
      </c>
      <c r="D1057" t="s">
        <v>2858</v>
      </c>
      <c r="E1057" t="s">
        <v>2859</v>
      </c>
      <c r="F1057" t="s">
        <v>2895</v>
      </c>
      <c r="G1057" t="s">
        <v>2896</v>
      </c>
      <c r="H1057" t="s">
        <v>2934</v>
      </c>
      <c r="I1057" t="s">
        <v>116</v>
      </c>
      <c r="J1057" t="s">
        <v>2910</v>
      </c>
      <c r="K1057" t="s">
        <v>1032</v>
      </c>
      <c r="L1057" t="s">
        <v>116</v>
      </c>
      <c r="M1057" t="s">
        <v>116</v>
      </c>
      <c r="N1057" t="s">
        <v>1019</v>
      </c>
      <c r="O1057" t="s">
        <v>1033</v>
      </c>
      <c r="P1057" t="s">
        <v>2864</v>
      </c>
      <c r="Q1057" t="s">
        <v>2679</v>
      </c>
      <c r="R1057" t="s">
        <v>1021</v>
      </c>
      <c r="S1057" t="s">
        <v>116</v>
      </c>
      <c r="T1057" t="s">
        <v>2899</v>
      </c>
      <c r="U1057" t="s">
        <v>2900</v>
      </c>
      <c r="V1057" t="s">
        <v>116</v>
      </c>
      <c r="W1057" t="s">
        <v>2899</v>
      </c>
      <c r="X1057" t="s">
        <v>2901</v>
      </c>
    </row>
    <row r="1058" spans="1:24" x14ac:dyDescent="0.15">
      <c r="A1058" t="s">
        <v>2938</v>
      </c>
      <c r="B1058" t="s">
        <v>2894</v>
      </c>
      <c r="C1058" t="s">
        <v>2857</v>
      </c>
      <c r="D1058" t="s">
        <v>2858</v>
      </c>
      <c r="E1058" t="s">
        <v>2859</v>
      </c>
      <c r="F1058" t="s">
        <v>2895</v>
      </c>
      <c r="G1058" t="s">
        <v>2896</v>
      </c>
      <c r="H1058" t="s">
        <v>2934</v>
      </c>
      <c r="I1058" t="s">
        <v>116</v>
      </c>
      <c r="J1058" t="s">
        <v>2912</v>
      </c>
      <c r="K1058" t="s">
        <v>1032</v>
      </c>
      <c r="L1058" t="s">
        <v>116</v>
      </c>
      <c r="M1058" t="s">
        <v>116</v>
      </c>
      <c r="N1058" t="s">
        <v>1019</v>
      </c>
      <c r="O1058" t="s">
        <v>1033</v>
      </c>
      <c r="P1058" t="s">
        <v>2864</v>
      </c>
      <c r="Q1058" t="s">
        <v>2679</v>
      </c>
      <c r="R1058" t="s">
        <v>1021</v>
      </c>
      <c r="S1058" t="s">
        <v>116</v>
      </c>
      <c r="T1058" t="s">
        <v>2899</v>
      </c>
      <c r="U1058" t="s">
        <v>2900</v>
      </c>
      <c r="V1058" t="s">
        <v>116</v>
      </c>
      <c r="W1058" t="s">
        <v>2899</v>
      </c>
      <c r="X1058" t="s">
        <v>2901</v>
      </c>
    </row>
    <row r="1059" spans="1:24" x14ac:dyDescent="0.15">
      <c r="A1059" t="s">
        <v>2939</v>
      </c>
      <c r="B1059" t="s">
        <v>2940</v>
      </c>
      <c r="C1059" t="s">
        <v>2857</v>
      </c>
      <c r="D1059" t="s">
        <v>2858</v>
      </c>
      <c r="E1059" t="s">
        <v>2941</v>
      </c>
      <c r="F1059" t="s">
        <v>2942</v>
      </c>
      <c r="G1059" t="s">
        <v>2943</v>
      </c>
      <c r="H1059" t="s">
        <v>2944</v>
      </c>
      <c r="I1059" t="s">
        <v>116</v>
      </c>
      <c r="J1059" t="s">
        <v>2872</v>
      </c>
      <c r="K1059" t="s">
        <v>1032</v>
      </c>
      <c r="L1059" t="s">
        <v>116</v>
      </c>
      <c r="M1059" t="s">
        <v>116</v>
      </c>
      <c r="N1059" t="s">
        <v>1019</v>
      </c>
      <c r="O1059" t="s">
        <v>1033</v>
      </c>
      <c r="P1059" t="s">
        <v>2864</v>
      </c>
      <c r="Q1059" t="s">
        <v>2679</v>
      </c>
      <c r="R1059" t="s">
        <v>1021</v>
      </c>
      <c r="S1059" t="s">
        <v>2865</v>
      </c>
      <c r="T1059" t="s">
        <v>2866</v>
      </c>
      <c r="U1059" t="s">
        <v>2867</v>
      </c>
      <c r="V1059" t="s">
        <v>2865</v>
      </c>
      <c r="W1059" t="s">
        <v>2866</v>
      </c>
      <c r="X1059" t="s">
        <v>2867</v>
      </c>
    </row>
    <row r="1060" spans="1:24" x14ac:dyDescent="0.15">
      <c r="A1060" t="s">
        <v>2945</v>
      </c>
      <c r="B1060" t="s">
        <v>2940</v>
      </c>
      <c r="C1060" t="s">
        <v>2857</v>
      </c>
      <c r="D1060" t="s">
        <v>2858</v>
      </c>
      <c r="E1060" t="s">
        <v>2941</v>
      </c>
      <c r="F1060" t="s">
        <v>2942</v>
      </c>
      <c r="G1060" t="s">
        <v>2943</v>
      </c>
      <c r="H1060" t="s">
        <v>2944</v>
      </c>
      <c r="I1060" t="s">
        <v>116</v>
      </c>
      <c r="J1060" t="s">
        <v>2874</v>
      </c>
      <c r="K1060" t="s">
        <v>1032</v>
      </c>
      <c r="L1060" t="s">
        <v>116</v>
      </c>
      <c r="M1060" t="s">
        <v>116</v>
      </c>
      <c r="N1060" t="s">
        <v>1019</v>
      </c>
      <c r="O1060" t="s">
        <v>1033</v>
      </c>
      <c r="P1060" t="s">
        <v>2864</v>
      </c>
      <c r="Q1060" t="s">
        <v>2679</v>
      </c>
      <c r="R1060" t="s">
        <v>1021</v>
      </c>
      <c r="S1060" t="s">
        <v>2865</v>
      </c>
      <c r="T1060" t="s">
        <v>2866</v>
      </c>
      <c r="U1060" t="s">
        <v>2867</v>
      </c>
      <c r="V1060" t="s">
        <v>2865</v>
      </c>
      <c r="W1060" t="s">
        <v>2866</v>
      </c>
      <c r="X1060" t="s">
        <v>2867</v>
      </c>
    </row>
    <row r="1061" spans="1:24" x14ac:dyDescent="0.15">
      <c r="A1061" t="s">
        <v>2946</v>
      </c>
      <c r="B1061" t="s">
        <v>2940</v>
      </c>
      <c r="C1061" t="s">
        <v>2857</v>
      </c>
      <c r="D1061" t="s">
        <v>2858</v>
      </c>
      <c r="E1061" t="s">
        <v>2941</v>
      </c>
      <c r="F1061" t="s">
        <v>2942</v>
      </c>
      <c r="G1061" t="s">
        <v>2943</v>
      </c>
      <c r="H1061" t="s">
        <v>2944</v>
      </c>
      <c r="I1061" t="s">
        <v>116</v>
      </c>
      <c r="J1061" t="s">
        <v>2876</v>
      </c>
      <c r="K1061" t="s">
        <v>1032</v>
      </c>
      <c r="L1061" t="s">
        <v>116</v>
      </c>
      <c r="M1061" t="s">
        <v>116</v>
      </c>
      <c r="N1061" t="s">
        <v>1019</v>
      </c>
      <c r="O1061" t="s">
        <v>1033</v>
      </c>
      <c r="P1061" t="s">
        <v>2864</v>
      </c>
      <c r="Q1061" t="s">
        <v>2679</v>
      </c>
      <c r="R1061" t="s">
        <v>1021</v>
      </c>
      <c r="S1061" t="s">
        <v>2865</v>
      </c>
      <c r="T1061" t="s">
        <v>2866</v>
      </c>
      <c r="U1061" t="s">
        <v>2867</v>
      </c>
      <c r="V1061" t="s">
        <v>2865</v>
      </c>
      <c r="W1061" t="s">
        <v>2866</v>
      </c>
      <c r="X1061" t="s">
        <v>2867</v>
      </c>
    </row>
    <row r="1062" spans="1:24" x14ac:dyDescent="0.15">
      <c r="A1062" t="s">
        <v>2947</v>
      </c>
      <c r="B1062" t="s">
        <v>2940</v>
      </c>
      <c r="C1062" t="s">
        <v>2857</v>
      </c>
      <c r="D1062" t="s">
        <v>2858</v>
      </c>
      <c r="E1062" t="s">
        <v>2941</v>
      </c>
      <c r="F1062" t="s">
        <v>2942</v>
      </c>
      <c r="G1062" t="s">
        <v>2943</v>
      </c>
      <c r="H1062" t="s">
        <v>2944</v>
      </c>
      <c r="I1062" t="s">
        <v>116</v>
      </c>
      <c r="J1062" t="s">
        <v>2878</v>
      </c>
      <c r="K1062" t="s">
        <v>1032</v>
      </c>
      <c r="L1062" t="s">
        <v>116</v>
      </c>
      <c r="M1062" t="s">
        <v>116</v>
      </c>
      <c r="N1062" t="s">
        <v>1019</v>
      </c>
      <c r="O1062" t="s">
        <v>1033</v>
      </c>
      <c r="P1062" t="s">
        <v>2864</v>
      </c>
      <c r="Q1062" t="s">
        <v>2679</v>
      </c>
      <c r="R1062" t="s">
        <v>1021</v>
      </c>
      <c r="S1062" t="s">
        <v>2865</v>
      </c>
      <c r="T1062" t="s">
        <v>2866</v>
      </c>
      <c r="U1062" t="s">
        <v>2867</v>
      </c>
      <c r="V1062" t="s">
        <v>2865</v>
      </c>
      <c r="W1062" t="s">
        <v>2866</v>
      </c>
      <c r="X1062" t="s">
        <v>2867</v>
      </c>
    </row>
    <row r="1063" spans="1:24" x14ac:dyDescent="0.15">
      <c r="A1063" t="s">
        <v>2948</v>
      </c>
      <c r="B1063" t="s">
        <v>2940</v>
      </c>
      <c r="C1063" t="s">
        <v>2857</v>
      </c>
      <c r="D1063" t="s">
        <v>2858</v>
      </c>
      <c r="E1063" t="s">
        <v>2941</v>
      </c>
      <c r="F1063" t="s">
        <v>2942</v>
      </c>
      <c r="G1063" t="s">
        <v>2943</v>
      </c>
      <c r="H1063" t="s">
        <v>2949</v>
      </c>
      <c r="I1063" t="s">
        <v>116</v>
      </c>
      <c r="J1063" t="s">
        <v>2870</v>
      </c>
      <c r="K1063" t="s">
        <v>1032</v>
      </c>
      <c r="L1063" t="s">
        <v>116</v>
      </c>
      <c r="M1063" t="s">
        <v>116</v>
      </c>
      <c r="N1063" t="s">
        <v>1019</v>
      </c>
      <c r="O1063" t="s">
        <v>1033</v>
      </c>
      <c r="P1063" t="s">
        <v>2864</v>
      </c>
      <c r="Q1063" t="s">
        <v>2679</v>
      </c>
      <c r="R1063" t="s">
        <v>1021</v>
      </c>
      <c r="S1063" t="s">
        <v>2865</v>
      </c>
      <c r="T1063" t="s">
        <v>2866</v>
      </c>
      <c r="U1063" t="s">
        <v>2867</v>
      </c>
      <c r="V1063" t="s">
        <v>2865</v>
      </c>
      <c r="W1063" t="s">
        <v>2866</v>
      </c>
      <c r="X1063" t="s">
        <v>2867</v>
      </c>
    </row>
    <row r="1064" spans="1:24" x14ac:dyDescent="0.15">
      <c r="A1064" t="s">
        <v>2950</v>
      </c>
      <c r="B1064" t="s">
        <v>2940</v>
      </c>
      <c r="C1064" t="s">
        <v>2857</v>
      </c>
      <c r="D1064" t="s">
        <v>2858</v>
      </c>
      <c r="E1064" t="s">
        <v>2941</v>
      </c>
      <c r="F1064" t="s">
        <v>2942</v>
      </c>
      <c r="G1064" t="s">
        <v>2943</v>
      </c>
      <c r="H1064" t="s">
        <v>2949</v>
      </c>
      <c r="I1064" t="s">
        <v>116</v>
      </c>
      <c r="J1064" t="s">
        <v>2882</v>
      </c>
      <c r="K1064" t="s">
        <v>1032</v>
      </c>
      <c r="L1064" t="s">
        <v>116</v>
      </c>
      <c r="M1064" t="s">
        <v>116</v>
      </c>
      <c r="N1064" t="s">
        <v>1019</v>
      </c>
      <c r="O1064" t="s">
        <v>1033</v>
      </c>
      <c r="P1064" t="s">
        <v>2864</v>
      </c>
      <c r="Q1064" t="s">
        <v>2679</v>
      </c>
      <c r="R1064" t="s">
        <v>1021</v>
      </c>
      <c r="S1064" t="s">
        <v>2865</v>
      </c>
      <c r="T1064" t="s">
        <v>2866</v>
      </c>
      <c r="U1064" t="s">
        <v>2867</v>
      </c>
      <c r="V1064" t="s">
        <v>2865</v>
      </c>
      <c r="W1064" t="s">
        <v>2866</v>
      </c>
      <c r="X1064" t="s">
        <v>2867</v>
      </c>
    </row>
    <row r="1065" spans="1:24" x14ac:dyDescent="0.15">
      <c r="A1065" t="s">
        <v>2951</v>
      </c>
      <c r="B1065" t="s">
        <v>2940</v>
      </c>
      <c r="C1065" t="s">
        <v>2857</v>
      </c>
      <c r="D1065" t="s">
        <v>2858</v>
      </c>
      <c r="E1065" t="s">
        <v>2941</v>
      </c>
      <c r="F1065" t="s">
        <v>2942</v>
      </c>
      <c r="G1065" t="s">
        <v>2943</v>
      </c>
      <c r="H1065" t="s">
        <v>2949</v>
      </c>
      <c r="I1065" t="s">
        <v>116</v>
      </c>
      <c r="J1065" t="s">
        <v>2874</v>
      </c>
      <c r="K1065" t="s">
        <v>1032</v>
      </c>
      <c r="L1065" t="s">
        <v>116</v>
      </c>
      <c r="M1065" t="s">
        <v>116</v>
      </c>
      <c r="N1065" t="s">
        <v>1019</v>
      </c>
      <c r="O1065" t="s">
        <v>1033</v>
      </c>
      <c r="P1065" t="s">
        <v>2864</v>
      </c>
      <c r="Q1065" t="s">
        <v>2679</v>
      </c>
      <c r="R1065" t="s">
        <v>1021</v>
      </c>
      <c r="S1065" t="s">
        <v>2865</v>
      </c>
      <c r="T1065" t="s">
        <v>2866</v>
      </c>
      <c r="U1065" t="s">
        <v>2867</v>
      </c>
      <c r="V1065" t="s">
        <v>2865</v>
      </c>
      <c r="W1065" t="s">
        <v>2866</v>
      </c>
      <c r="X1065" t="s">
        <v>2867</v>
      </c>
    </row>
    <row r="1066" spans="1:24" x14ac:dyDescent="0.15">
      <c r="A1066" t="s">
        <v>2952</v>
      </c>
      <c r="B1066" t="s">
        <v>2940</v>
      </c>
      <c r="C1066" t="s">
        <v>2857</v>
      </c>
      <c r="D1066" t="s">
        <v>2858</v>
      </c>
      <c r="E1066" t="s">
        <v>2941</v>
      </c>
      <c r="F1066" t="s">
        <v>2942</v>
      </c>
      <c r="G1066" t="s">
        <v>2943</v>
      </c>
      <c r="H1066" t="s">
        <v>2949</v>
      </c>
      <c r="I1066" t="s">
        <v>116</v>
      </c>
      <c r="J1066" t="s">
        <v>2876</v>
      </c>
      <c r="K1066" t="s">
        <v>1032</v>
      </c>
      <c r="L1066" t="s">
        <v>116</v>
      </c>
      <c r="M1066" t="s">
        <v>116</v>
      </c>
      <c r="N1066" t="s">
        <v>1019</v>
      </c>
      <c r="O1066" t="s">
        <v>1033</v>
      </c>
      <c r="P1066" t="s">
        <v>2864</v>
      </c>
      <c r="Q1066" t="s">
        <v>2679</v>
      </c>
      <c r="R1066" t="s">
        <v>1021</v>
      </c>
      <c r="S1066" t="s">
        <v>2865</v>
      </c>
      <c r="T1066" t="s">
        <v>2866</v>
      </c>
      <c r="U1066" t="s">
        <v>2867</v>
      </c>
      <c r="V1066" t="s">
        <v>2865</v>
      </c>
      <c r="W1066" t="s">
        <v>2866</v>
      </c>
      <c r="X1066" t="s">
        <v>2867</v>
      </c>
    </row>
    <row r="1067" spans="1:24" x14ac:dyDescent="0.15">
      <c r="A1067" t="s">
        <v>2953</v>
      </c>
      <c r="B1067" t="s">
        <v>2940</v>
      </c>
      <c r="C1067" t="s">
        <v>2857</v>
      </c>
      <c r="D1067" t="s">
        <v>2858</v>
      </c>
      <c r="E1067" t="s">
        <v>2941</v>
      </c>
      <c r="F1067" t="s">
        <v>2942</v>
      </c>
      <c r="G1067" t="s">
        <v>2943</v>
      </c>
      <c r="H1067" t="s">
        <v>2949</v>
      </c>
      <c r="I1067" t="s">
        <v>116</v>
      </c>
      <c r="J1067" t="s">
        <v>2878</v>
      </c>
      <c r="K1067" t="s">
        <v>1032</v>
      </c>
      <c r="L1067" t="s">
        <v>116</v>
      </c>
      <c r="M1067" t="s">
        <v>116</v>
      </c>
      <c r="N1067" t="s">
        <v>1019</v>
      </c>
      <c r="O1067" t="s">
        <v>1033</v>
      </c>
      <c r="P1067" t="s">
        <v>2864</v>
      </c>
      <c r="Q1067" t="s">
        <v>2679</v>
      </c>
      <c r="R1067" t="s">
        <v>1021</v>
      </c>
      <c r="S1067" t="s">
        <v>2865</v>
      </c>
      <c r="T1067" t="s">
        <v>2866</v>
      </c>
      <c r="U1067" t="s">
        <v>2867</v>
      </c>
      <c r="V1067" t="s">
        <v>2865</v>
      </c>
      <c r="W1067" t="s">
        <v>2866</v>
      </c>
      <c r="X1067" t="s">
        <v>2867</v>
      </c>
    </row>
    <row r="1068" spans="1:24" x14ac:dyDescent="0.15">
      <c r="A1068" t="s">
        <v>2954</v>
      </c>
      <c r="B1068" t="s">
        <v>2955</v>
      </c>
      <c r="C1068" t="s">
        <v>2857</v>
      </c>
      <c r="D1068" t="s">
        <v>2858</v>
      </c>
      <c r="E1068" t="s">
        <v>2941</v>
      </c>
      <c r="F1068" t="s">
        <v>2956</v>
      </c>
      <c r="G1068" t="s">
        <v>2943</v>
      </c>
      <c r="H1068" t="s">
        <v>2957</v>
      </c>
      <c r="I1068" t="s">
        <v>116</v>
      </c>
      <c r="J1068" t="s">
        <v>2898</v>
      </c>
      <c r="K1068" t="s">
        <v>1032</v>
      </c>
      <c r="L1068" t="s">
        <v>116</v>
      </c>
      <c r="M1068" t="s">
        <v>116</v>
      </c>
      <c r="N1068" t="s">
        <v>1019</v>
      </c>
      <c r="O1068" t="s">
        <v>1033</v>
      </c>
      <c r="P1068" t="s">
        <v>2864</v>
      </c>
      <c r="Q1068" t="s">
        <v>2679</v>
      </c>
      <c r="R1068" t="s">
        <v>1021</v>
      </c>
      <c r="S1068" t="s">
        <v>116</v>
      </c>
      <c r="T1068" t="s">
        <v>2899</v>
      </c>
      <c r="U1068" t="s">
        <v>2900</v>
      </c>
      <c r="V1068" t="s">
        <v>116</v>
      </c>
      <c r="W1068" t="s">
        <v>2899</v>
      </c>
      <c r="X1068" t="s">
        <v>2901</v>
      </c>
    </row>
    <row r="1069" spans="1:24" x14ac:dyDescent="0.15">
      <c r="A1069" t="s">
        <v>2958</v>
      </c>
      <c r="B1069" t="s">
        <v>2955</v>
      </c>
      <c r="C1069" t="s">
        <v>2857</v>
      </c>
      <c r="D1069" t="s">
        <v>2858</v>
      </c>
      <c r="E1069" t="s">
        <v>2941</v>
      </c>
      <c r="F1069" t="s">
        <v>2956</v>
      </c>
      <c r="G1069" t="s">
        <v>2943</v>
      </c>
      <c r="H1069" t="s">
        <v>2957</v>
      </c>
      <c r="I1069" t="s">
        <v>116</v>
      </c>
      <c r="J1069" t="s">
        <v>2903</v>
      </c>
      <c r="K1069" t="s">
        <v>1032</v>
      </c>
      <c r="L1069" t="s">
        <v>116</v>
      </c>
      <c r="M1069" t="s">
        <v>116</v>
      </c>
      <c r="N1069" t="s">
        <v>1019</v>
      </c>
      <c r="O1069" t="s">
        <v>1033</v>
      </c>
      <c r="P1069" t="s">
        <v>2864</v>
      </c>
      <c r="Q1069" t="s">
        <v>2679</v>
      </c>
      <c r="R1069" t="s">
        <v>1021</v>
      </c>
      <c r="S1069" t="s">
        <v>116</v>
      </c>
      <c r="T1069" t="s">
        <v>2899</v>
      </c>
      <c r="U1069" t="s">
        <v>2900</v>
      </c>
      <c r="V1069" t="s">
        <v>116</v>
      </c>
      <c r="W1069" t="s">
        <v>2899</v>
      </c>
      <c r="X1069" t="s">
        <v>2901</v>
      </c>
    </row>
    <row r="1070" spans="1:24" x14ac:dyDescent="0.15">
      <c r="A1070" t="s">
        <v>2959</v>
      </c>
      <c r="B1070" t="s">
        <v>2955</v>
      </c>
      <c r="C1070" t="s">
        <v>2857</v>
      </c>
      <c r="D1070" t="s">
        <v>2858</v>
      </c>
      <c r="E1070" t="s">
        <v>2941</v>
      </c>
      <c r="F1070" t="s">
        <v>2956</v>
      </c>
      <c r="G1070" t="s">
        <v>2943</v>
      </c>
      <c r="H1070" t="s">
        <v>2957</v>
      </c>
      <c r="I1070" t="s">
        <v>116</v>
      </c>
      <c r="J1070" t="s">
        <v>2908</v>
      </c>
      <c r="K1070" t="s">
        <v>1032</v>
      </c>
      <c r="L1070" t="s">
        <v>116</v>
      </c>
      <c r="M1070" t="s">
        <v>116</v>
      </c>
      <c r="N1070" t="s">
        <v>1019</v>
      </c>
      <c r="O1070" t="s">
        <v>1033</v>
      </c>
      <c r="P1070" t="s">
        <v>2864</v>
      </c>
      <c r="Q1070" t="s">
        <v>2679</v>
      </c>
      <c r="R1070" t="s">
        <v>1021</v>
      </c>
      <c r="S1070" t="s">
        <v>116</v>
      </c>
      <c r="T1070" t="s">
        <v>2899</v>
      </c>
      <c r="U1070" t="s">
        <v>2900</v>
      </c>
      <c r="V1070" t="s">
        <v>116</v>
      </c>
      <c r="W1070" t="s">
        <v>2899</v>
      </c>
      <c r="X1070" t="s">
        <v>2901</v>
      </c>
    </row>
    <row r="1071" spans="1:24" x14ac:dyDescent="0.15">
      <c r="A1071" t="s">
        <v>2960</v>
      </c>
      <c r="B1071" t="s">
        <v>2955</v>
      </c>
      <c r="C1071" t="s">
        <v>2857</v>
      </c>
      <c r="D1071" t="s">
        <v>2858</v>
      </c>
      <c r="E1071" t="s">
        <v>2941</v>
      </c>
      <c r="F1071" t="s">
        <v>2956</v>
      </c>
      <c r="G1071" t="s">
        <v>2943</v>
      </c>
      <c r="H1071" t="s">
        <v>2957</v>
      </c>
      <c r="I1071" t="s">
        <v>116</v>
      </c>
      <c r="J1071" t="s">
        <v>2910</v>
      </c>
      <c r="K1071" t="s">
        <v>1032</v>
      </c>
      <c r="L1071" t="s">
        <v>116</v>
      </c>
      <c r="M1071" t="s">
        <v>116</v>
      </c>
      <c r="N1071" t="s">
        <v>1019</v>
      </c>
      <c r="O1071" t="s">
        <v>1033</v>
      </c>
      <c r="P1071" t="s">
        <v>2864</v>
      </c>
      <c r="Q1071" t="s">
        <v>2679</v>
      </c>
      <c r="R1071" t="s">
        <v>1021</v>
      </c>
      <c r="S1071" t="s">
        <v>116</v>
      </c>
      <c r="T1071" t="s">
        <v>2899</v>
      </c>
      <c r="U1071" t="s">
        <v>2900</v>
      </c>
      <c r="V1071" t="s">
        <v>116</v>
      </c>
      <c r="W1071" t="s">
        <v>2899</v>
      </c>
      <c r="X1071" t="s">
        <v>2901</v>
      </c>
    </row>
    <row r="1072" spans="1:24" x14ac:dyDescent="0.15">
      <c r="A1072" t="s">
        <v>2961</v>
      </c>
      <c r="B1072" t="s">
        <v>2955</v>
      </c>
      <c r="C1072" t="s">
        <v>2857</v>
      </c>
      <c r="D1072" t="s">
        <v>2858</v>
      </c>
      <c r="E1072" t="s">
        <v>2941</v>
      </c>
      <c r="F1072" t="s">
        <v>2956</v>
      </c>
      <c r="G1072" t="s">
        <v>2943</v>
      </c>
      <c r="H1072" t="s">
        <v>2957</v>
      </c>
      <c r="I1072" t="s">
        <v>116</v>
      </c>
      <c r="J1072" t="s">
        <v>2912</v>
      </c>
      <c r="K1072" t="s">
        <v>1032</v>
      </c>
      <c r="L1072" t="s">
        <v>116</v>
      </c>
      <c r="M1072" t="s">
        <v>116</v>
      </c>
      <c r="N1072" t="s">
        <v>1019</v>
      </c>
      <c r="O1072" t="s">
        <v>1033</v>
      </c>
      <c r="P1072" t="s">
        <v>2864</v>
      </c>
      <c r="Q1072" t="s">
        <v>2679</v>
      </c>
      <c r="R1072" t="s">
        <v>1021</v>
      </c>
      <c r="S1072" t="s">
        <v>116</v>
      </c>
      <c r="T1072" t="s">
        <v>2899</v>
      </c>
      <c r="U1072" t="s">
        <v>2900</v>
      </c>
      <c r="V1072" t="s">
        <v>116</v>
      </c>
      <c r="W1072" t="s">
        <v>2899</v>
      </c>
      <c r="X1072" t="s">
        <v>2901</v>
      </c>
    </row>
    <row r="1073" spans="1:24" x14ac:dyDescent="0.15">
      <c r="A1073" t="s">
        <v>2962</v>
      </c>
      <c r="B1073" t="s">
        <v>2963</v>
      </c>
      <c r="C1073" t="s">
        <v>2857</v>
      </c>
      <c r="D1073" t="s">
        <v>2858</v>
      </c>
      <c r="E1073" t="s">
        <v>2964</v>
      </c>
      <c r="F1073" t="s">
        <v>2965</v>
      </c>
      <c r="G1073" t="s">
        <v>2966</v>
      </c>
      <c r="H1073" t="s">
        <v>2863</v>
      </c>
      <c r="I1073" t="s">
        <v>116</v>
      </c>
      <c r="J1073" t="s">
        <v>2863</v>
      </c>
      <c r="K1073" t="s">
        <v>1032</v>
      </c>
      <c r="L1073" t="s">
        <v>116</v>
      </c>
      <c r="M1073" t="s">
        <v>116</v>
      </c>
      <c r="N1073" t="s">
        <v>1019</v>
      </c>
      <c r="O1073" t="s">
        <v>1033</v>
      </c>
      <c r="P1073" t="s">
        <v>2967</v>
      </c>
      <c r="Q1073" t="s">
        <v>2968</v>
      </c>
      <c r="R1073" t="s">
        <v>1021</v>
      </c>
      <c r="S1073" t="s">
        <v>2969</v>
      </c>
      <c r="T1073" t="s">
        <v>2970</v>
      </c>
      <c r="U1073" t="s">
        <v>2971</v>
      </c>
      <c r="V1073" t="s">
        <v>2969</v>
      </c>
      <c r="W1073" t="s">
        <v>2970</v>
      </c>
      <c r="X1073" t="s">
        <v>2971</v>
      </c>
    </row>
    <row r="1074" spans="1:24" x14ac:dyDescent="0.15">
      <c r="A1074" t="s">
        <v>2972</v>
      </c>
      <c r="B1074" t="s">
        <v>2963</v>
      </c>
      <c r="C1074" t="s">
        <v>2857</v>
      </c>
      <c r="D1074" t="s">
        <v>2858</v>
      </c>
      <c r="E1074" t="s">
        <v>2964</v>
      </c>
      <c r="F1074" t="s">
        <v>2965</v>
      </c>
      <c r="G1074" t="s">
        <v>2966</v>
      </c>
      <c r="H1074" t="s">
        <v>2949</v>
      </c>
      <c r="I1074" t="s">
        <v>116</v>
      </c>
      <c r="J1074" t="s">
        <v>2878</v>
      </c>
      <c r="K1074" t="s">
        <v>1032</v>
      </c>
      <c r="L1074" t="s">
        <v>116</v>
      </c>
      <c r="M1074" t="s">
        <v>116</v>
      </c>
      <c r="N1074" t="s">
        <v>1019</v>
      </c>
      <c r="O1074" t="s">
        <v>1033</v>
      </c>
      <c r="P1074" t="s">
        <v>2967</v>
      </c>
      <c r="Q1074" t="s">
        <v>2968</v>
      </c>
      <c r="R1074" t="s">
        <v>1021</v>
      </c>
      <c r="S1074" t="s">
        <v>2969</v>
      </c>
      <c r="T1074" t="s">
        <v>2970</v>
      </c>
      <c r="U1074" t="s">
        <v>2971</v>
      </c>
      <c r="V1074" t="s">
        <v>2969</v>
      </c>
      <c r="W1074" t="s">
        <v>2970</v>
      </c>
      <c r="X1074" t="s">
        <v>2971</v>
      </c>
    </row>
    <row r="1075" spans="1:24" x14ac:dyDescent="0.15">
      <c r="A1075" t="s">
        <v>2973</v>
      </c>
      <c r="B1075" t="s">
        <v>2974</v>
      </c>
      <c r="C1075" t="s">
        <v>598</v>
      </c>
      <c r="D1075" t="s">
        <v>1747</v>
      </c>
      <c r="E1075" t="s">
        <v>353</v>
      </c>
      <c r="F1075" t="s">
        <v>647</v>
      </c>
      <c r="G1075" t="s">
        <v>2975</v>
      </c>
      <c r="H1075" t="s">
        <v>2976</v>
      </c>
      <c r="I1075" t="s">
        <v>2977</v>
      </c>
      <c r="J1075" t="s">
        <v>655</v>
      </c>
      <c r="K1075" t="s">
        <v>1017</v>
      </c>
      <c r="L1075" t="s">
        <v>1018</v>
      </c>
      <c r="M1075">
        <v>2.8</v>
      </c>
      <c r="N1075" t="s">
        <v>1019</v>
      </c>
      <c r="O1075" t="s">
        <v>1020</v>
      </c>
      <c r="P1075" t="s">
        <v>116</v>
      </c>
      <c r="Q1075" t="s">
        <v>650</v>
      </c>
      <c r="R1075" t="s">
        <v>1021</v>
      </c>
      <c r="S1075" t="s">
        <v>2978</v>
      </c>
      <c r="T1075" t="s">
        <v>2979</v>
      </c>
      <c r="U1075" t="s">
        <v>2980</v>
      </c>
      <c r="V1075" t="s">
        <v>2978</v>
      </c>
      <c r="W1075" t="s">
        <v>2979</v>
      </c>
      <c r="X1075" t="s">
        <v>2980</v>
      </c>
    </row>
    <row r="1076" spans="1:24" x14ac:dyDescent="0.15">
      <c r="A1076" t="s">
        <v>2981</v>
      </c>
      <c r="B1076" t="s">
        <v>2974</v>
      </c>
      <c r="C1076" t="s">
        <v>598</v>
      </c>
      <c r="D1076" t="s">
        <v>1747</v>
      </c>
      <c r="E1076" t="s">
        <v>353</v>
      </c>
      <c r="F1076" t="s">
        <v>647</v>
      </c>
      <c r="G1076" t="s">
        <v>2975</v>
      </c>
      <c r="H1076" t="s">
        <v>2982</v>
      </c>
      <c r="I1076" t="s">
        <v>2977</v>
      </c>
      <c r="J1076" t="s">
        <v>649</v>
      </c>
      <c r="K1076" t="s">
        <v>1017</v>
      </c>
      <c r="L1076" t="s">
        <v>1018</v>
      </c>
      <c r="M1076">
        <v>4</v>
      </c>
      <c r="N1076" t="s">
        <v>1019</v>
      </c>
      <c r="O1076" t="s">
        <v>1020</v>
      </c>
      <c r="P1076" t="s">
        <v>116</v>
      </c>
      <c r="Q1076" t="s">
        <v>650</v>
      </c>
      <c r="R1076" t="s">
        <v>1021</v>
      </c>
      <c r="S1076" t="s">
        <v>2978</v>
      </c>
      <c r="T1076" t="s">
        <v>2979</v>
      </c>
      <c r="U1076" t="s">
        <v>2980</v>
      </c>
      <c r="V1076" t="s">
        <v>2978</v>
      </c>
      <c r="W1076" t="s">
        <v>2979</v>
      </c>
      <c r="X1076" t="s">
        <v>2980</v>
      </c>
    </row>
    <row r="1077" spans="1:24" x14ac:dyDescent="0.15">
      <c r="A1077" t="s">
        <v>2983</v>
      </c>
      <c r="B1077" t="s">
        <v>2974</v>
      </c>
      <c r="C1077" t="s">
        <v>598</v>
      </c>
      <c r="D1077" t="s">
        <v>1747</v>
      </c>
      <c r="E1077" t="s">
        <v>353</v>
      </c>
      <c r="F1077" t="s">
        <v>647</v>
      </c>
      <c r="G1077" t="s">
        <v>2975</v>
      </c>
      <c r="H1077" t="s">
        <v>2984</v>
      </c>
      <c r="I1077" t="s">
        <v>2977</v>
      </c>
      <c r="J1077" t="s">
        <v>649</v>
      </c>
      <c r="K1077" t="s">
        <v>1017</v>
      </c>
      <c r="L1077" t="s">
        <v>1018</v>
      </c>
      <c r="M1077">
        <v>3</v>
      </c>
      <c r="N1077" t="s">
        <v>1019</v>
      </c>
      <c r="O1077" t="s">
        <v>1020</v>
      </c>
      <c r="P1077" t="s">
        <v>116</v>
      </c>
      <c r="Q1077" t="s">
        <v>650</v>
      </c>
      <c r="R1077" t="s">
        <v>1021</v>
      </c>
      <c r="S1077" t="s">
        <v>2978</v>
      </c>
      <c r="T1077" t="s">
        <v>2979</v>
      </c>
      <c r="U1077" t="s">
        <v>2980</v>
      </c>
      <c r="V1077" t="s">
        <v>2978</v>
      </c>
      <c r="W1077" t="s">
        <v>2979</v>
      </c>
      <c r="X1077" t="s">
        <v>2980</v>
      </c>
    </row>
    <row r="1078" spans="1:24" x14ac:dyDescent="0.15">
      <c r="A1078" t="s">
        <v>2985</v>
      </c>
      <c r="B1078" t="s">
        <v>2974</v>
      </c>
      <c r="C1078" t="s">
        <v>598</v>
      </c>
      <c r="D1078" t="s">
        <v>1747</v>
      </c>
      <c r="E1078" t="s">
        <v>353</v>
      </c>
      <c r="F1078" t="s">
        <v>647</v>
      </c>
      <c r="G1078" t="s">
        <v>2975</v>
      </c>
      <c r="H1078" t="s">
        <v>2986</v>
      </c>
      <c r="I1078" t="s">
        <v>2977</v>
      </c>
      <c r="J1078" t="s">
        <v>649</v>
      </c>
      <c r="K1078" t="s">
        <v>1017</v>
      </c>
      <c r="L1078" t="s">
        <v>1018</v>
      </c>
      <c r="M1078">
        <v>3.3</v>
      </c>
      <c r="N1078" t="s">
        <v>1019</v>
      </c>
      <c r="O1078" t="s">
        <v>1020</v>
      </c>
      <c r="P1078" t="s">
        <v>116</v>
      </c>
      <c r="Q1078" t="s">
        <v>653</v>
      </c>
      <c r="R1078" t="s">
        <v>1021</v>
      </c>
      <c r="S1078" t="s">
        <v>2978</v>
      </c>
      <c r="T1078" t="s">
        <v>2979</v>
      </c>
      <c r="U1078" t="s">
        <v>2980</v>
      </c>
      <c r="V1078" t="s">
        <v>2978</v>
      </c>
      <c r="W1078" t="s">
        <v>2979</v>
      </c>
      <c r="X1078" t="s">
        <v>2980</v>
      </c>
    </row>
    <row r="1079" spans="1:24" x14ac:dyDescent="0.15">
      <c r="A1079" t="s">
        <v>2987</v>
      </c>
      <c r="B1079" t="s">
        <v>2974</v>
      </c>
      <c r="C1079" t="s">
        <v>598</v>
      </c>
      <c r="D1079" t="s">
        <v>1747</v>
      </c>
      <c r="E1079" t="s">
        <v>353</v>
      </c>
      <c r="F1079" t="s">
        <v>647</v>
      </c>
      <c r="G1079" t="s">
        <v>2975</v>
      </c>
      <c r="H1079" t="s">
        <v>2988</v>
      </c>
      <c r="I1079" t="s">
        <v>2977</v>
      </c>
      <c r="J1079" t="s">
        <v>649</v>
      </c>
      <c r="K1079" t="s">
        <v>1017</v>
      </c>
      <c r="L1079" t="s">
        <v>1018</v>
      </c>
      <c r="M1079">
        <v>3.3</v>
      </c>
      <c r="N1079" t="s">
        <v>1019</v>
      </c>
      <c r="O1079" t="s">
        <v>1020</v>
      </c>
      <c r="P1079" t="s">
        <v>116</v>
      </c>
      <c r="Q1079" t="s">
        <v>657</v>
      </c>
      <c r="R1079" t="s">
        <v>1021</v>
      </c>
      <c r="S1079" t="s">
        <v>2978</v>
      </c>
      <c r="T1079" t="s">
        <v>2979</v>
      </c>
      <c r="U1079" t="s">
        <v>2980</v>
      </c>
      <c r="V1079" t="s">
        <v>2978</v>
      </c>
      <c r="W1079" t="s">
        <v>2979</v>
      </c>
      <c r="X1079" t="s">
        <v>2980</v>
      </c>
    </row>
    <row r="1080" spans="1:24" x14ac:dyDescent="0.15">
      <c r="A1080" t="s">
        <v>2989</v>
      </c>
      <c r="B1080" t="s">
        <v>2974</v>
      </c>
      <c r="C1080" t="s">
        <v>598</v>
      </c>
      <c r="D1080" t="s">
        <v>1747</v>
      </c>
      <c r="E1080" t="s">
        <v>353</v>
      </c>
      <c r="F1080" t="s">
        <v>647</v>
      </c>
      <c r="G1080" t="s">
        <v>2975</v>
      </c>
      <c r="H1080" t="s">
        <v>2990</v>
      </c>
      <c r="I1080" t="s">
        <v>2977</v>
      </c>
      <c r="J1080" t="s">
        <v>649</v>
      </c>
      <c r="K1080" t="s">
        <v>1017</v>
      </c>
      <c r="L1080" t="s">
        <v>1018</v>
      </c>
      <c r="M1080">
        <v>2.9</v>
      </c>
      <c r="N1080" t="s">
        <v>1019</v>
      </c>
      <c r="O1080" t="s">
        <v>1020</v>
      </c>
      <c r="P1080" t="s">
        <v>116</v>
      </c>
      <c r="Q1080" t="s">
        <v>659</v>
      </c>
      <c r="R1080" t="s">
        <v>1021</v>
      </c>
      <c r="S1080" t="s">
        <v>2978</v>
      </c>
      <c r="T1080" t="s">
        <v>2979</v>
      </c>
      <c r="U1080" t="s">
        <v>2980</v>
      </c>
      <c r="V1080" t="s">
        <v>2978</v>
      </c>
      <c r="W1080" t="s">
        <v>2979</v>
      </c>
      <c r="X1080" t="s">
        <v>2980</v>
      </c>
    </row>
    <row r="1081" spans="1:24" x14ac:dyDescent="0.15">
      <c r="A1081" t="s">
        <v>2991</v>
      </c>
      <c r="B1081" t="s">
        <v>2992</v>
      </c>
      <c r="C1081" t="s">
        <v>598</v>
      </c>
      <c r="D1081" t="s">
        <v>1747</v>
      </c>
      <c r="E1081" t="s">
        <v>353</v>
      </c>
      <c r="F1081" t="s">
        <v>660</v>
      </c>
      <c r="G1081" t="s">
        <v>2993</v>
      </c>
      <c r="H1081" t="s">
        <v>2994</v>
      </c>
      <c r="I1081" t="s">
        <v>2977</v>
      </c>
      <c r="J1081" t="s">
        <v>649</v>
      </c>
      <c r="K1081" t="s">
        <v>1046</v>
      </c>
      <c r="L1081" t="s">
        <v>1047</v>
      </c>
      <c r="M1081">
        <v>3.9</v>
      </c>
      <c r="N1081" t="s">
        <v>1019</v>
      </c>
      <c r="O1081" t="s">
        <v>1020</v>
      </c>
      <c r="P1081" t="s">
        <v>116</v>
      </c>
      <c r="Q1081" t="s">
        <v>2995</v>
      </c>
      <c r="R1081" t="s">
        <v>1021</v>
      </c>
      <c r="S1081" t="s">
        <v>2978</v>
      </c>
      <c r="T1081" t="s">
        <v>2979</v>
      </c>
      <c r="U1081" t="s">
        <v>2980</v>
      </c>
      <c r="V1081" t="s">
        <v>2978</v>
      </c>
      <c r="W1081" t="s">
        <v>2979</v>
      </c>
      <c r="X1081" t="s">
        <v>2980</v>
      </c>
    </row>
    <row r="1082" spans="1:24" x14ac:dyDescent="0.15">
      <c r="A1082" t="s">
        <v>2996</v>
      </c>
      <c r="B1082" t="s">
        <v>2992</v>
      </c>
      <c r="C1082" t="s">
        <v>598</v>
      </c>
      <c r="D1082" t="s">
        <v>1747</v>
      </c>
      <c r="E1082" t="s">
        <v>353</v>
      </c>
      <c r="F1082" t="s">
        <v>660</v>
      </c>
      <c r="G1082" t="s">
        <v>2993</v>
      </c>
      <c r="H1082" t="s">
        <v>2997</v>
      </c>
      <c r="I1082" t="s">
        <v>2977</v>
      </c>
      <c r="J1082" t="s">
        <v>649</v>
      </c>
      <c r="K1082" t="s">
        <v>1046</v>
      </c>
      <c r="L1082" t="s">
        <v>1047</v>
      </c>
      <c r="M1082">
        <v>3</v>
      </c>
      <c r="N1082" t="s">
        <v>1019</v>
      </c>
      <c r="O1082" t="s">
        <v>1020</v>
      </c>
      <c r="P1082" t="s">
        <v>116</v>
      </c>
      <c r="Q1082" t="s">
        <v>2998</v>
      </c>
      <c r="R1082" t="s">
        <v>1021</v>
      </c>
      <c r="S1082" t="s">
        <v>2978</v>
      </c>
      <c r="T1082" t="s">
        <v>2979</v>
      </c>
      <c r="U1082" t="s">
        <v>2980</v>
      </c>
      <c r="V1082" t="s">
        <v>2978</v>
      </c>
      <c r="W1082" t="s">
        <v>2979</v>
      </c>
      <c r="X1082" t="s">
        <v>2980</v>
      </c>
    </row>
    <row r="1083" spans="1:24" x14ac:dyDescent="0.15">
      <c r="A1083" t="s">
        <v>2999</v>
      </c>
      <c r="B1083" t="s">
        <v>3000</v>
      </c>
      <c r="C1083" t="s">
        <v>598</v>
      </c>
      <c r="D1083" t="s">
        <v>1747</v>
      </c>
      <c r="E1083" t="s">
        <v>362</v>
      </c>
      <c r="F1083" t="s">
        <v>3001</v>
      </c>
      <c r="G1083" t="s">
        <v>3002</v>
      </c>
      <c r="H1083" t="s">
        <v>3003</v>
      </c>
      <c r="I1083" t="s">
        <v>116</v>
      </c>
      <c r="J1083" t="s">
        <v>116</v>
      </c>
      <c r="K1083" t="s">
        <v>1017</v>
      </c>
      <c r="L1083" t="s">
        <v>1018</v>
      </c>
      <c r="M1083">
        <v>95</v>
      </c>
      <c r="N1083" t="s">
        <v>1019</v>
      </c>
      <c r="O1083" t="s">
        <v>1020</v>
      </c>
      <c r="P1083" t="s">
        <v>1727</v>
      </c>
      <c r="Q1083" t="s">
        <v>2209</v>
      </c>
      <c r="R1083" t="s">
        <v>1021</v>
      </c>
      <c r="S1083" t="s">
        <v>1765</v>
      </c>
      <c r="T1083" t="s">
        <v>1766</v>
      </c>
      <c r="U1083" t="s">
        <v>1767</v>
      </c>
      <c r="V1083" t="s">
        <v>3004</v>
      </c>
      <c r="W1083" t="s">
        <v>3005</v>
      </c>
      <c r="X1083" t="s">
        <v>3006</v>
      </c>
    </row>
    <row r="1084" spans="1:24" x14ac:dyDescent="0.15">
      <c r="A1084" t="s">
        <v>3007</v>
      </c>
      <c r="B1084" t="s">
        <v>3000</v>
      </c>
      <c r="C1084" t="s">
        <v>598</v>
      </c>
      <c r="D1084" t="s">
        <v>1747</v>
      </c>
      <c r="E1084" t="s">
        <v>362</v>
      </c>
      <c r="F1084" t="s">
        <v>3001</v>
      </c>
      <c r="G1084" t="s">
        <v>3002</v>
      </c>
      <c r="H1084" t="s">
        <v>3008</v>
      </c>
      <c r="I1084" t="s">
        <v>116</v>
      </c>
      <c r="J1084" t="s">
        <v>116</v>
      </c>
      <c r="K1084" t="s">
        <v>1017</v>
      </c>
      <c r="L1084" t="s">
        <v>1018</v>
      </c>
      <c r="M1084">
        <v>93</v>
      </c>
      <c r="N1084" t="s">
        <v>1019</v>
      </c>
      <c r="O1084" t="s">
        <v>1020</v>
      </c>
      <c r="P1084" t="s">
        <v>1727</v>
      </c>
      <c r="Q1084" t="s">
        <v>2209</v>
      </c>
      <c r="R1084" t="s">
        <v>1021</v>
      </c>
      <c r="S1084" t="s">
        <v>3009</v>
      </c>
      <c r="T1084" t="s">
        <v>3010</v>
      </c>
      <c r="U1084" t="s">
        <v>3011</v>
      </c>
      <c r="V1084" t="s">
        <v>3004</v>
      </c>
      <c r="W1084" t="s">
        <v>3005</v>
      </c>
      <c r="X1084" t="s">
        <v>3006</v>
      </c>
    </row>
    <row r="1085" spans="1:24" x14ac:dyDescent="0.15">
      <c r="A1085" t="s">
        <v>3012</v>
      </c>
      <c r="B1085" t="s">
        <v>3000</v>
      </c>
      <c r="C1085" t="s">
        <v>598</v>
      </c>
      <c r="D1085" t="s">
        <v>1747</v>
      </c>
      <c r="E1085" t="s">
        <v>362</v>
      </c>
      <c r="F1085" t="s">
        <v>3001</v>
      </c>
      <c r="G1085" t="s">
        <v>3002</v>
      </c>
      <c r="H1085" t="s">
        <v>3013</v>
      </c>
      <c r="I1085" t="s">
        <v>116</v>
      </c>
      <c r="J1085" t="s">
        <v>116</v>
      </c>
      <c r="K1085" t="s">
        <v>1017</v>
      </c>
      <c r="L1085" t="s">
        <v>1018</v>
      </c>
      <c r="M1085">
        <v>87</v>
      </c>
      <c r="N1085" t="s">
        <v>1019</v>
      </c>
      <c r="O1085" t="s">
        <v>1020</v>
      </c>
      <c r="P1085" t="s">
        <v>1727</v>
      </c>
      <c r="Q1085" t="s">
        <v>2209</v>
      </c>
      <c r="R1085" t="s">
        <v>1021</v>
      </c>
      <c r="S1085" t="s">
        <v>3014</v>
      </c>
      <c r="T1085" t="s">
        <v>3015</v>
      </c>
      <c r="U1085" t="s">
        <v>3016</v>
      </c>
      <c r="V1085" t="s">
        <v>3004</v>
      </c>
      <c r="W1085" t="s">
        <v>3005</v>
      </c>
      <c r="X1085" t="s">
        <v>3006</v>
      </c>
    </row>
    <row r="1086" spans="1:24" x14ac:dyDescent="0.15">
      <c r="A1086" t="s">
        <v>3017</v>
      </c>
      <c r="B1086" t="s">
        <v>3000</v>
      </c>
      <c r="C1086" t="s">
        <v>598</v>
      </c>
      <c r="D1086" t="s">
        <v>1747</v>
      </c>
      <c r="E1086" t="s">
        <v>362</v>
      </c>
      <c r="F1086" t="s">
        <v>3001</v>
      </c>
      <c r="G1086" t="s">
        <v>3002</v>
      </c>
      <c r="H1086" t="s">
        <v>3018</v>
      </c>
      <c r="I1086" t="s">
        <v>116</v>
      </c>
      <c r="J1086" t="s">
        <v>116</v>
      </c>
      <c r="K1086" t="s">
        <v>1017</v>
      </c>
      <c r="L1086" t="s">
        <v>1018</v>
      </c>
      <c r="M1086">
        <v>95.1</v>
      </c>
      <c r="N1086" t="s">
        <v>1019</v>
      </c>
      <c r="O1086" t="s">
        <v>1020</v>
      </c>
      <c r="P1086" t="s">
        <v>1727</v>
      </c>
      <c r="Q1086" t="s">
        <v>2209</v>
      </c>
      <c r="R1086" t="s">
        <v>1021</v>
      </c>
      <c r="S1086" t="s">
        <v>1765</v>
      </c>
      <c r="T1086" t="s">
        <v>1766</v>
      </c>
      <c r="U1086" t="s">
        <v>1767</v>
      </c>
      <c r="V1086" t="s">
        <v>3004</v>
      </c>
      <c r="W1086" t="s">
        <v>3005</v>
      </c>
      <c r="X1086" t="s">
        <v>3006</v>
      </c>
    </row>
    <row r="1087" spans="1:24" x14ac:dyDescent="0.15">
      <c r="A1087" t="s">
        <v>3019</v>
      </c>
      <c r="B1087" t="s">
        <v>3020</v>
      </c>
      <c r="C1087" t="s">
        <v>598</v>
      </c>
      <c r="D1087" t="s">
        <v>1747</v>
      </c>
      <c r="E1087" t="s">
        <v>383</v>
      </c>
      <c r="F1087" t="s">
        <v>703</v>
      </c>
      <c r="G1087" t="s">
        <v>3021</v>
      </c>
      <c r="H1087" t="s">
        <v>116</v>
      </c>
      <c r="I1087" t="s">
        <v>3022</v>
      </c>
      <c r="J1087" t="s">
        <v>116</v>
      </c>
      <c r="K1087" t="s">
        <v>1046</v>
      </c>
      <c r="L1087" t="s">
        <v>1047</v>
      </c>
      <c r="M1087">
        <v>95</v>
      </c>
      <c r="N1087" t="s">
        <v>1019</v>
      </c>
      <c r="O1087" t="s">
        <v>1020</v>
      </c>
      <c r="P1087" t="s">
        <v>1727</v>
      </c>
      <c r="Q1087" t="s">
        <v>396</v>
      </c>
      <c r="R1087" t="s">
        <v>1021</v>
      </c>
      <c r="S1087" t="s">
        <v>3023</v>
      </c>
      <c r="T1087" t="s">
        <v>3024</v>
      </c>
      <c r="U1087" t="s">
        <v>3025</v>
      </c>
      <c r="V1087" t="s">
        <v>3023</v>
      </c>
      <c r="W1087" t="s">
        <v>3024</v>
      </c>
      <c r="X1087" t="s">
        <v>3025</v>
      </c>
    </row>
    <row r="1088" spans="1:24" x14ac:dyDescent="0.15">
      <c r="A1088" t="s">
        <v>3026</v>
      </c>
      <c r="B1088" t="s">
        <v>3020</v>
      </c>
      <c r="C1088" t="s">
        <v>598</v>
      </c>
      <c r="D1088" t="s">
        <v>1747</v>
      </c>
      <c r="E1088" t="s">
        <v>383</v>
      </c>
      <c r="F1088" t="s">
        <v>703</v>
      </c>
      <c r="G1088" t="s">
        <v>3021</v>
      </c>
      <c r="H1088" t="s">
        <v>116</v>
      </c>
      <c r="I1088" t="s">
        <v>116</v>
      </c>
      <c r="J1088" t="s">
        <v>116</v>
      </c>
      <c r="K1088" t="s">
        <v>1046</v>
      </c>
      <c r="L1088" t="s">
        <v>1047</v>
      </c>
      <c r="M1088">
        <v>39</v>
      </c>
      <c r="N1088" t="s">
        <v>1019</v>
      </c>
      <c r="O1088" t="s">
        <v>1020</v>
      </c>
      <c r="P1088" t="s">
        <v>1727</v>
      </c>
      <c r="Q1088" t="s">
        <v>789</v>
      </c>
      <c r="R1088" t="s">
        <v>1021</v>
      </c>
      <c r="S1088" t="s">
        <v>3023</v>
      </c>
      <c r="T1088" t="s">
        <v>3024</v>
      </c>
      <c r="U1088" t="s">
        <v>3025</v>
      </c>
      <c r="V1088" t="s">
        <v>3023</v>
      </c>
      <c r="W1088" t="s">
        <v>3024</v>
      </c>
      <c r="X1088" t="s">
        <v>3025</v>
      </c>
    </row>
    <row r="1089" spans="1:24" x14ac:dyDescent="0.15">
      <c r="A1089" t="s">
        <v>3027</v>
      </c>
      <c r="B1089" t="s">
        <v>3028</v>
      </c>
      <c r="C1089" t="s">
        <v>598</v>
      </c>
      <c r="D1089" t="s">
        <v>1747</v>
      </c>
      <c r="E1089" t="s">
        <v>383</v>
      </c>
      <c r="F1089" t="s">
        <v>704</v>
      </c>
      <c r="G1089" t="s">
        <v>3029</v>
      </c>
      <c r="H1089" t="s">
        <v>3030</v>
      </c>
      <c r="I1089" t="s">
        <v>116</v>
      </c>
      <c r="J1089" t="s">
        <v>116</v>
      </c>
      <c r="K1089" t="s">
        <v>1046</v>
      </c>
      <c r="L1089" t="s">
        <v>1047</v>
      </c>
      <c r="M1089">
        <v>87</v>
      </c>
      <c r="N1089" t="s">
        <v>1019</v>
      </c>
      <c r="O1089" t="s">
        <v>1020</v>
      </c>
      <c r="P1089" t="s">
        <v>1727</v>
      </c>
      <c r="Q1089" t="s">
        <v>396</v>
      </c>
      <c r="R1089" t="s">
        <v>1021</v>
      </c>
      <c r="S1089" t="s">
        <v>3031</v>
      </c>
      <c r="T1089" t="s">
        <v>3032</v>
      </c>
      <c r="U1089" t="s">
        <v>3033</v>
      </c>
      <c r="V1089" t="s">
        <v>3031</v>
      </c>
      <c r="W1089" t="s">
        <v>3032</v>
      </c>
      <c r="X1089" t="s">
        <v>3033</v>
      </c>
    </row>
    <row r="1090" spans="1:24" x14ac:dyDescent="0.15">
      <c r="A1090" t="s">
        <v>3034</v>
      </c>
      <c r="B1090" t="s">
        <v>3028</v>
      </c>
      <c r="C1090" t="s">
        <v>598</v>
      </c>
      <c r="D1090" t="s">
        <v>1747</v>
      </c>
      <c r="E1090" t="s">
        <v>383</v>
      </c>
      <c r="F1090" t="s">
        <v>704</v>
      </c>
      <c r="G1090" t="s">
        <v>3029</v>
      </c>
      <c r="H1090" t="s">
        <v>3030</v>
      </c>
      <c r="I1090" t="s">
        <v>116</v>
      </c>
      <c r="J1090" t="s">
        <v>116</v>
      </c>
      <c r="K1090" t="s">
        <v>1017</v>
      </c>
      <c r="L1090" t="s">
        <v>1018</v>
      </c>
      <c r="M1090">
        <v>52</v>
      </c>
      <c r="N1090" t="s">
        <v>1019</v>
      </c>
      <c r="O1090" t="s">
        <v>1020</v>
      </c>
      <c r="P1090" t="s">
        <v>1727</v>
      </c>
      <c r="Q1090" t="s">
        <v>789</v>
      </c>
      <c r="R1090" t="s">
        <v>1021</v>
      </c>
      <c r="S1090" t="s">
        <v>3031</v>
      </c>
      <c r="T1090" t="s">
        <v>3032</v>
      </c>
      <c r="U1090" t="s">
        <v>3033</v>
      </c>
      <c r="V1090" t="s">
        <v>3031</v>
      </c>
      <c r="W1090" t="s">
        <v>3032</v>
      </c>
      <c r="X1090" t="s">
        <v>3033</v>
      </c>
    </row>
    <row r="1091" spans="1:24" x14ac:dyDescent="0.15">
      <c r="A1091" t="s">
        <v>3035</v>
      </c>
      <c r="B1091" t="s">
        <v>3028</v>
      </c>
      <c r="C1091" t="s">
        <v>598</v>
      </c>
      <c r="D1091" t="s">
        <v>1747</v>
      </c>
      <c r="E1091" t="s">
        <v>383</v>
      </c>
      <c r="F1091" t="s">
        <v>704</v>
      </c>
      <c r="G1091" t="s">
        <v>3029</v>
      </c>
      <c r="H1091" t="s">
        <v>3036</v>
      </c>
      <c r="I1091" t="s">
        <v>116</v>
      </c>
      <c r="J1091" t="s">
        <v>116</v>
      </c>
      <c r="K1091" t="s">
        <v>1046</v>
      </c>
      <c r="L1091" t="s">
        <v>1047</v>
      </c>
      <c r="M1091">
        <v>85</v>
      </c>
      <c r="N1091" t="s">
        <v>1019</v>
      </c>
      <c r="O1091" t="s">
        <v>1020</v>
      </c>
      <c r="P1091" t="s">
        <v>1727</v>
      </c>
      <c r="Q1091" t="s">
        <v>396</v>
      </c>
      <c r="R1091" t="s">
        <v>1021</v>
      </c>
      <c r="S1091" t="s">
        <v>3031</v>
      </c>
      <c r="T1091" t="s">
        <v>3032</v>
      </c>
      <c r="U1091" t="s">
        <v>3033</v>
      </c>
      <c r="V1091" t="s">
        <v>3031</v>
      </c>
      <c r="W1091" t="s">
        <v>3032</v>
      </c>
      <c r="X1091" t="s">
        <v>3033</v>
      </c>
    </row>
    <row r="1092" spans="1:24" x14ac:dyDescent="0.15">
      <c r="A1092" t="s">
        <v>3037</v>
      </c>
      <c r="B1092" t="s">
        <v>3028</v>
      </c>
      <c r="C1092" t="s">
        <v>598</v>
      </c>
      <c r="D1092" t="s">
        <v>1747</v>
      </c>
      <c r="E1092" t="s">
        <v>383</v>
      </c>
      <c r="F1092" t="s">
        <v>704</v>
      </c>
      <c r="G1092" t="s">
        <v>3029</v>
      </c>
      <c r="H1092" t="s">
        <v>3036</v>
      </c>
      <c r="I1092" t="s">
        <v>116</v>
      </c>
      <c r="J1092" t="s">
        <v>116</v>
      </c>
      <c r="K1092" t="s">
        <v>1017</v>
      </c>
      <c r="L1092" t="s">
        <v>1018</v>
      </c>
      <c r="M1092">
        <v>51</v>
      </c>
      <c r="N1092" t="s">
        <v>1019</v>
      </c>
      <c r="O1092" t="s">
        <v>1020</v>
      </c>
      <c r="P1092" t="s">
        <v>1727</v>
      </c>
      <c r="Q1092" t="s">
        <v>789</v>
      </c>
      <c r="R1092" t="s">
        <v>1021</v>
      </c>
      <c r="S1092" t="s">
        <v>3031</v>
      </c>
      <c r="T1092" t="s">
        <v>3032</v>
      </c>
      <c r="U1092" t="s">
        <v>3033</v>
      </c>
      <c r="V1092" t="s">
        <v>3031</v>
      </c>
      <c r="W1092" t="s">
        <v>3032</v>
      </c>
      <c r="X1092" t="s">
        <v>3033</v>
      </c>
    </row>
    <row r="1093" spans="1:24" x14ac:dyDescent="0.15">
      <c r="A1093" t="s">
        <v>3038</v>
      </c>
      <c r="B1093" t="s">
        <v>3039</v>
      </c>
      <c r="C1093" t="s">
        <v>598</v>
      </c>
      <c r="D1093" t="s">
        <v>3040</v>
      </c>
      <c r="E1093" t="s">
        <v>415</v>
      </c>
      <c r="F1093" t="s">
        <v>3041</v>
      </c>
      <c r="G1093" t="s">
        <v>3042</v>
      </c>
      <c r="H1093" t="s">
        <v>116</v>
      </c>
      <c r="I1093" t="s">
        <v>3022</v>
      </c>
      <c r="J1093" t="s">
        <v>706</v>
      </c>
      <c r="K1093" t="s">
        <v>1032</v>
      </c>
      <c r="L1093" t="s">
        <v>116</v>
      </c>
      <c r="M1093" t="s">
        <v>116</v>
      </c>
      <c r="N1093" t="s">
        <v>1019</v>
      </c>
      <c r="O1093" t="s">
        <v>1020</v>
      </c>
      <c r="P1093" t="s">
        <v>2034</v>
      </c>
      <c r="Q1093" t="s">
        <v>707</v>
      </c>
      <c r="R1093" t="s">
        <v>1021</v>
      </c>
      <c r="S1093" t="s">
        <v>3043</v>
      </c>
      <c r="T1093" t="s">
        <v>3044</v>
      </c>
      <c r="U1093" t="s">
        <v>3045</v>
      </c>
      <c r="V1093" t="s">
        <v>3043</v>
      </c>
      <c r="W1093" t="s">
        <v>3044</v>
      </c>
      <c r="X1093" t="s">
        <v>3045</v>
      </c>
    </row>
    <row r="1094" spans="1:24" x14ac:dyDescent="0.15">
      <c r="A1094" t="s">
        <v>3046</v>
      </c>
      <c r="B1094" t="s">
        <v>3039</v>
      </c>
      <c r="C1094" t="s">
        <v>598</v>
      </c>
      <c r="D1094" t="s">
        <v>3040</v>
      </c>
      <c r="E1094" t="s">
        <v>415</v>
      </c>
      <c r="F1094" t="s">
        <v>3041</v>
      </c>
      <c r="G1094" t="s">
        <v>3042</v>
      </c>
      <c r="H1094" t="s">
        <v>116</v>
      </c>
      <c r="I1094" t="s">
        <v>3022</v>
      </c>
      <c r="J1094" t="s">
        <v>708</v>
      </c>
      <c r="K1094" t="s">
        <v>1032</v>
      </c>
      <c r="L1094" t="s">
        <v>116</v>
      </c>
      <c r="M1094" t="s">
        <v>116</v>
      </c>
      <c r="N1094" t="s">
        <v>1019</v>
      </c>
      <c r="O1094" t="s">
        <v>1020</v>
      </c>
      <c r="P1094" t="s">
        <v>2034</v>
      </c>
      <c r="Q1094" t="s">
        <v>707</v>
      </c>
      <c r="R1094" t="s">
        <v>1021</v>
      </c>
      <c r="S1094" t="s">
        <v>3043</v>
      </c>
      <c r="T1094" t="s">
        <v>3044</v>
      </c>
      <c r="U1094" t="s">
        <v>3045</v>
      </c>
      <c r="V1094" t="s">
        <v>3043</v>
      </c>
      <c r="W1094" t="s">
        <v>3044</v>
      </c>
      <c r="X1094" t="s">
        <v>3045</v>
      </c>
    </row>
    <row r="1095" spans="1:24" x14ac:dyDescent="0.15">
      <c r="A1095" t="s">
        <v>3047</v>
      </c>
      <c r="B1095" t="s">
        <v>3039</v>
      </c>
      <c r="C1095" t="s">
        <v>598</v>
      </c>
      <c r="D1095" t="s">
        <v>3040</v>
      </c>
      <c r="E1095" t="s">
        <v>415</v>
      </c>
      <c r="F1095" t="s">
        <v>3041</v>
      </c>
      <c r="G1095" t="s">
        <v>3042</v>
      </c>
      <c r="H1095" t="s">
        <v>116</v>
      </c>
      <c r="I1095" t="s">
        <v>3022</v>
      </c>
      <c r="J1095" t="s">
        <v>709</v>
      </c>
      <c r="K1095" t="s">
        <v>1032</v>
      </c>
      <c r="L1095" t="s">
        <v>116</v>
      </c>
      <c r="M1095" t="s">
        <v>116</v>
      </c>
      <c r="N1095" t="s">
        <v>1019</v>
      </c>
      <c r="O1095" t="s">
        <v>1020</v>
      </c>
      <c r="P1095" t="s">
        <v>2034</v>
      </c>
      <c r="Q1095" t="s">
        <v>707</v>
      </c>
      <c r="R1095" t="s">
        <v>1021</v>
      </c>
      <c r="S1095" t="s">
        <v>3043</v>
      </c>
      <c r="T1095" t="s">
        <v>3044</v>
      </c>
      <c r="U1095" t="s">
        <v>3045</v>
      </c>
      <c r="V1095" t="s">
        <v>3043</v>
      </c>
      <c r="W1095" t="s">
        <v>3044</v>
      </c>
      <c r="X1095" t="s">
        <v>3045</v>
      </c>
    </row>
    <row r="1096" spans="1:24" x14ac:dyDescent="0.15">
      <c r="A1096" t="s">
        <v>3048</v>
      </c>
      <c r="B1096" t="s">
        <v>3039</v>
      </c>
      <c r="C1096" t="s">
        <v>598</v>
      </c>
      <c r="D1096" t="s">
        <v>3040</v>
      </c>
      <c r="E1096" t="s">
        <v>415</v>
      </c>
      <c r="F1096" t="s">
        <v>3041</v>
      </c>
      <c r="G1096" t="s">
        <v>3042</v>
      </c>
      <c r="H1096" t="s">
        <v>116</v>
      </c>
      <c r="I1096" t="s">
        <v>3022</v>
      </c>
      <c r="J1096" t="s">
        <v>710</v>
      </c>
      <c r="K1096" t="s">
        <v>1032</v>
      </c>
      <c r="L1096" t="s">
        <v>116</v>
      </c>
      <c r="M1096" t="s">
        <v>116</v>
      </c>
      <c r="N1096" t="s">
        <v>1019</v>
      </c>
      <c r="O1096" t="s">
        <v>1033</v>
      </c>
      <c r="P1096" t="s">
        <v>2034</v>
      </c>
      <c r="Q1096" t="s">
        <v>707</v>
      </c>
      <c r="R1096" t="s">
        <v>1021</v>
      </c>
      <c r="S1096" t="s">
        <v>3043</v>
      </c>
      <c r="T1096" t="s">
        <v>3044</v>
      </c>
      <c r="U1096" t="s">
        <v>3045</v>
      </c>
      <c r="V1096" t="s">
        <v>3043</v>
      </c>
      <c r="W1096" t="s">
        <v>3044</v>
      </c>
      <c r="X1096" t="s">
        <v>3045</v>
      </c>
    </row>
    <row r="1097" spans="1:24" x14ac:dyDescent="0.15">
      <c r="A1097" t="s">
        <v>3049</v>
      </c>
      <c r="B1097" t="s">
        <v>3039</v>
      </c>
      <c r="C1097" t="s">
        <v>598</v>
      </c>
      <c r="D1097" t="s">
        <v>3040</v>
      </c>
      <c r="E1097" t="s">
        <v>415</v>
      </c>
      <c r="F1097" t="s">
        <v>3041</v>
      </c>
      <c r="G1097" t="s">
        <v>3042</v>
      </c>
      <c r="H1097" t="s">
        <v>116</v>
      </c>
      <c r="I1097" t="s">
        <v>3022</v>
      </c>
      <c r="J1097" t="s">
        <v>711</v>
      </c>
      <c r="K1097" t="s">
        <v>1032</v>
      </c>
      <c r="L1097" t="s">
        <v>116</v>
      </c>
      <c r="M1097" t="s">
        <v>116</v>
      </c>
      <c r="N1097" t="s">
        <v>1019</v>
      </c>
      <c r="O1097" t="s">
        <v>1020</v>
      </c>
      <c r="P1097" t="s">
        <v>2034</v>
      </c>
      <c r="Q1097" t="s">
        <v>707</v>
      </c>
      <c r="R1097" t="s">
        <v>1021</v>
      </c>
      <c r="S1097" t="s">
        <v>3043</v>
      </c>
      <c r="T1097" t="s">
        <v>3044</v>
      </c>
      <c r="U1097" t="s">
        <v>3045</v>
      </c>
      <c r="V1097" t="s">
        <v>3043</v>
      </c>
      <c r="W1097" t="s">
        <v>3044</v>
      </c>
      <c r="X1097" t="s">
        <v>3045</v>
      </c>
    </row>
    <row r="1098" spans="1:24" x14ac:dyDescent="0.15">
      <c r="A1098" t="s">
        <v>3050</v>
      </c>
      <c r="B1098" t="s">
        <v>3039</v>
      </c>
      <c r="C1098" t="s">
        <v>598</v>
      </c>
      <c r="D1098" t="s">
        <v>3040</v>
      </c>
      <c r="E1098" t="s">
        <v>415</v>
      </c>
      <c r="F1098" t="s">
        <v>3041</v>
      </c>
      <c r="G1098" t="s">
        <v>3042</v>
      </c>
      <c r="H1098" t="s">
        <v>116</v>
      </c>
      <c r="I1098" t="s">
        <v>3022</v>
      </c>
      <c r="J1098" t="s">
        <v>712</v>
      </c>
      <c r="K1098" t="s">
        <v>1032</v>
      </c>
      <c r="L1098" t="s">
        <v>116</v>
      </c>
      <c r="M1098" t="s">
        <v>116</v>
      </c>
      <c r="N1098" t="s">
        <v>1019</v>
      </c>
      <c r="O1098" t="s">
        <v>1020</v>
      </c>
      <c r="P1098" t="s">
        <v>2034</v>
      </c>
      <c r="Q1098" t="s">
        <v>707</v>
      </c>
      <c r="R1098" t="s">
        <v>1021</v>
      </c>
      <c r="S1098" t="s">
        <v>3043</v>
      </c>
      <c r="T1098" t="s">
        <v>3044</v>
      </c>
      <c r="U1098" t="s">
        <v>3045</v>
      </c>
      <c r="V1098" t="s">
        <v>3043</v>
      </c>
      <c r="W1098" t="s">
        <v>3044</v>
      </c>
      <c r="X1098" t="s">
        <v>3045</v>
      </c>
    </row>
    <row r="1099" spans="1:24" x14ac:dyDescent="0.15">
      <c r="A1099" t="s">
        <v>3051</v>
      </c>
      <c r="B1099" t="s">
        <v>3039</v>
      </c>
      <c r="C1099" t="s">
        <v>598</v>
      </c>
      <c r="D1099" t="s">
        <v>3040</v>
      </c>
      <c r="E1099" t="s">
        <v>415</v>
      </c>
      <c r="F1099" t="s">
        <v>3041</v>
      </c>
      <c r="G1099" t="s">
        <v>3042</v>
      </c>
      <c r="H1099" t="s">
        <v>116</v>
      </c>
      <c r="I1099" t="s">
        <v>3022</v>
      </c>
      <c r="J1099" t="s">
        <v>713</v>
      </c>
      <c r="K1099" t="s">
        <v>1032</v>
      </c>
      <c r="L1099" t="s">
        <v>116</v>
      </c>
      <c r="M1099" t="s">
        <v>116</v>
      </c>
      <c r="N1099" t="s">
        <v>1019</v>
      </c>
      <c r="O1099" t="s">
        <v>1020</v>
      </c>
      <c r="P1099" t="s">
        <v>2034</v>
      </c>
      <c r="Q1099" t="s">
        <v>707</v>
      </c>
      <c r="R1099" t="s">
        <v>1021</v>
      </c>
      <c r="S1099" t="s">
        <v>3043</v>
      </c>
      <c r="T1099" t="s">
        <v>3044</v>
      </c>
      <c r="U1099" t="s">
        <v>3045</v>
      </c>
      <c r="V1099" t="s">
        <v>3043</v>
      </c>
      <c r="W1099" t="s">
        <v>3044</v>
      </c>
      <c r="X1099" t="s">
        <v>3045</v>
      </c>
    </row>
    <row r="1100" spans="1:24" x14ac:dyDescent="0.15">
      <c r="A1100" t="s">
        <v>3052</v>
      </c>
      <c r="B1100" t="s">
        <v>3039</v>
      </c>
      <c r="C1100" t="s">
        <v>598</v>
      </c>
      <c r="D1100" t="s">
        <v>3040</v>
      </c>
      <c r="E1100" t="s">
        <v>415</v>
      </c>
      <c r="F1100" t="s">
        <v>3041</v>
      </c>
      <c r="G1100" t="s">
        <v>3042</v>
      </c>
      <c r="H1100" t="s">
        <v>116</v>
      </c>
      <c r="I1100" t="s">
        <v>3022</v>
      </c>
      <c r="J1100" t="s">
        <v>714</v>
      </c>
      <c r="K1100" t="s">
        <v>1032</v>
      </c>
      <c r="L1100" t="s">
        <v>116</v>
      </c>
      <c r="M1100" t="s">
        <v>116</v>
      </c>
      <c r="N1100" t="s">
        <v>1019</v>
      </c>
      <c r="O1100" t="s">
        <v>1020</v>
      </c>
      <c r="P1100" t="s">
        <v>2034</v>
      </c>
      <c r="Q1100" t="s">
        <v>707</v>
      </c>
      <c r="R1100" t="s">
        <v>1021</v>
      </c>
      <c r="S1100" t="s">
        <v>3043</v>
      </c>
      <c r="T1100" t="s">
        <v>3044</v>
      </c>
      <c r="U1100" t="s">
        <v>3045</v>
      </c>
      <c r="V1100" t="s">
        <v>3043</v>
      </c>
      <c r="W1100" t="s">
        <v>3044</v>
      </c>
      <c r="X1100" t="s">
        <v>3045</v>
      </c>
    </row>
    <row r="1101" spans="1:24" x14ac:dyDescent="0.15">
      <c r="A1101" t="s">
        <v>3053</v>
      </c>
      <c r="B1101" t="s">
        <v>3039</v>
      </c>
      <c r="C1101" t="s">
        <v>598</v>
      </c>
      <c r="D1101" t="s">
        <v>3040</v>
      </c>
      <c r="E1101" t="s">
        <v>415</v>
      </c>
      <c r="F1101" t="s">
        <v>3041</v>
      </c>
      <c r="G1101" t="s">
        <v>3042</v>
      </c>
      <c r="H1101" t="s">
        <v>116</v>
      </c>
      <c r="I1101" t="s">
        <v>3022</v>
      </c>
      <c r="J1101" t="s">
        <v>715</v>
      </c>
      <c r="K1101" t="s">
        <v>1032</v>
      </c>
      <c r="L1101" t="s">
        <v>116</v>
      </c>
      <c r="M1101" t="s">
        <v>116</v>
      </c>
      <c r="N1101" t="s">
        <v>1019</v>
      </c>
      <c r="O1101" t="s">
        <v>1020</v>
      </c>
      <c r="P1101" t="s">
        <v>2034</v>
      </c>
      <c r="Q1101" t="s">
        <v>707</v>
      </c>
      <c r="R1101" t="s">
        <v>1021</v>
      </c>
      <c r="S1101" t="s">
        <v>3043</v>
      </c>
      <c r="T1101" t="s">
        <v>3044</v>
      </c>
      <c r="U1101" t="s">
        <v>3045</v>
      </c>
      <c r="V1101" t="s">
        <v>3043</v>
      </c>
      <c r="W1101" t="s">
        <v>3044</v>
      </c>
      <c r="X1101" t="s">
        <v>3045</v>
      </c>
    </row>
    <row r="1102" spans="1:24" x14ac:dyDescent="0.15">
      <c r="A1102" t="s">
        <v>3054</v>
      </c>
      <c r="B1102" t="s">
        <v>3055</v>
      </c>
      <c r="C1102" t="s">
        <v>598</v>
      </c>
      <c r="D1102" t="s">
        <v>2151</v>
      </c>
      <c r="E1102" t="s">
        <v>454</v>
      </c>
      <c r="F1102" t="s">
        <v>3056</v>
      </c>
      <c r="G1102" t="s">
        <v>3057</v>
      </c>
      <c r="H1102" t="s">
        <v>3058</v>
      </c>
      <c r="I1102" t="s">
        <v>3059</v>
      </c>
      <c r="J1102" t="s">
        <v>724</v>
      </c>
      <c r="K1102" t="s">
        <v>1032</v>
      </c>
      <c r="L1102" t="s">
        <v>116</v>
      </c>
      <c r="M1102" t="s">
        <v>116</v>
      </c>
      <c r="N1102" t="s">
        <v>1019</v>
      </c>
      <c r="O1102" t="s">
        <v>1033</v>
      </c>
      <c r="P1102" t="s">
        <v>2155</v>
      </c>
      <c r="Q1102" t="s">
        <v>725</v>
      </c>
      <c r="R1102" t="s">
        <v>1021</v>
      </c>
      <c r="S1102" t="s">
        <v>2156</v>
      </c>
      <c r="T1102" t="s">
        <v>2157</v>
      </c>
      <c r="U1102" t="s">
        <v>2158</v>
      </c>
      <c r="V1102" t="s">
        <v>2156</v>
      </c>
      <c r="W1102" t="s">
        <v>2157</v>
      </c>
      <c r="X1102" t="s">
        <v>2158</v>
      </c>
    </row>
    <row r="1103" spans="1:24" x14ac:dyDescent="0.15">
      <c r="A1103" t="s">
        <v>3060</v>
      </c>
      <c r="B1103" t="s">
        <v>3055</v>
      </c>
      <c r="C1103" t="s">
        <v>598</v>
      </c>
      <c r="D1103" t="s">
        <v>2151</v>
      </c>
      <c r="E1103" t="s">
        <v>454</v>
      </c>
      <c r="F1103" t="s">
        <v>3056</v>
      </c>
      <c r="G1103" t="s">
        <v>3057</v>
      </c>
      <c r="H1103" t="s">
        <v>3058</v>
      </c>
      <c r="I1103" t="s">
        <v>3059</v>
      </c>
      <c r="J1103" t="s">
        <v>726</v>
      </c>
      <c r="K1103" t="s">
        <v>1046</v>
      </c>
      <c r="L1103" t="s">
        <v>1047</v>
      </c>
      <c r="M1103">
        <v>155.4</v>
      </c>
      <c r="N1103" t="s">
        <v>1019</v>
      </c>
      <c r="O1103" t="s">
        <v>1020</v>
      </c>
      <c r="P1103" t="s">
        <v>2155</v>
      </c>
      <c r="Q1103" t="s">
        <v>725</v>
      </c>
      <c r="R1103" t="s">
        <v>1021</v>
      </c>
      <c r="S1103" t="s">
        <v>2156</v>
      </c>
      <c r="T1103" t="s">
        <v>2157</v>
      </c>
      <c r="U1103" t="s">
        <v>2158</v>
      </c>
      <c r="V1103" t="s">
        <v>2156</v>
      </c>
      <c r="W1103" t="s">
        <v>2157</v>
      </c>
      <c r="X1103" t="s">
        <v>2158</v>
      </c>
    </row>
    <row r="1104" spans="1:24" x14ac:dyDescent="0.15">
      <c r="A1104" t="s">
        <v>3061</v>
      </c>
      <c r="B1104" t="s">
        <v>3055</v>
      </c>
      <c r="C1104" t="s">
        <v>598</v>
      </c>
      <c r="D1104" t="s">
        <v>2151</v>
      </c>
      <c r="E1104" t="s">
        <v>454</v>
      </c>
      <c r="F1104" t="s">
        <v>3056</v>
      </c>
      <c r="G1104" t="s">
        <v>3057</v>
      </c>
      <c r="H1104" t="s">
        <v>3058</v>
      </c>
      <c r="I1104" t="s">
        <v>3059</v>
      </c>
      <c r="J1104" t="s">
        <v>727</v>
      </c>
      <c r="K1104" t="s">
        <v>1017</v>
      </c>
      <c r="L1104" t="s">
        <v>1018</v>
      </c>
      <c r="M1104">
        <v>175.1</v>
      </c>
      <c r="N1104" t="s">
        <v>1019</v>
      </c>
      <c r="O1104" t="s">
        <v>1020</v>
      </c>
      <c r="P1104" t="s">
        <v>2155</v>
      </c>
      <c r="Q1104" t="s">
        <v>725</v>
      </c>
      <c r="R1104" t="s">
        <v>1021</v>
      </c>
      <c r="S1104" t="s">
        <v>2156</v>
      </c>
      <c r="T1104" t="s">
        <v>2157</v>
      </c>
      <c r="U1104" t="s">
        <v>2158</v>
      </c>
      <c r="V1104" t="s">
        <v>2156</v>
      </c>
      <c r="W1104" t="s">
        <v>2157</v>
      </c>
      <c r="X1104" t="s">
        <v>2158</v>
      </c>
    </row>
    <row r="1105" spans="1:24" x14ac:dyDescent="0.15">
      <c r="A1105" t="s">
        <v>3062</v>
      </c>
      <c r="B1105" t="s">
        <v>3055</v>
      </c>
      <c r="C1105" t="s">
        <v>598</v>
      </c>
      <c r="D1105" t="s">
        <v>2151</v>
      </c>
      <c r="E1105" t="s">
        <v>454</v>
      </c>
      <c r="F1105" t="s">
        <v>3056</v>
      </c>
      <c r="G1105" t="s">
        <v>3057</v>
      </c>
      <c r="H1105" t="s">
        <v>3058</v>
      </c>
      <c r="I1105" t="s">
        <v>3059</v>
      </c>
      <c r="J1105" t="s">
        <v>728</v>
      </c>
      <c r="K1105" t="s">
        <v>1017</v>
      </c>
      <c r="L1105" t="s">
        <v>1018</v>
      </c>
      <c r="M1105">
        <v>174.3</v>
      </c>
      <c r="N1105" t="s">
        <v>1019</v>
      </c>
      <c r="O1105" t="s">
        <v>1020</v>
      </c>
      <c r="P1105" t="s">
        <v>2155</v>
      </c>
      <c r="Q1105" t="s">
        <v>725</v>
      </c>
      <c r="R1105" t="s">
        <v>1021</v>
      </c>
      <c r="S1105" t="s">
        <v>2156</v>
      </c>
      <c r="T1105" t="s">
        <v>2157</v>
      </c>
      <c r="U1105" t="s">
        <v>2158</v>
      </c>
      <c r="V1105" t="s">
        <v>2156</v>
      </c>
      <c r="W1105" t="s">
        <v>2157</v>
      </c>
      <c r="X1105" t="s">
        <v>2158</v>
      </c>
    </row>
    <row r="1106" spans="1:24" x14ac:dyDescent="0.15">
      <c r="A1106" t="s">
        <v>3063</v>
      </c>
      <c r="B1106" t="s">
        <v>3055</v>
      </c>
      <c r="C1106" t="s">
        <v>598</v>
      </c>
      <c r="D1106" t="s">
        <v>2151</v>
      </c>
      <c r="E1106" t="s">
        <v>454</v>
      </c>
      <c r="F1106" t="s">
        <v>3056</v>
      </c>
      <c r="G1106" t="s">
        <v>3057</v>
      </c>
      <c r="H1106" t="s">
        <v>3058</v>
      </c>
      <c r="I1106" t="s">
        <v>3059</v>
      </c>
      <c r="J1106" t="s">
        <v>729</v>
      </c>
      <c r="K1106" t="s">
        <v>1017</v>
      </c>
      <c r="L1106" t="s">
        <v>1018</v>
      </c>
      <c r="M1106">
        <v>174.8</v>
      </c>
      <c r="N1106" t="s">
        <v>1019</v>
      </c>
      <c r="O1106" t="s">
        <v>1020</v>
      </c>
      <c r="P1106" t="s">
        <v>2155</v>
      </c>
      <c r="Q1106" t="s">
        <v>725</v>
      </c>
      <c r="R1106" t="s">
        <v>1021</v>
      </c>
      <c r="S1106" t="s">
        <v>2156</v>
      </c>
      <c r="T1106" t="s">
        <v>2157</v>
      </c>
      <c r="U1106" t="s">
        <v>2158</v>
      </c>
      <c r="V1106" t="s">
        <v>2156</v>
      </c>
      <c r="W1106" t="s">
        <v>2157</v>
      </c>
      <c r="X1106" t="s">
        <v>2158</v>
      </c>
    </row>
    <row r="1107" spans="1:24" x14ac:dyDescent="0.15">
      <c r="A1107" t="s">
        <v>3064</v>
      </c>
      <c r="B1107" t="s">
        <v>3055</v>
      </c>
      <c r="C1107" t="s">
        <v>598</v>
      </c>
      <c r="D1107" t="s">
        <v>2151</v>
      </c>
      <c r="E1107" t="s">
        <v>454</v>
      </c>
      <c r="F1107" t="s">
        <v>3056</v>
      </c>
      <c r="G1107" t="s">
        <v>3057</v>
      </c>
      <c r="H1107" t="s">
        <v>3058</v>
      </c>
      <c r="I1107" t="s">
        <v>3059</v>
      </c>
      <c r="J1107" t="s">
        <v>730</v>
      </c>
      <c r="K1107" t="s">
        <v>1017</v>
      </c>
      <c r="L1107" t="s">
        <v>1018</v>
      </c>
      <c r="M1107">
        <v>172.7</v>
      </c>
      <c r="N1107" t="s">
        <v>1019</v>
      </c>
      <c r="O1107" t="s">
        <v>1020</v>
      </c>
      <c r="P1107" t="s">
        <v>2155</v>
      </c>
      <c r="Q1107" t="s">
        <v>725</v>
      </c>
      <c r="R1107" t="s">
        <v>1021</v>
      </c>
      <c r="S1107" t="s">
        <v>2156</v>
      </c>
      <c r="T1107" t="s">
        <v>2157</v>
      </c>
      <c r="U1107" t="s">
        <v>2158</v>
      </c>
      <c r="V1107" t="s">
        <v>2156</v>
      </c>
      <c r="W1107" t="s">
        <v>2157</v>
      </c>
      <c r="X1107" t="s">
        <v>2158</v>
      </c>
    </row>
    <row r="1108" spans="1:24" x14ac:dyDescent="0.15">
      <c r="A1108" t="s">
        <v>3065</v>
      </c>
      <c r="B1108" t="s">
        <v>3055</v>
      </c>
      <c r="C1108" t="s">
        <v>598</v>
      </c>
      <c r="D1108" t="s">
        <v>2151</v>
      </c>
      <c r="E1108" t="s">
        <v>454</v>
      </c>
      <c r="F1108" t="s">
        <v>3056</v>
      </c>
      <c r="G1108" t="s">
        <v>3057</v>
      </c>
      <c r="H1108" t="s">
        <v>2154</v>
      </c>
      <c r="I1108" t="s">
        <v>116</v>
      </c>
      <c r="J1108" t="s">
        <v>116</v>
      </c>
      <c r="K1108" t="s">
        <v>1032</v>
      </c>
      <c r="L1108" t="s">
        <v>116</v>
      </c>
      <c r="M1108" t="s">
        <v>116</v>
      </c>
      <c r="N1108" t="s">
        <v>1019</v>
      </c>
      <c r="O1108" t="s">
        <v>1033</v>
      </c>
      <c r="P1108" t="s">
        <v>2155</v>
      </c>
      <c r="Q1108" t="s">
        <v>725</v>
      </c>
      <c r="R1108" t="s">
        <v>1021</v>
      </c>
      <c r="S1108" t="s">
        <v>2156</v>
      </c>
      <c r="T1108" t="s">
        <v>2157</v>
      </c>
      <c r="U1108" t="s">
        <v>2158</v>
      </c>
      <c r="V1108" t="s">
        <v>2156</v>
      </c>
      <c r="W1108" t="s">
        <v>2157</v>
      </c>
      <c r="X1108" t="s">
        <v>2158</v>
      </c>
    </row>
    <row r="1109" spans="1:24" x14ac:dyDescent="0.15">
      <c r="A1109" t="s">
        <v>3066</v>
      </c>
      <c r="B1109" t="s">
        <v>3055</v>
      </c>
      <c r="C1109" t="s">
        <v>598</v>
      </c>
      <c r="D1109" t="s">
        <v>2151</v>
      </c>
      <c r="E1109" t="s">
        <v>454</v>
      </c>
      <c r="F1109" t="s">
        <v>3056</v>
      </c>
      <c r="G1109" t="s">
        <v>3057</v>
      </c>
      <c r="H1109" t="s">
        <v>2160</v>
      </c>
      <c r="I1109" t="s">
        <v>116</v>
      </c>
      <c r="J1109" t="s">
        <v>116</v>
      </c>
      <c r="K1109" t="s">
        <v>1046</v>
      </c>
      <c r="L1109" t="s">
        <v>1047</v>
      </c>
      <c r="M1109">
        <v>93.3</v>
      </c>
      <c r="N1109" t="s">
        <v>1019</v>
      </c>
      <c r="O1109" t="s">
        <v>1020</v>
      </c>
      <c r="P1109" t="s">
        <v>2155</v>
      </c>
      <c r="Q1109" t="s">
        <v>725</v>
      </c>
      <c r="R1109" t="s">
        <v>1021</v>
      </c>
      <c r="S1109" t="s">
        <v>2156</v>
      </c>
      <c r="T1109" t="s">
        <v>2157</v>
      </c>
      <c r="U1109" t="s">
        <v>2158</v>
      </c>
      <c r="V1109" t="s">
        <v>2156</v>
      </c>
      <c r="W1109" t="s">
        <v>2157</v>
      </c>
      <c r="X1109" t="s">
        <v>2158</v>
      </c>
    </row>
    <row r="1110" spans="1:24" x14ac:dyDescent="0.15">
      <c r="A1110" t="s">
        <v>3067</v>
      </c>
      <c r="B1110" t="s">
        <v>3055</v>
      </c>
      <c r="C1110" t="s">
        <v>598</v>
      </c>
      <c r="D1110" t="s">
        <v>2151</v>
      </c>
      <c r="E1110" t="s">
        <v>454</v>
      </c>
      <c r="F1110" t="s">
        <v>3056</v>
      </c>
      <c r="G1110" t="s">
        <v>3057</v>
      </c>
      <c r="H1110" t="s">
        <v>2162</v>
      </c>
      <c r="I1110" t="s">
        <v>116</v>
      </c>
      <c r="J1110" t="s">
        <v>116</v>
      </c>
      <c r="K1110" t="s">
        <v>1017</v>
      </c>
      <c r="L1110" t="s">
        <v>1018</v>
      </c>
      <c r="M1110">
        <v>128.5</v>
      </c>
      <c r="N1110" t="s">
        <v>1019</v>
      </c>
      <c r="O1110" t="s">
        <v>1020</v>
      </c>
      <c r="P1110" t="s">
        <v>2155</v>
      </c>
      <c r="Q1110" t="s">
        <v>725</v>
      </c>
      <c r="R1110" t="s">
        <v>1021</v>
      </c>
      <c r="S1110" t="s">
        <v>2156</v>
      </c>
      <c r="T1110" t="s">
        <v>2157</v>
      </c>
      <c r="U1110" t="s">
        <v>2158</v>
      </c>
      <c r="V1110" t="s">
        <v>2156</v>
      </c>
      <c r="W1110" t="s">
        <v>2157</v>
      </c>
      <c r="X1110" t="s">
        <v>2158</v>
      </c>
    </row>
    <row r="1111" spans="1:24" x14ac:dyDescent="0.15">
      <c r="A1111" t="s">
        <v>3068</v>
      </c>
      <c r="B1111" t="s">
        <v>3055</v>
      </c>
      <c r="C1111" t="s">
        <v>598</v>
      </c>
      <c r="D1111" t="s">
        <v>2151</v>
      </c>
      <c r="E1111" t="s">
        <v>454</v>
      </c>
      <c r="F1111" t="s">
        <v>3056</v>
      </c>
      <c r="G1111" t="s">
        <v>3057</v>
      </c>
      <c r="H1111" t="s">
        <v>2164</v>
      </c>
      <c r="I1111" t="s">
        <v>116</v>
      </c>
      <c r="J1111" t="s">
        <v>116</v>
      </c>
      <c r="K1111" t="s">
        <v>1017</v>
      </c>
      <c r="L1111" t="s">
        <v>1018</v>
      </c>
      <c r="M1111">
        <v>111.1</v>
      </c>
      <c r="N1111" t="s">
        <v>1019</v>
      </c>
      <c r="O1111" t="s">
        <v>1020</v>
      </c>
      <c r="P1111" t="s">
        <v>2155</v>
      </c>
      <c r="Q1111" t="s">
        <v>725</v>
      </c>
      <c r="R1111" t="s">
        <v>1021</v>
      </c>
      <c r="S1111" t="s">
        <v>2156</v>
      </c>
      <c r="T1111" t="s">
        <v>2157</v>
      </c>
      <c r="U1111" t="s">
        <v>2158</v>
      </c>
      <c r="V1111" t="s">
        <v>2156</v>
      </c>
      <c r="W1111" t="s">
        <v>2157</v>
      </c>
      <c r="X1111" t="s">
        <v>2158</v>
      </c>
    </row>
    <row r="1112" spans="1:24" x14ac:dyDescent="0.15">
      <c r="A1112" t="s">
        <v>3069</v>
      </c>
      <c r="B1112" t="s">
        <v>3055</v>
      </c>
      <c r="C1112" t="s">
        <v>598</v>
      </c>
      <c r="D1112" t="s">
        <v>2151</v>
      </c>
      <c r="E1112" t="s">
        <v>454</v>
      </c>
      <c r="F1112" t="s">
        <v>3056</v>
      </c>
      <c r="G1112" t="s">
        <v>3057</v>
      </c>
      <c r="H1112" t="s">
        <v>2166</v>
      </c>
      <c r="I1112" t="s">
        <v>116</v>
      </c>
      <c r="J1112" t="s">
        <v>116</v>
      </c>
      <c r="K1112" t="s">
        <v>1017</v>
      </c>
      <c r="L1112" t="s">
        <v>1018</v>
      </c>
      <c r="M1112">
        <v>112.5</v>
      </c>
      <c r="N1112" t="s">
        <v>1019</v>
      </c>
      <c r="O1112" t="s">
        <v>1020</v>
      </c>
      <c r="P1112" t="s">
        <v>2155</v>
      </c>
      <c r="Q1112" t="s">
        <v>725</v>
      </c>
      <c r="R1112" t="s">
        <v>1021</v>
      </c>
      <c r="S1112" t="s">
        <v>2156</v>
      </c>
      <c r="T1112" t="s">
        <v>2157</v>
      </c>
      <c r="U1112" t="s">
        <v>2158</v>
      </c>
      <c r="V1112" t="s">
        <v>2156</v>
      </c>
      <c r="W1112" t="s">
        <v>2157</v>
      </c>
      <c r="X1112" t="s">
        <v>2158</v>
      </c>
    </row>
    <row r="1113" spans="1:24" x14ac:dyDescent="0.15">
      <c r="A1113" t="s">
        <v>3070</v>
      </c>
      <c r="B1113" t="s">
        <v>3055</v>
      </c>
      <c r="C1113" t="s">
        <v>598</v>
      </c>
      <c r="D1113" t="s">
        <v>2151</v>
      </c>
      <c r="E1113" t="s">
        <v>454</v>
      </c>
      <c r="F1113" t="s">
        <v>3056</v>
      </c>
      <c r="G1113" t="s">
        <v>3057</v>
      </c>
      <c r="H1113" t="s">
        <v>2168</v>
      </c>
      <c r="I1113" t="s">
        <v>116</v>
      </c>
      <c r="J1113" t="s">
        <v>116</v>
      </c>
      <c r="K1113" t="s">
        <v>1017</v>
      </c>
      <c r="L1113" t="s">
        <v>1018</v>
      </c>
      <c r="M1113">
        <v>112.1</v>
      </c>
      <c r="N1113" t="s">
        <v>1019</v>
      </c>
      <c r="O1113" t="s">
        <v>1020</v>
      </c>
      <c r="P1113" t="s">
        <v>2155</v>
      </c>
      <c r="Q1113" t="s">
        <v>725</v>
      </c>
      <c r="R1113" t="s">
        <v>1021</v>
      </c>
      <c r="S1113" t="s">
        <v>2156</v>
      </c>
      <c r="T1113" t="s">
        <v>2157</v>
      </c>
      <c r="U1113" t="s">
        <v>2158</v>
      </c>
      <c r="V1113" t="s">
        <v>2156</v>
      </c>
      <c r="W1113" t="s">
        <v>2157</v>
      </c>
      <c r="X1113" t="s">
        <v>2158</v>
      </c>
    </row>
    <row r="1114" spans="1:24" x14ac:dyDescent="0.15">
      <c r="A1114" t="s">
        <v>3071</v>
      </c>
      <c r="B1114" t="s">
        <v>3055</v>
      </c>
      <c r="C1114" t="s">
        <v>598</v>
      </c>
      <c r="D1114" t="s">
        <v>2151</v>
      </c>
      <c r="E1114" t="s">
        <v>454</v>
      </c>
      <c r="F1114" t="s">
        <v>3056</v>
      </c>
      <c r="G1114" t="s">
        <v>3057</v>
      </c>
      <c r="H1114" t="s">
        <v>3072</v>
      </c>
      <c r="I1114" t="s">
        <v>3059</v>
      </c>
      <c r="J1114" t="s">
        <v>724</v>
      </c>
      <c r="K1114" t="s">
        <v>1017</v>
      </c>
      <c r="L1114" t="s">
        <v>1018</v>
      </c>
      <c r="M1114">
        <v>125.1</v>
      </c>
      <c r="N1114" t="s">
        <v>1019</v>
      </c>
      <c r="O1114" t="s">
        <v>1020</v>
      </c>
      <c r="P1114" t="s">
        <v>2155</v>
      </c>
      <c r="Q1114" t="s">
        <v>725</v>
      </c>
      <c r="R1114" t="s">
        <v>1021</v>
      </c>
      <c r="S1114" t="s">
        <v>2156</v>
      </c>
      <c r="T1114" t="s">
        <v>2157</v>
      </c>
      <c r="U1114" t="s">
        <v>2158</v>
      </c>
      <c r="V1114" t="s">
        <v>2156</v>
      </c>
      <c r="W1114" t="s">
        <v>2157</v>
      </c>
      <c r="X1114" t="s">
        <v>2158</v>
      </c>
    </row>
    <row r="1115" spans="1:24" x14ac:dyDescent="0.15">
      <c r="A1115" t="s">
        <v>3073</v>
      </c>
      <c r="B1115" t="s">
        <v>3055</v>
      </c>
      <c r="C1115" t="s">
        <v>598</v>
      </c>
      <c r="D1115" t="s">
        <v>2151</v>
      </c>
      <c r="E1115" t="s">
        <v>454</v>
      </c>
      <c r="F1115" t="s">
        <v>3056</v>
      </c>
      <c r="G1115" t="s">
        <v>3057</v>
      </c>
      <c r="H1115" t="s">
        <v>3072</v>
      </c>
      <c r="I1115" t="s">
        <v>3059</v>
      </c>
      <c r="J1115" t="s">
        <v>726</v>
      </c>
      <c r="K1115" t="s">
        <v>1017</v>
      </c>
      <c r="L1115" t="s">
        <v>1018</v>
      </c>
      <c r="M1115">
        <v>138.69999999999999</v>
      </c>
      <c r="N1115" t="s">
        <v>1019</v>
      </c>
      <c r="O1115" t="s">
        <v>1020</v>
      </c>
      <c r="P1115" t="s">
        <v>2155</v>
      </c>
      <c r="Q1115" t="s">
        <v>725</v>
      </c>
      <c r="R1115" t="s">
        <v>1021</v>
      </c>
      <c r="S1115" t="s">
        <v>2156</v>
      </c>
      <c r="T1115" t="s">
        <v>2157</v>
      </c>
      <c r="U1115" t="s">
        <v>2158</v>
      </c>
      <c r="V1115" t="s">
        <v>2156</v>
      </c>
      <c r="W1115" t="s">
        <v>2157</v>
      </c>
      <c r="X1115" t="s">
        <v>2158</v>
      </c>
    </row>
    <row r="1116" spans="1:24" x14ac:dyDescent="0.15">
      <c r="A1116" t="s">
        <v>3074</v>
      </c>
      <c r="B1116" t="s">
        <v>3055</v>
      </c>
      <c r="C1116" t="s">
        <v>598</v>
      </c>
      <c r="D1116" t="s">
        <v>2151</v>
      </c>
      <c r="E1116" t="s">
        <v>454</v>
      </c>
      <c r="F1116" t="s">
        <v>3056</v>
      </c>
      <c r="G1116" t="s">
        <v>3057</v>
      </c>
      <c r="H1116" t="s">
        <v>3072</v>
      </c>
      <c r="I1116" t="s">
        <v>3059</v>
      </c>
      <c r="J1116" t="s">
        <v>727</v>
      </c>
      <c r="K1116" t="s">
        <v>1017</v>
      </c>
      <c r="L1116" t="s">
        <v>1018</v>
      </c>
      <c r="M1116">
        <v>133.4</v>
      </c>
      <c r="N1116" t="s">
        <v>1019</v>
      </c>
      <c r="O1116" t="s">
        <v>1020</v>
      </c>
      <c r="P1116" t="s">
        <v>2155</v>
      </c>
      <c r="Q1116" t="s">
        <v>725</v>
      </c>
      <c r="R1116" t="s">
        <v>1021</v>
      </c>
      <c r="S1116" t="s">
        <v>2156</v>
      </c>
      <c r="T1116" t="s">
        <v>2157</v>
      </c>
      <c r="U1116" t="s">
        <v>2158</v>
      </c>
      <c r="V1116" t="s">
        <v>2156</v>
      </c>
      <c r="W1116" t="s">
        <v>2157</v>
      </c>
      <c r="X1116" t="s">
        <v>2158</v>
      </c>
    </row>
    <row r="1117" spans="1:24" x14ac:dyDescent="0.15">
      <c r="A1117" t="s">
        <v>3075</v>
      </c>
      <c r="B1117" t="s">
        <v>3055</v>
      </c>
      <c r="C1117" t="s">
        <v>598</v>
      </c>
      <c r="D1117" t="s">
        <v>2151</v>
      </c>
      <c r="E1117" t="s">
        <v>454</v>
      </c>
      <c r="F1117" t="s">
        <v>3056</v>
      </c>
      <c r="G1117" t="s">
        <v>3057</v>
      </c>
      <c r="H1117" t="s">
        <v>3072</v>
      </c>
      <c r="I1117" t="s">
        <v>3059</v>
      </c>
      <c r="J1117" t="s">
        <v>728</v>
      </c>
      <c r="K1117" t="s">
        <v>1017</v>
      </c>
      <c r="L1117" t="s">
        <v>1018</v>
      </c>
      <c r="M1117">
        <v>127</v>
      </c>
      <c r="N1117" t="s">
        <v>1019</v>
      </c>
      <c r="O1117" t="s">
        <v>1020</v>
      </c>
      <c r="P1117" t="s">
        <v>2155</v>
      </c>
      <c r="Q1117" t="s">
        <v>725</v>
      </c>
      <c r="R1117" t="s">
        <v>1021</v>
      </c>
      <c r="S1117" t="s">
        <v>2156</v>
      </c>
      <c r="T1117" t="s">
        <v>2157</v>
      </c>
      <c r="U1117" t="s">
        <v>2158</v>
      </c>
      <c r="V1117" t="s">
        <v>2156</v>
      </c>
      <c r="W1117" t="s">
        <v>2157</v>
      </c>
      <c r="X1117" t="s">
        <v>2158</v>
      </c>
    </row>
    <row r="1118" spans="1:24" x14ac:dyDescent="0.15">
      <c r="A1118" t="s">
        <v>3076</v>
      </c>
      <c r="B1118" t="s">
        <v>3055</v>
      </c>
      <c r="C1118" t="s">
        <v>598</v>
      </c>
      <c r="D1118" t="s">
        <v>2151</v>
      </c>
      <c r="E1118" t="s">
        <v>454</v>
      </c>
      <c r="F1118" t="s">
        <v>3056</v>
      </c>
      <c r="G1118" t="s">
        <v>3057</v>
      </c>
      <c r="H1118" t="s">
        <v>3072</v>
      </c>
      <c r="I1118" t="s">
        <v>3059</v>
      </c>
      <c r="J1118" t="s">
        <v>729</v>
      </c>
      <c r="K1118" t="s">
        <v>1017</v>
      </c>
      <c r="L1118" t="s">
        <v>1018</v>
      </c>
      <c r="M1118">
        <v>137.4</v>
      </c>
      <c r="N1118" t="s">
        <v>1019</v>
      </c>
      <c r="O1118" t="s">
        <v>1020</v>
      </c>
      <c r="P1118" t="s">
        <v>2155</v>
      </c>
      <c r="Q1118" t="s">
        <v>725</v>
      </c>
      <c r="R1118" t="s">
        <v>1021</v>
      </c>
      <c r="S1118" t="s">
        <v>2156</v>
      </c>
      <c r="T1118" t="s">
        <v>2157</v>
      </c>
      <c r="U1118" t="s">
        <v>2158</v>
      </c>
      <c r="V1118" t="s">
        <v>2156</v>
      </c>
      <c r="W1118" t="s">
        <v>2157</v>
      </c>
      <c r="X1118" t="s">
        <v>2158</v>
      </c>
    </row>
    <row r="1119" spans="1:24" x14ac:dyDescent="0.15">
      <c r="A1119" t="s">
        <v>3077</v>
      </c>
      <c r="B1119" t="s">
        <v>3055</v>
      </c>
      <c r="C1119" t="s">
        <v>598</v>
      </c>
      <c r="D1119" t="s">
        <v>2151</v>
      </c>
      <c r="E1119" t="s">
        <v>454</v>
      </c>
      <c r="F1119" t="s">
        <v>3056</v>
      </c>
      <c r="G1119" t="s">
        <v>3057</v>
      </c>
      <c r="H1119" t="s">
        <v>3072</v>
      </c>
      <c r="I1119" t="s">
        <v>3059</v>
      </c>
      <c r="J1119" t="s">
        <v>730</v>
      </c>
      <c r="K1119" t="s">
        <v>1032</v>
      </c>
      <c r="L1119" t="s">
        <v>116</v>
      </c>
      <c r="M1119" t="s">
        <v>116</v>
      </c>
      <c r="N1119" t="s">
        <v>1019</v>
      </c>
      <c r="O1119" t="s">
        <v>1033</v>
      </c>
      <c r="P1119" t="s">
        <v>2155</v>
      </c>
      <c r="Q1119" t="s">
        <v>725</v>
      </c>
      <c r="R1119" t="s">
        <v>1021</v>
      </c>
      <c r="S1119" t="s">
        <v>2156</v>
      </c>
      <c r="T1119" t="s">
        <v>2157</v>
      </c>
      <c r="U1119" t="s">
        <v>2158</v>
      </c>
      <c r="V1119" t="s">
        <v>2156</v>
      </c>
      <c r="W1119" t="s">
        <v>2157</v>
      </c>
      <c r="X1119" t="s">
        <v>2158</v>
      </c>
    </row>
    <row r="1120" spans="1:24" x14ac:dyDescent="0.15">
      <c r="A1120" t="s">
        <v>3078</v>
      </c>
      <c r="B1120" t="s">
        <v>3055</v>
      </c>
      <c r="C1120" t="s">
        <v>598</v>
      </c>
      <c r="D1120" t="s">
        <v>2151</v>
      </c>
      <c r="E1120" t="s">
        <v>454</v>
      </c>
      <c r="F1120" t="s">
        <v>3056</v>
      </c>
      <c r="G1120" t="s">
        <v>3057</v>
      </c>
      <c r="H1120" t="s">
        <v>3079</v>
      </c>
      <c r="I1120" t="s">
        <v>116</v>
      </c>
      <c r="J1120" t="s">
        <v>116</v>
      </c>
      <c r="K1120" t="s">
        <v>1017</v>
      </c>
      <c r="L1120" t="s">
        <v>1018</v>
      </c>
      <c r="M1120">
        <v>114.9</v>
      </c>
      <c r="N1120" t="s">
        <v>1019</v>
      </c>
      <c r="O1120" t="s">
        <v>1020</v>
      </c>
      <c r="P1120" t="s">
        <v>2155</v>
      </c>
      <c r="Q1120" t="s">
        <v>725</v>
      </c>
      <c r="R1120" t="s">
        <v>1021</v>
      </c>
      <c r="S1120" t="s">
        <v>2156</v>
      </c>
      <c r="T1120" t="s">
        <v>2157</v>
      </c>
      <c r="U1120" t="s">
        <v>2158</v>
      </c>
      <c r="V1120" t="s">
        <v>2156</v>
      </c>
      <c r="W1120" t="s">
        <v>2157</v>
      </c>
      <c r="X1120" t="s">
        <v>2158</v>
      </c>
    </row>
    <row r="1121" spans="1:24" x14ac:dyDescent="0.15">
      <c r="A1121" t="s">
        <v>3080</v>
      </c>
      <c r="B1121" t="s">
        <v>3055</v>
      </c>
      <c r="C1121" t="s">
        <v>598</v>
      </c>
      <c r="D1121" t="s">
        <v>2151</v>
      </c>
      <c r="E1121" t="s">
        <v>454</v>
      </c>
      <c r="F1121" t="s">
        <v>3056</v>
      </c>
      <c r="G1121" t="s">
        <v>3057</v>
      </c>
      <c r="H1121" t="s">
        <v>3081</v>
      </c>
      <c r="I1121" t="s">
        <v>116</v>
      </c>
      <c r="J1121" t="s">
        <v>116</v>
      </c>
      <c r="K1121" t="s">
        <v>1046</v>
      </c>
      <c r="L1121" t="s">
        <v>1047</v>
      </c>
      <c r="M1121">
        <v>84.4</v>
      </c>
      <c r="N1121" t="s">
        <v>1019</v>
      </c>
      <c r="O1121" t="s">
        <v>1020</v>
      </c>
      <c r="P1121" t="s">
        <v>2155</v>
      </c>
      <c r="Q1121" t="s">
        <v>725</v>
      </c>
      <c r="R1121" t="s">
        <v>1021</v>
      </c>
      <c r="S1121" t="s">
        <v>2156</v>
      </c>
      <c r="T1121" t="s">
        <v>2157</v>
      </c>
      <c r="U1121" t="s">
        <v>2158</v>
      </c>
      <c r="V1121" t="s">
        <v>2156</v>
      </c>
      <c r="W1121" t="s">
        <v>2157</v>
      </c>
      <c r="X1121" t="s">
        <v>2158</v>
      </c>
    </row>
    <row r="1122" spans="1:24" x14ac:dyDescent="0.15">
      <c r="A1122" t="s">
        <v>3082</v>
      </c>
      <c r="B1122" t="s">
        <v>3083</v>
      </c>
      <c r="C1122" t="s">
        <v>598</v>
      </c>
      <c r="D1122" t="s">
        <v>2486</v>
      </c>
      <c r="E1122" t="s">
        <v>564</v>
      </c>
      <c r="F1122" t="s">
        <v>3084</v>
      </c>
      <c r="G1122" t="s">
        <v>3085</v>
      </c>
      <c r="H1122" t="s">
        <v>566</v>
      </c>
      <c r="I1122" t="s">
        <v>116</v>
      </c>
      <c r="J1122" t="s">
        <v>116</v>
      </c>
      <c r="K1122" t="s">
        <v>1017</v>
      </c>
      <c r="L1122" t="s">
        <v>1018</v>
      </c>
      <c r="M1122">
        <v>2.5</v>
      </c>
      <c r="N1122" t="s">
        <v>1019</v>
      </c>
      <c r="O1122" t="s">
        <v>1020</v>
      </c>
      <c r="P1122" t="s">
        <v>2489</v>
      </c>
      <c r="Q1122" t="s">
        <v>2490</v>
      </c>
      <c r="R1122" t="s">
        <v>1021</v>
      </c>
      <c r="S1122" t="s">
        <v>2491</v>
      </c>
      <c r="T1122" t="s">
        <v>2492</v>
      </c>
      <c r="U1122" t="s">
        <v>2493</v>
      </c>
      <c r="V1122" t="s">
        <v>2491</v>
      </c>
      <c r="W1122" t="s">
        <v>2492</v>
      </c>
      <c r="X1122" t="s">
        <v>2494</v>
      </c>
    </row>
    <row r="1123" spans="1:24" x14ac:dyDescent="0.15">
      <c r="A1123" t="s">
        <v>3086</v>
      </c>
      <c r="B1123" t="s">
        <v>3087</v>
      </c>
      <c r="C1123" t="s">
        <v>598</v>
      </c>
      <c r="D1123" t="s">
        <v>2486</v>
      </c>
      <c r="E1123" t="s">
        <v>564</v>
      </c>
      <c r="F1123" t="s">
        <v>3088</v>
      </c>
      <c r="G1123" t="s">
        <v>3089</v>
      </c>
      <c r="H1123" t="s">
        <v>566</v>
      </c>
      <c r="I1123" t="s">
        <v>116</v>
      </c>
      <c r="J1123" t="s">
        <v>116</v>
      </c>
      <c r="K1123" t="s">
        <v>1017</v>
      </c>
      <c r="L1123" t="s">
        <v>1018</v>
      </c>
      <c r="M1123">
        <v>0.8</v>
      </c>
      <c r="N1123" t="s">
        <v>1019</v>
      </c>
      <c r="O1123" t="s">
        <v>1020</v>
      </c>
      <c r="P1123" t="s">
        <v>2489</v>
      </c>
      <c r="Q1123" t="s">
        <v>2490</v>
      </c>
      <c r="R1123" t="s">
        <v>1021</v>
      </c>
      <c r="S1123" t="s">
        <v>2491</v>
      </c>
      <c r="T1123" t="s">
        <v>2492</v>
      </c>
      <c r="U1123" t="s">
        <v>2493</v>
      </c>
      <c r="V1123" t="s">
        <v>2491</v>
      </c>
      <c r="W1123" t="s">
        <v>2492</v>
      </c>
      <c r="X1123" t="s">
        <v>2499</v>
      </c>
    </row>
    <row r="1124" spans="1:24" x14ac:dyDescent="0.15">
      <c r="A1124" t="s">
        <v>3090</v>
      </c>
      <c r="B1124" t="s">
        <v>3091</v>
      </c>
      <c r="C1124" t="s">
        <v>598</v>
      </c>
      <c r="D1124" t="s">
        <v>2486</v>
      </c>
      <c r="E1124" t="s">
        <v>564</v>
      </c>
      <c r="F1124" t="s">
        <v>3092</v>
      </c>
      <c r="G1124" t="s">
        <v>3093</v>
      </c>
      <c r="H1124" t="s">
        <v>566</v>
      </c>
      <c r="I1124" t="s">
        <v>116</v>
      </c>
      <c r="J1124" t="s">
        <v>116</v>
      </c>
      <c r="K1124" t="s">
        <v>1017</v>
      </c>
      <c r="L1124" t="s">
        <v>1018</v>
      </c>
      <c r="M1124">
        <v>0.74</v>
      </c>
      <c r="N1124" t="s">
        <v>1019</v>
      </c>
      <c r="O1124" t="s">
        <v>1020</v>
      </c>
      <c r="P1124" t="s">
        <v>2489</v>
      </c>
      <c r="Q1124" t="s">
        <v>2490</v>
      </c>
      <c r="R1124" t="s">
        <v>1021</v>
      </c>
      <c r="S1124" t="s">
        <v>2504</v>
      </c>
      <c r="T1124" t="s">
        <v>2505</v>
      </c>
      <c r="U1124" t="s">
        <v>2506</v>
      </c>
      <c r="V1124" t="s">
        <v>2504</v>
      </c>
      <c r="W1124" t="s">
        <v>2505</v>
      </c>
      <c r="X1124" t="s">
        <v>2507</v>
      </c>
    </row>
    <row r="1125" spans="1:24" x14ac:dyDescent="0.15">
      <c r="A1125" t="s">
        <v>3094</v>
      </c>
      <c r="B1125" t="s">
        <v>3095</v>
      </c>
      <c r="C1125" t="s">
        <v>598</v>
      </c>
      <c r="D1125" t="s">
        <v>2486</v>
      </c>
      <c r="E1125" t="s">
        <v>564</v>
      </c>
      <c r="F1125" t="s">
        <v>3096</v>
      </c>
      <c r="G1125" t="s">
        <v>3097</v>
      </c>
      <c r="H1125" t="s">
        <v>571</v>
      </c>
      <c r="I1125" t="s">
        <v>116</v>
      </c>
      <c r="J1125" t="s">
        <v>116</v>
      </c>
      <c r="K1125" t="s">
        <v>1017</v>
      </c>
      <c r="L1125" t="s">
        <v>1018</v>
      </c>
      <c r="M1125">
        <v>2.6</v>
      </c>
      <c r="N1125" t="s">
        <v>1019</v>
      </c>
      <c r="O1125" t="s">
        <v>1020</v>
      </c>
      <c r="P1125" t="s">
        <v>2489</v>
      </c>
      <c r="Q1125" t="s">
        <v>2490</v>
      </c>
      <c r="R1125" t="s">
        <v>1021</v>
      </c>
      <c r="S1125" t="s">
        <v>2491</v>
      </c>
      <c r="T1125" t="s">
        <v>2492</v>
      </c>
      <c r="U1125" t="s">
        <v>2493</v>
      </c>
      <c r="V1125" t="s">
        <v>2491</v>
      </c>
      <c r="W1125" t="s">
        <v>2492</v>
      </c>
      <c r="X1125" t="s">
        <v>2512</v>
      </c>
    </row>
    <row r="1126" spans="1:24" x14ac:dyDescent="0.15">
      <c r="A1126" t="s">
        <v>3098</v>
      </c>
      <c r="B1126" t="s">
        <v>3099</v>
      </c>
      <c r="C1126" t="s">
        <v>598</v>
      </c>
      <c r="D1126" t="s">
        <v>2486</v>
      </c>
      <c r="E1126" t="s">
        <v>564</v>
      </c>
      <c r="F1126" t="s">
        <v>3100</v>
      </c>
      <c r="G1126" t="s">
        <v>3101</v>
      </c>
      <c r="H1126" t="s">
        <v>571</v>
      </c>
      <c r="I1126" t="s">
        <v>116</v>
      </c>
      <c r="J1126" t="s">
        <v>116</v>
      </c>
      <c r="K1126" t="s">
        <v>1017</v>
      </c>
      <c r="L1126" t="s">
        <v>1018</v>
      </c>
      <c r="M1126">
        <v>1</v>
      </c>
      <c r="N1126" t="s">
        <v>1019</v>
      </c>
      <c r="O1126" t="s">
        <v>1020</v>
      </c>
      <c r="P1126" t="s">
        <v>2489</v>
      </c>
      <c r="Q1126" t="s">
        <v>2490</v>
      </c>
      <c r="R1126" t="s">
        <v>1021</v>
      </c>
      <c r="S1126" t="s">
        <v>2504</v>
      </c>
      <c r="T1126" t="s">
        <v>2505</v>
      </c>
      <c r="U1126" t="s">
        <v>2506</v>
      </c>
      <c r="V1126" t="s">
        <v>2504</v>
      </c>
      <c r="W1126" t="s">
        <v>2505</v>
      </c>
      <c r="X1126" t="s">
        <v>2517</v>
      </c>
    </row>
    <row r="1127" spans="1:24" x14ac:dyDescent="0.15">
      <c r="A1127" t="s">
        <v>3102</v>
      </c>
      <c r="B1127" t="s">
        <v>3103</v>
      </c>
      <c r="C1127" t="s">
        <v>598</v>
      </c>
      <c r="D1127" t="s">
        <v>2486</v>
      </c>
      <c r="E1127" t="s">
        <v>564</v>
      </c>
      <c r="F1127" t="s">
        <v>3104</v>
      </c>
      <c r="G1127" t="s">
        <v>3105</v>
      </c>
      <c r="H1127" t="s">
        <v>571</v>
      </c>
      <c r="I1127" t="s">
        <v>116</v>
      </c>
      <c r="J1127" t="s">
        <v>116</v>
      </c>
      <c r="K1127" t="s">
        <v>1017</v>
      </c>
      <c r="L1127" t="s">
        <v>1018</v>
      </c>
      <c r="M1127">
        <v>1.6</v>
      </c>
      <c r="N1127" t="s">
        <v>1019</v>
      </c>
      <c r="O1127" t="s">
        <v>1020</v>
      </c>
      <c r="P1127" t="s">
        <v>2489</v>
      </c>
      <c r="Q1127" t="s">
        <v>2490</v>
      </c>
      <c r="R1127" t="s">
        <v>1021</v>
      </c>
      <c r="S1127" t="s">
        <v>2491</v>
      </c>
      <c r="T1127" t="s">
        <v>2492</v>
      </c>
      <c r="U1127" t="s">
        <v>2493</v>
      </c>
      <c r="V1127" t="s">
        <v>2491</v>
      </c>
      <c r="W1127" t="s">
        <v>2492</v>
      </c>
      <c r="X1127" t="s">
        <v>2522</v>
      </c>
    </row>
    <row r="1128" spans="1:24" x14ac:dyDescent="0.15">
      <c r="A1128" t="s">
        <v>3106</v>
      </c>
      <c r="B1128" t="s">
        <v>3107</v>
      </c>
      <c r="C1128" t="s">
        <v>598</v>
      </c>
      <c r="D1128" t="s">
        <v>2486</v>
      </c>
      <c r="E1128" t="s">
        <v>564</v>
      </c>
      <c r="F1128" t="s">
        <v>3108</v>
      </c>
      <c r="G1128" t="s">
        <v>3109</v>
      </c>
      <c r="H1128" t="s">
        <v>571</v>
      </c>
      <c r="I1128" t="s">
        <v>116</v>
      </c>
      <c r="J1128" t="s">
        <v>116</v>
      </c>
      <c r="K1128" t="s">
        <v>1017</v>
      </c>
      <c r="L1128" t="s">
        <v>1018</v>
      </c>
      <c r="M1128">
        <v>2.5</v>
      </c>
      <c r="N1128" t="s">
        <v>1019</v>
      </c>
      <c r="O1128" t="s">
        <v>1020</v>
      </c>
      <c r="P1128" t="s">
        <v>2489</v>
      </c>
      <c r="Q1128" t="s">
        <v>2490</v>
      </c>
      <c r="R1128" t="s">
        <v>1021</v>
      </c>
      <c r="S1128" t="s">
        <v>2491</v>
      </c>
      <c r="T1128" t="s">
        <v>2492</v>
      </c>
      <c r="U1128" t="s">
        <v>2493</v>
      </c>
      <c r="V1128" t="s">
        <v>2491</v>
      </c>
      <c r="W1128" t="s">
        <v>2492</v>
      </c>
      <c r="X1128" t="s">
        <v>2527</v>
      </c>
    </row>
    <row r="1129" spans="1:24" x14ac:dyDescent="0.15">
      <c r="A1129" t="s">
        <v>3110</v>
      </c>
      <c r="B1129" t="s">
        <v>3111</v>
      </c>
      <c r="C1129" t="s">
        <v>598</v>
      </c>
      <c r="D1129" t="s">
        <v>1014</v>
      </c>
      <c r="E1129" t="s">
        <v>564</v>
      </c>
      <c r="F1129" t="s">
        <v>761</v>
      </c>
      <c r="G1129" t="s">
        <v>3112</v>
      </c>
      <c r="H1129" t="s">
        <v>3113</v>
      </c>
      <c r="I1129" t="s">
        <v>116</v>
      </c>
      <c r="J1129" t="s">
        <v>116</v>
      </c>
      <c r="K1129" t="s">
        <v>1017</v>
      </c>
      <c r="L1129" t="s">
        <v>1018</v>
      </c>
      <c r="M1129">
        <v>1.27</v>
      </c>
      <c r="N1129" t="s">
        <v>1019</v>
      </c>
      <c r="O1129" t="s">
        <v>1020</v>
      </c>
      <c r="P1129" t="s">
        <v>2489</v>
      </c>
      <c r="Q1129" t="s">
        <v>2490</v>
      </c>
      <c r="R1129" t="s">
        <v>1021</v>
      </c>
      <c r="S1129" t="s">
        <v>3114</v>
      </c>
      <c r="T1129" t="s">
        <v>3115</v>
      </c>
      <c r="U1129" t="s">
        <v>3116</v>
      </c>
      <c r="V1129" t="s">
        <v>3114</v>
      </c>
      <c r="W1129" t="s">
        <v>3115</v>
      </c>
      <c r="X1129" t="s">
        <v>3117</v>
      </c>
    </row>
    <row r="1130" spans="1:24" x14ac:dyDescent="0.15">
      <c r="A1130" t="s">
        <v>3118</v>
      </c>
      <c r="B1130" t="s">
        <v>3111</v>
      </c>
      <c r="C1130" t="s">
        <v>598</v>
      </c>
      <c r="D1130" t="s">
        <v>1014</v>
      </c>
      <c r="E1130" t="s">
        <v>564</v>
      </c>
      <c r="F1130" t="s">
        <v>761</v>
      </c>
      <c r="G1130" t="s">
        <v>3112</v>
      </c>
      <c r="H1130" t="s">
        <v>3119</v>
      </c>
      <c r="I1130" t="s">
        <v>116</v>
      </c>
      <c r="J1130" t="s">
        <v>116</v>
      </c>
      <c r="K1130" t="s">
        <v>1017</v>
      </c>
      <c r="L1130" t="s">
        <v>1018</v>
      </c>
      <c r="M1130">
        <v>1.46</v>
      </c>
      <c r="N1130" t="s">
        <v>1019</v>
      </c>
      <c r="O1130" t="s">
        <v>1020</v>
      </c>
      <c r="P1130" t="s">
        <v>2489</v>
      </c>
      <c r="Q1130" t="s">
        <v>2490</v>
      </c>
      <c r="R1130" t="s">
        <v>1021</v>
      </c>
      <c r="S1130" t="s">
        <v>3114</v>
      </c>
      <c r="T1130" t="s">
        <v>3115</v>
      </c>
      <c r="U1130" t="s">
        <v>3116</v>
      </c>
      <c r="V1130" t="s">
        <v>3114</v>
      </c>
      <c r="W1130" t="s">
        <v>3115</v>
      </c>
      <c r="X1130" t="s">
        <v>3117</v>
      </c>
    </row>
    <row r="1131" spans="1:24" x14ac:dyDescent="0.15">
      <c r="A1131" t="s">
        <v>3120</v>
      </c>
      <c r="B1131" t="s">
        <v>3111</v>
      </c>
      <c r="C1131" t="s">
        <v>598</v>
      </c>
      <c r="D1131" t="s">
        <v>1014</v>
      </c>
      <c r="E1131" t="s">
        <v>564</v>
      </c>
      <c r="F1131" t="s">
        <v>761</v>
      </c>
      <c r="G1131" t="s">
        <v>3112</v>
      </c>
      <c r="H1131" t="s">
        <v>3121</v>
      </c>
      <c r="I1131" t="s">
        <v>116</v>
      </c>
      <c r="J1131" t="s">
        <v>116</v>
      </c>
      <c r="K1131" t="s">
        <v>1017</v>
      </c>
      <c r="L1131" t="s">
        <v>1018</v>
      </c>
      <c r="M1131">
        <v>1.27</v>
      </c>
      <c r="N1131" t="s">
        <v>1019</v>
      </c>
      <c r="O1131" t="s">
        <v>1020</v>
      </c>
      <c r="P1131" t="s">
        <v>2489</v>
      </c>
      <c r="Q1131" t="s">
        <v>2490</v>
      </c>
      <c r="R1131" t="s">
        <v>1021</v>
      </c>
      <c r="S1131" t="s">
        <v>3114</v>
      </c>
      <c r="T1131" t="s">
        <v>3115</v>
      </c>
      <c r="U1131" t="s">
        <v>3116</v>
      </c>
      <c r="V1131" t="s">
        <v>3114</v>
      </c>
      <c r="W1131" t="s">
        <v>3115</v>
      </c>
      <c r="X1131" t="s">
        <v>3117</v>
      </c>
    </row>
    <row r="1132" spans="1:24" x14ac:dyDescent="0.15">
      <c r="A1132" t="s">
        <v>3122</v>
      </c>
      <c r="B1132" t="s">
        <v>3123</v>
      </c>
      <c r="C1132" t="s">
        <v>598</v>
      </c>
      <c r="D1132" t="s">
        <v>1014</v>
      </c>
      <c r="E1132" t="s">
        <v>564</v>
      </c>
      <c r="F1132" t="s">
        <v>765</v>
      </c>
      <c r="G1132" t="s">
        <v>3124</v>
      </c>
      <c r="H1132" t="s">
        <v>3113</v>
      </c>
      <c r="I1132" t="s">
        <v>116</v>
      </c>
      <c r="J1132" t="s">
        <v>116</v>
      </c>
      <c r="K1132" t="s">
        <v>1017</v>
      </c>
      <c r="L1132" t="s">
        <v>1018</v>
      </c>
      <c r="M1132">
        <v>1.52</v>
      </c>
      <c r="N1132" t="s">
        <v>1019</v>
      </c>
      <c r="O1132" t="s">
        <v>1020</v>
      </c>
      <c r="P1132" t="s">
        <v>2489</v>
      </c>
      <c r="Q1132" t="s">
        <v>2490</v>
      </c>
      <c r="R1132" t="s">
        <v>1021</v>
      </c>
      <c r="S1132" t="s">
        <v>3114</v>
      </c>
      <c r="T1132" t="s">
        <v>3115</v>
      </c>
      <c r="U1132" t="s">
        <v>3116</v>
      </c>
      <c r="V1132" t="s">
        <v>3114</v>
      </c>
      <c r="W1132" t="s">
        <v>3115</v>
      </c>
      <c r="X1132" t="s">
        <v>3117</v>
      </c>
    </row>
    <row r="1133" spans="1:24" x14ac:dyDescent="0.15">
      <c r="A1133" t="s">
        <v>3125</v>
      </c>
      <c r="B1133" t="s">
        <v>3123</v>
      </c>
      <c r="C1133" t="s">
        <v>598</v>
      </c>
      <c r="D1133" t="s">
        <v>1014</v>
      </c>
      <c r="E1133" t="s">
        <v>564</v>
      </c>
      <c r="F1133" t="s">
        <v>765</v>
      </c>
      <c r="G1133" t="s">
        <v>3124</v>
      </c>
      <c r="H1133" t="s">
        <v>3119</v>
      </c>
      <c r="I1133" t="s">
        <v>116</v>
      </c>
      <c r="J1133" t="s">
        <v>116</v>
      </c>
      <c r="K1133" t="s">
        <v>1017</v>
      </c>
      <c r="L1133" t="s">
        <v>1018</v>
      </c>
      <c r="M1133">
        <v>1.7</v>
      </c>
      <c r="N1133" t="s">
        <v>1019</v>
      </c>
      <c r="O1133" t="s">
        <v>1020</v>
      </c>
      <c r="P1133" t="s">
        <v>2489</v>
      </c>
      <c r="Q1133" t="s">
        <v>2490</v>
      </c>
      <c r="R1133" t="s">
        <v>1021</v>
      </c>
      <c r="S1133" t="s">
        <v>3114</v>
      </c>
      <c r="T1133" t="s">
        <v>3115</v>
      </c>
      <c r="U1133" t="s">
        <v>3116</v>
      </c>
      <c r="V1133" t="s">
        <v>3114</v>
      </c>
      <c r="W1133" t="s">
        <v>3115</v>
      </c>
      <c r="X1133" t="s">
        <v>3117</v>
      </c>
    </row>
    <row r="1134" spans="1:24" x14ac:dyDescent="0.15">
      <c r="A1134" t="s">
        <v>3126</v>
      </c>
      <c r="B1134" t="s">
        <v>3123</v>
      </c>
      <c r="C1134" t="s">
        <v>598</v>
      </c>
      <c r="D1134" t="s">
        <v>1014</v>
      </c>
      <c r="E1134" t="s">
        <v>564</v>
      </c>
      <c r="F1134" t="s">
        <v>765</v>
      </c>
      <c r="G1134" t="s">
        <v>3124</v>
      </c>
      <c r="H1134" t="s">
        <v>3121</v>
      </c>
      <c r="I1134" t="s">
        <v>116</v>
      </c>
      <c r="J1134" t="s">
        <v>116</v>
      </c>
      <c r="K1134" t="s">
        <v>1017</v>
      </c>
      <c r="L1134" t="s">
        <v>1018</v>
      </c>
      <c r="M1134">
        <v>1.52</v>
      </c>
      <c r="N1134" t="s">
        <v>1019</v>
      </c>
      <c r="O1134" t="s">
        <v>1020</v>
      </c>
      <c r="P1134" t="s">
        <v>2489</v>
      </c>
      <c r="Q1134" t="s">
        <v>2490</v>
      </c>
      <c r="R1134" t="s">
        <v>1021</v>
      </c>
      <c r="S1134" t="s">
        <v>3114</v>
      </c>
      <c r="T1134" t="s">
        <v>3115</v>
      </c>
      <c r="U1134" t="s">
        <v>3116</v>
      </c>
      <c r="V1134" t="s">
        <v>3114</v>
      </c>
      <c r="W1134" t="s">
        <v>3115</v>
      </c>
      <c r="X1134" t="s">
        <v>3117</v>
      </c>
    </row>
    <row r="1135" spans="1:24" x14ac:dyDescent="0.15">
      <c r="A1135" t="s">
        <v>3127</v>
      </c>
      <c r="B1135" t="s">
        <v>3128</v>
      </c>
      <c r="C1135" t="s">
        <v>598</v>
      </c>
      <c r="D1135" t="s">
        <v>1014</v>
      </c>
      <c r="E1135" t="s">
        <v>564</v>
      </c>
      <c r="F1135" t="s">
        <v>3129</v>
      </c>
      <c r="G1135" t="s">
        <v>3130</v>
      </c>
      <c r="H1135" t="s">
        <v>3113</v>
      </c>
      <c r="I1135" t="s">
        <v>116</v>
      </c>
      <c r="J1135" t="s">
        <v>116</v>
      </c>
      <c r="K1135" t="s">
        <v>1017</v>
      </c>
      <c r="L1135" t="s">
        <v>1018</v>
      </c>
      <c r="M1135">
        <v>0.75</v>
      </c>
      <c r="N1135" t="s">
        <v>1019</v>
      </c>
      <c r="O1135" t="s">
        <v>1020</v>
      </c>
      <c r="P1135" t="s">
        <v>2489</v>
      </c>
      <c r="Q1135" t="s">
        <v>2490</v>
      </c>
      <c r="R1135" t="s">
        <v>1021</v>
      </c>
      <c r="S1135" t="s">
        <v>3114</v>
      </c>
      <c r="T1135" t="s">
        <v>3115</v>
      </c>
      <c r="U1135" t="s">
        <v>3116</v>
      </c>
      <c r="V1135" t="s">
        <v>3114</v>
      </c>
      <c r="W1135" t="s">
        <v>3115</v>
      </c>
      <c r="X1135" t="s">
        <v>3117</v>
      </c>
    </row>
    <row r="1136" spans="1:24" x14ac:dyDescent="0.15">
      <c r="A1136" t="s">
        <v>3131</v>
      </c>
      <c r="B1136" t="s">
        <v>3128</v>
      </c>
      <c r="C1136" t="s">
        <v>598</v>
      </c>
      <c r="D1136" t="s">
        <v>1014</v>
      </c>
      <c r="E1136" t="s">
        <v>564</v>
      </c>
      <c r="F1136" t="s">
        <v>3129</v>
      </c>
      <c r="G1136" t="s">
        <v>3130</v>
      </c>
      <c r="H1136" t="s">
        <v>3119</v>
      </c>
      <c r="I1136" t="s">
        <v>116</v>
      </c>
      <c r="J1136" t="s">
        <v>116</v>
      </c>
      <c r="K1136" t="s">
        <v>1017</v>
      </c>
      <c r="L1136" t="s">
        <v>1018</v>
      </c>
      <c r="M1136">
        <v>1.06</v>
      </c>
      <c r="N1136" t="s">
        <v>1019</v>
      </c>
      <c r="O1136" t="s">
        <v>1020</v>
      </c>
      <c r="P1136" t="s">
        <v>2489</v>
      </c>
      <c r="Q1136" t="s">
        <v>2490</v>
      </c>
      <c r="R1136" t="s">
        <v>1021</v>
      </c>
      <c r="S1136" t="s">
        <v>3114</v>
      </c>
      <c r="T1136" t="s">
        <v>3115</v>
      </c>
      <c r="U1136" t="s">
        <v>3116</v>
      </c>
      <c r="V1136" t="s">
        <v>3114</v>
      </c>
      <c r="W1136" t="s">
        <v>3115</v>
      </c>
      <c r="X1136" t="s">
        <v>3117</v>
      </c>
    </row>
    <row r="1137" spans="1:24" x14ac:dyDescent="0.15">
      <c r="A1137" t="s">
        <v>3132</v>
      </c>
      <c r="B1137" t="s">
        <v>3128</v>
      </c>
      <c r="C1137" t="s">
        <v>598</v>
      </c>
      <c r="D1137" t="s">
        <v>1014</v>
      </c>
      <c r="E1137" t="s">
        <v>564</v>
      </c>
      <c r="F1137" t="s">
        <v>3129</v>
      </c>
      <c r="G1137" t="s">
        <v>3130</v>
      </c>
      <c r="H1137" t="s">
        <v>3121</v>
      </c>
      <c r="I1137" t="s">
        <v>116</v>
      </c>
      <c r="J1137" t="s">
        <v>116</v>
      </c>
      <c r="K1137" t="s">
        <v>1017</v>
      </c>
      <c r="L1137" t="s">
        <v>1018</v>
      </c>
      <c r="M1137">
        <v>0.79</v>
      </c>
      <c r="N1137" t="s">
        <v>1019</v>
      </c>
      <c r="O1137" t="s">
        <v>1020</v>
      </c>
      <c r="P1137" t="s">
        <v>2489</v>
      </c>
      <c r="Q1137" t="s">
        <v>2490</v>
      </c>
      <c r="R1137" t="s">
        <v>1021</v>
      </c>
      <c r="S1137" t="s">
        <v>3114</v>
      </c>
      <c r="T1137" t="s">
        <v>3115</v>
      </c>
      <c r="U1137" t="s">
        <v>3116</v>
      </c>
      <c r="V1137" t="s">
        <v>3114</v>
      </c>
      <c r="W1137" t="s">
        <v>3115</v>
      </c>
      <c r="X1137" t="s">
        <v>3117</v>
      </c>
    </row>
    <row r="1138" spans="1:24" x14ac:dyDescent="0.15">
      <c r="A1138" t="s">
        <v>3133</v>
      </c>
      <c r="B1138" t="s">
        <v>3134</v>
      </c>
      <c r="C1138" t="s">
        <v>598</v>
      </c>
      <c r="D1138" t="s">
        <v>1014</v>
      </c>
      <c r="E1138" t="s">
        <v>564</v>
      </c>
      <c r="F1138" t="s">
        <v>3135</v>
      </c>
      <c r="G1138" t="s">
        <v>3136</v>
      </c>
      <c r="H1138" t="s">
        <v>3113</v>
      </c>
      <c r="I1138" t="s">
        <v>116</v>
      </c>
      <c r="J1138" t="s">
        <v>116</v>
      </c>
      <c r="K1138" t="s">
        <v>1017</v>
      </c>
      <c r="L1138" t="s">
        <v>1018</v>
      </c>
      <c r="M1138">
        <v>1.03</v>
      </c>
      <c r="N1138" t="s">
        <v>1019</v>
      </c>
      <c r="O1138" t="s">
        <v>1020</v>
      </c>
      <c r="P1138" t="s">
        <v>2489</v>
      </c>
      <c r="Q1138" t="s">
        <v>2490</v>
      </c>
      <c r="R1138" t="s">
        <v>1021</v>
      </c>
      <c r="S1138" t="s">
        <v>3114</v>
      </c>
      <c r="T1138" t="s">
        <v>3115</v>
      </c>
      <c r="U1138" t="s">
        <v>3116</v>
      </c>
      <c r="V1138" t="s">
        <v>3114</v>
      </c>
      <c r="W1138" t="s">
        <v>3115</v>
      </c>
      <c r="X1138" t="s">
        <v>3117</v>
      </c>
    </row>
    <row r="1139" spans="1:24" x14ac:dyDescent="0.15">
      <c r="A1139" t="s">
        <v>3137</v>
      </c>
      <c r="B1139" t="s">
        <v>3134</v>
      </c>
      <c r="C1139" t="s">
        <v>598</v>
      </c>
      <c r="D1139" t="s">
        <v>1014</v>
      </c>
      <c r="E1139" t="s">
        <v>564</v>
      </c>
      <c r="F1139" t="s">
        <v>3135</v>
      </c>
      <c r="G1139" t="s">
        <v>3136</v>
      </c>
      <c r="H1139" t="s">
        <v>3119</v>
      </c>
      <c r="I1139" t="s">
        <v>116</v>
      </c>
      <c r="J1139" t="s">
        <v>116</v>
      </c>
      <c r="K1139" t="s">
        <v>1017</v>
      </c>
      <c r="L1139" t="s">
        <v>1018</v>
      </c>
      <c r="M1139">
        <v>1.22</v>
      </c>
      <c r="N1139" t="s">
        <v>1019</v>
      </c>
      <c r="O1139" t="s">
        <v>1020</v>
      </c>
      <c r="P1139" t="s">
        <v>2489</v>
      </c>
      <c r="Q1139" t="s">
        <v>2490</v>
      </c>
      <c r="R1139" t="s">
        <v>1021</v>
      </c>
      <c r="S1139" t="s">
        <v>3114</v>
      </c>
      <c r="T1139" t="s">
        <v>3115</v>
      </c>
      <c r="U1139" t="s">
        <v>3116</v>
      </c>
      <c r="V1139" t="s">
        <v>3114</v>
      </c>
      <c r="W1139" t="s">
        <v>3115</v>
      </c>
      <c r="X1139" t="s">
        <v>3117</v>
      </c>
    </row>
    <row r="1140" spans="1:24" x14ac:dyDescent="0.15">
      <c r="A1140" t="s">
        <v>3138</v>
      </c>
      <c r="B1140" t="s">
        <v>3134</v>
      </c>
      <c r="C1140" t="s">
        <v>598</v>
      </c>
      <c r="D1140" t="s">
        <v>1014</v>
      </c>
      <c r="E1140" t="s">
        <v>564</v>
      </c>
      <c r="F1140" t="s">
        <v>3135</v>
      </c>
      <c r="G1140" t="s">
        <v>3136</v>
      </c>
      <c r="H1140" t="s">
        <v>3121</v>
      </c>
      <c r="I1140" t="s">
        <v>116</v>
      </c>
      <c r="J1140" t="s">
        <v>116</v>
      </c>
      <c r="K1140" t="s">
        <v>1017</v>
      </c>
      <c r="L1140" t="s">
        <v>1018</v>
      </c>
      <c r="M1140">
        <v>1.03</v>
      </c>
      <c r="N1140" t="s">
        <v>1019</v>
      </c>
      <c r="O1140" t="s">
        <v>1020</v>
      </c>
      <c r="P1140" t="s">
        <v>2489</v>
      </c>
      <c r="Q1140" t="s">
        <v>2490</v>
      </c>
      <c r="R1140" t="s">
        <v>1021</v>
      </c>
      <c r="S1140" t="s">
        <v>3114</v>
      </c>
      <c r="T1140" t="s">
        <v>3115</v>
      </c>
      <c r="U1140" t="s">
        <v>3116</v>
      </c>
      <c r="V1140" t="s">
        <v>3114</v>
      </c>
      <c r="W1140" t="s">
        <v>3115</v>
      </c>
      <c r="X1140" t="s">
        <v>3117</v>
      </c>
    </row>
    <row r="1141" spans="1:24" x14ac:dyDescent="0.15">
      <c r="A1141" t="s">
        <v>3139</v>
      </c>
      <c r="B1141" t="s">
        <v>3140</v>
      </c>
      <c r="C1141" t="s">
        <v>598</v>
      </c>
      <c r="D1141" t="s">
        <v>1014</v>
      </c>
      <c r="E1141" t="s">
        <v>564</v>
      </c>
      <c r="F1141" t="s">
        <v>3141</v>
      </c>
      <c r="G1141" t="s">
        <v>3142</v>
      </c>
      <c r="H1141" t="s">
        <v>3113</v>
      </c>
      <c r="I1141" t="s">
        <v>116</v>
      </c>
      <c r="J1141" t="s">
        <v>116</v>
      </c>
      <c r="K1141" t="s">
        <v>1017</v>
      </c>
      <c r="L1141" t="s">
        <v>1018</v>
      </c>
      <c r="M1141">
        <v>0.55000000000000004</v>
      </c>
      <c r="N1141" t="s">
        <v>1019</v>
      </c>
      <c r="O1141" t="s">
        <v>1020</v>
      </c>
      <c r="P1141" t="s">
        <v>2489</v>
      </c>
      <c r="Q1141" t="s">
        <v>2490</v>
      </c>
      <c r="R1141" t="s">
        <v>1021</v>
      </c>
      <c r="S1141" t="s">
        <v>3114</v>
      </c>
      <c r="T1141" t="s">
        <v>3115</v>
      </c>
      <c r="U1141" t="s">
        <v>3116</v>
      </c>
      <c r="V1141" t="s">
        <v>3114</v>
      </c>
      <c r="W1141" t="s">
        <v>3115</v>
      </c>
      <c r="X1141" t="s">
        <v>3117</v>
      </c>
    </row>
    <row r="1142" spans="1:24" x14ac:dyDescent="0.15">
      <c r="A1142" t="s">
        <v>3143</v>
      </c>
      <c r="B1142" t="s">
        <v>3140</v>
      </c>
      <c r="C1142" t="s">
        <v>598</v>
      </c>
      <c r="D1142" t="s">
        <v>1014</v>
      </c>
      <c r="E1142" t="s">
        <v>564</v>
      </c>
      <c r="F1142" t="s">
        <v>3141</v>
      </c>
      <c r="G1142" t="s">
        <v>3142</v>
      </c>
      <c r="H1142" t="s">
        <v>3119</v>
      </c>
      <c r="I1142" t="s">
        <v>116</v>
      </c>
      <c r="J1142" t="s">
        <v>116</v>
      </c>
      <c r="K1142" t="s">
        <v>1032</v>
      </c>
      <c r="L1142" t="s">
        <v>116</v>
      </c>
      <c r="M1142" t="s">
        <v>116</v>
      </c>
      <c r="N1142" t="s">
        <v>1019</v>
      </c>
      <c r="O1142" t="s">
        <v>1033</v>
      </c>
      <c r="P1142" t="s">
        <v>2489</v>
      </c>
      <c r="Q1142" t="s">
        <v>2490</v>
      </c>
      <c r="R1142" t="s">
        <v>1021</v>
      </c>
      <c r="S1142" t="s">
        <v>3114</v>
      </c>
      <c r="T1142" t="s">
        <v>3115</v>
      </c>
      <c r="U1142" t="s">
        <v>3116</v>
      </c>
      <c r="V1142" t="s">
        <v>3114</v>
      </c>
      <c r="W1142" t="s">
        <v>3115</v>
      </c>
      <c r="X1142" t="s">
        <v>3117</v>
      </c>
    </row>
    <row r="1143" spans="1:24" x14ac:dyDescent="0.15">
      <c r="A1143" t="s">
        <v>3144</v>
      </c>
      <c r="B1143" t="s">
        <v>3140</v>
      </c>
      <c r="C1143" t="s">
        <v>598</v>
      </c>
      <c r="D1143" t="s">
        <v>1014</v>
      </c>
      <c r="E1143" t="s">
        <v>564</v>
      </c>
      <c r="F1143" t="s">
        <v>3141</v>
      </c>
      <c r="G1143" t="s">
        <v>3142</v>
      </c>
      <c r="H1143" t="s">
        <v>3121</v>
      </c>
      <c r="I1143" t="s">
        <v>116</v>
      </c>
      <c r="J1143" t="s">
        <v>116</v>
      </c>
      <c r="K1143" t="s">
        <v>1017</v>
      </c>
      <c r="L1143" t="s">
        <v>1018</v>
      </c>
      <c r="M1143">
        <v>0.55000000000000004</v>
      </c>
      <c r="N1143" t="s">
        <v>1019</v>
      </c>
      <c r="O1143" t="s">
        <v>1020</v>
      </c>
      <c r="P1143" t="s">
        <v>2489</v>
      </c>
      <c r="Q1143" t="s">
        <v>2490</v>
      </c>
      <c r="R1143" t="s">
        <v>1021</v>
      </c>
      <c r="S1143" t="s">
        <v>3114</v>
      </c>
      <c r="T1143" t="s">
        <v>3115</v>
      </c>
      <c r="U1143" t="s">
        <v>3116</v>
      </c>
      <c r="V1143" t="s">
        <v>3114</v>
      </c>
      <c r="W1143" t="s">
        <v>3115</v>
      </c>
      <c r="X1143" t="s">
        <v>3117</v>
      </c>
    </row>
    <row r="1144" spans="1:24" x14ac:dyDescent="0.15">
      <c r="A1144" t="s">
        <v>3145</v>
      </c>
      <c r="B1144" t="s">
        <v>3146</v>
      </c>
      <c r="C1144" t="s">
        <v>598</v>
      </c>
      <c r="D1144" t="s">
        <v>1014</v>
      </c>
      <c r="E1144" t="s">
        <v>564</v>
      </c>
      <c r="F1144" t="s">
        <v>771</v>
      </c>
      <c r="G1144" t="s">
        <v>3147</v>
      </c>
      <c r="H1144" t="s">
        <v>3148</v>
      </c>
      <c r="I1144" t="s">
        <v>116</v>
      </c>
      <c r="J1144" t="s">
        <v>116</v>
      </c>
      <c r="K1144" t="s">
        <v>1046</v>
      </c>
      <c r="L1144" t="s">
        <v>1047</v>
      </c>
      <c r="M1144">
        <v>1.0900000000000001</v>
      </c>
      <c r="N1144" t="s">
        <v>1019</v>
      </c>
      <c r="O1144" t="s">
        <v>1020</v>
      </c>
      <c r="P1144" t="s">
        <v>2489</v>
      </c>
      <c r="Q1144" t="s">
        <v>2490</v>
      </c>
      <c r="R1144" t="s">
        <v>1021</v>
      </c>
      <c r="S1144" t="s">
        <v>3114</v>
      </c>
      <c r="T1144" t="s">
        <v>3115</v>
      </c>
      <c r="U1144" t="s">
        <v>3116</v>
      </c>
      <c r="V1144" t="s">
        <v>3114</v>
      </c>
      <c r="W1144" t="s">
        <v>3115</v>
      </c>
      <c r="X1144" t="s">
        <v>3117</v>
      </c>
    </row>
    <row r="1145" spans="1:24" x14ac:dyDescent="0.15">
      <c r="A1145" t="s">
        <v>3149</v>
      </c>
      <c r="B1145" t="s">
        <v>3146</v>
      </c>
      <c r="C1145" t="s">
        <v>598</v>
      </c>
      <c r="D1145" t="s">
        <v>1014</v>
      </c>
      <c r="E1145" t="s">
        <v>564</v>
      </c>
      <c r="F1145" t="s">
        <v>771</v>
      </c>
      <c r="G1145" t="s">
        <v>3147</v>
      </c>
      <c r="H1145" t="s">
        <v>3150</v>
      </c>
      <c r="I1145" t="s">
        <v>116</v>
      </c>
      <c r="J1145" t="s">
        <v>116</v>
      </c>
      <c r="K1145" t="s">
        <v>1046</v>
      </c>
      <c r="L1145" t="s">
        <v>1047</v>
      </c>
      <c r="M1145">
        <v>1.38</v>
      </c>
      <c r="N1145" t="s">
        <v>1019</v>
      </c>
      <c r="O1145" t="s">
        <v>1020</v>
      </c>
      <c r="P1145" t="s">
        <v>2489</v>
      </c>
      <c r="Q1145" t="s">
        <v>2490</v>
      </c>
      <c r="R1145" t="s">
        <v>1021</v>
      </c>
      <c r="S1145" t="s">
        <v>3114</v>
      </c>
      <c r="T1145" t="s">
        <v>3115</v>
      </c>
      <c r="U1145" t="s">
        <v>3116</v>
      </c>
      <c r="V1145" t="s">
        <v>3114</v>
      </c>
      <c r="W1145" t="s">
        <v>3115</v>
      </c>
      <c r="X1145" t="s">
        <v>3117</v>
      </c>
    </row>
    <row r="1146" spans="1:24" x14ac:dyDescent="0.15">
      <c r="A1146" t="s">
        <v>3151</v>
      </c>
      <c r="B1146" t="s">
        <v>3146</v>
      </c>
      <c r="C1146" t="s">
        <v>598</v>
      </c>
      <c r="D1146" t="s">
        <v>1014</v>
      </c>
      <c r="E1146" t="s">
        <v>564</v>
      </c>
      <c r="F1146" t="s">
        <v>771</v>
      </c>
      <c r="G1146" t="s">
        <v>3147</v>
      </c>
      <c r="H1146" t="s">
        <v>3152</v>
      </c>
      <c r="I1146" t="s">
        <v>116</v>
      </c>
      <c r="J1146" t="s">
        <v>116</v>
      </c>
      <c r="K1146" t="s">
        <v>1046</v>
      </c>
      <c r="L1146" t="s">
        <v>1047</v>
      </c>
      <c r="M1146">
        <v>1.19</v>
      </c>
      <c r="N1146" t="s">
        <v>1019</v>
      </c>
      <c r="O1146" t="s">
        <v>1020</v>
      </c>
      <c r="P1146" t="s">
        <v>2489</v>
      </c>
      <c r="Q1146" t="s">
        <v>2490</v>
      </c>
      <c r="R1146" t="s">
        <v>1021</v>
      </c>
      <c r="S1146" t="s">
        <v>3114</v>
      </c>
      <c r="T1146" t="s">
        <v>3115</v>
      </c>
      <c r="U1146" t="s">
        <v>3116</v>
      </c>
      <c r="V1146" t="s">
        <v>3114</v>
      </c>
      <c r="W1146" t="s">
        <v>3115</v>
      </c>
      <c r="X1146" t="s">
        <v>3117</v>
      </c>
    </row>
    <row r="1147" spans="1:24" x14ac:dyDescent="0.15">
      <c r="A1147" t="s">
        <v>3153</v>
      </c>
      <c r="B1147" t="s">
        <v>3154</v>
      </c>
      <c r="C1147" t="s">
        <v>598</v>
      </c>
      <c r="D1147" t="s">
        <v>1014</v>
      </c>
      <c r="E1147" t="s">
        <v>564</v>
      </c>
      <c r="F1147" t="s">
        <v>775</v>
      </c>
      <c r="G1147" t="s">
        <v>3155</v>
      </c>
      <c r="H1147" t="s">
        <v>3148</v>
      </c>
      <c r="I1147" t="s">
        <v>116</v>
      </c>
      <c r="J1147" t="s">
        <v>116</v>
      </c>
      <c r="K1147" t="s">
        <v>1046</v>
      </c>
      <c r="L1147" t="s">
        <v>1047</v>
      </c>
      <c r="M1147">
        <v>1.32</v>
      </c>
      <c r="N1147" t="s">
        <v>1019</v>
      </c>
      <c r="O1147" t="s">
        <v>1020</v>
      </c>
      <c r="P1147" t="s">
        <v>2489</v>
      </c>
      <c r="Q1147" t="s">
        <v>2490</v>
      </c>
      <c r="R1147" t="s">
        <v>1021</v>
      </c>
      <c r="S1147" t="s">
        <v>3114</v>
      </c>
      <c r="T1147" t="s">
        <v>3115</v>
      </c>
      <c r="U1147" t="s">
        <v>3116</v>
      </c>
      <c r="V1147" t="s">
        <v>3114</v>
      </c>
      <c r="W1147" t="s">
        <v>3115</v>
      </c>
      <c r="X1147" t="s">
        <v>3117</v>
      </c>
    </row>
    <row r="1148" spans="1:24" x14ac:dyDescent="0.15">
      <c r="A1148" t="s">
        <v>3156</v>
      </c>
      <c r="B1148" t="s">
        <v>3154</v>
      </c>
      <c r="C1148" t="s">
        <v>598</v>
      </c>
      <c r="D1148" t="s">
        <v>1014</v>
      </c>
      <c r="E1148" t="s">
        <v>564</v>
      </c>
      <c r="F1148" t="s">
        <v>775</v>
      </c>
      <c r="G1148" t="s">
        <v>3155</v>
      </c>
      <c r="H1148" t="s">
        <v>3150</v>
      </c>
      <c r="I1148" t="s">
        <v>116</v>
      </c>
      <c r="J1148" t="s">
        <v>116</v>
      </c>
      <c r="K1148" t="s">
        <v>1046</v>
      </c>
      <c r="L1148" t="s">
        <v>1047</v>
      </c>
      <c r="M1148">
        <v>1.66</v>
      </c>
      <c r="N1148" t="s">
        <v>1019</v>
      </c>
      <c r="O1148" t="s">
        <v>1020</v>
      </c>
      <c r="P1148" t="s">
        <v>2489</v>
      </c>
      <c r="Q1148" t="s">
        <v>2490</v>
      </c>
      <c r="R1148" t="s">
        <v>1021</v>
      </c>
      <c r="S1148" t="s">
        <v>3114</v>
      </c>
      <c r="T1148" t="s">
        <v>3115</v>
      </c>
      <c r="U1148" t="s">
        <v>3116</v>
      </c>
      <c r="V1148" t="s">
        <v>3114</v>
      </c>
      <c r="W1148" t="s">
        <v>3115</v>
      </c>
      <c r="X1148" t="s">
        <v>3117</v>
      </c>
    </row>
    <row r="1149" spans="1:24" x14ac:dyDescent="0.15">
      <c r="A1149" t="s">
        <v>3157</v>
      </c>
      <c r="B1149" t="s">
        <v>3154</v>
      </c>
      <c r="C1149" t="s">
        <v>598</v>
      </c>
      <c r="D1149" t="s">
        <v>1014</v>
      </c>
      <c r="E1149" t="s">
        <v>564</v>
      </c>
      <c r="F1149" t="s">
        <v>775</v>
      </c>
      <c r="G1149" t="s">
        <v>3155</v>
      </c>
      <c r="H1149" t="s">
        <v>3152</v>
      </c>
      <c r="I1149" t="s">
        <v>116</v>
      </c>
      <c r="J1149" t="s">
        <v>116</v>
      </c>
      <c r="K1149" t="s">
        <v>1046</v>
      </c>
      <c r="L1149" t="s">
        <v>1047</v>
      </c>
      <c r="M1149">
        <v>1.59</v>
      </c>
      <c r="N1149" t="s">
        <v>1019</v>
      </c>
      <c r="O1149" t="s">
        <v>1020</v>
      </c>
      <c r="P1149" t="s">
        <v>2489</v>
      </c>
      <c r="Q1149" t="s">
        <v>2490</v>
      </c>
      <c r="R1149" t="s">
        <v>1021</v>
      </c>
      <c r="S1149" t="s">
        <v>3114</v>
      </c>
      <c r="T1149" t="s">
        <v>3115</v>
      </c>
      <c r="U1149" t="s">
        <v>3116</v>
      </c>
      <c r="V1149" t="s">
        <v>3114</v>
      </c>
      <c r="W1149" t="s">
        <v>3115</v>
      </c>
      <c r="X1149" t="s">
        <v>3117</v>
      </c>
    </row>
    <row r="1150" spans="1:24" x14ac:dyDescent="0.15">
      <c r="A1150" t="s">
        <v>3158</v>
      </c>
      <c r="B1150" t="s">
        <v>3159</v>
      </c>
      <c r="C1150" t="s">
        <v>598</v>
      </c>
      <c r="D1150" t="s">
        <v>1014</v>
      </c>
      <c r="E1150" t="s">
        <v>3160</v>
      </c>
      <c r="F1150" t="s">
        <v>3161</v>
      </c>
      <c r="G1150" t="s">
        <v>3162</v>
      </c>
      <c r="H1150" t="s">
        <v>116</v>
      </c>
      <c r="I1150" t="s">
        <v>116</v>
      </c>
      <c r="J1150" t="s">
        <v>116</v>
      </c>
      <c r="K1150" t="s">
        <v>1017</v>
      </c>
      <c r="L1150" t="s">
        <v>1018</v>
      </c>
      <c r="M1150">
        <v>0.89</v>
      </c>
      <c r="N1150" t="s">
        <v>1019</v>
      </c>
      <c r="O1150" t="s">
        <v>1020</v>
      </c>
      <c r="P1150" t="s">
        <v>2489</v>
      </c>
      <c r="Q1150" t="s">
        <v>2490</v>
      </c>
      <c r="R1150" t="s">
        <v>1021</v>
      </c>
      <c r="S1150" t="s">
        <v>3163</v>
      </c>
      <c r="T1150" t="s">
        <v>3164</v>
      </c>
      <c r="U1150" t="s">
        <v>3165</v>
      </c>
      <c r="V1150" t="s">
        <v>3166</v>
      </c>
      <c r="W1150" t="s">
        <v>3167</v>
      </c>
      <c r="X1150" t="s">
        <v>3168</v>
      </c>
    </row>
    <row r="1151" spans="1:24" x14ac:dyDescent="0.15">
      <c r="A1151" t="s">
        <v>3169</v>
      </c>
      <c r="B1151" t="s">
        <v>3170</v>
      </c>
      <c r="C1151" t="s">
        <v>598</v>
      </c>
      <c r="D1151" t="s">
        <v>2486</v>
      </c>
      <c r="E1151" t="s">
        <v>575</v>
      </c>
      <c r="F1151" t="s">
        <v>3171</v>
      </c>
      <c r="G1151" t="s">
        <v>2531</v>
      </c>
      <c r="H1151" t="s">
        <v>116</v>
      </c>
      <c r="I1151" t="s">
        <v>116</v>
      </c>
      <c r="J1151" t="s">
        <v>116</v>
      </c>
      <c r="K1151" t="s">
        <v>1032</v>
      </c>
      <c r="L1151" t="s">
        <v>116</v>
      </c>
      <c r="M1151" t="s">
        <v>116</v>
      </c>
      <c r="N1151" t="s">
        <v>1019</v>
      </c>
      <c r="O1151" t="s">
        <v>1033</v>
      </c>
      <c r="P1151" t="s">
        <v>2532</v>
      </c>
      <c r="Q1151" t="s">
        <v>781</v>
      </c>
      <c r="R1151" t="s">
        <v>1021</v>
      </c>
      <c r="S1151" t="s">
        <v>2533</v>
      </c>
      <c r="T1151" t="s">
        <v>2534</v>
      </c>
      <c r="U1151" t="s">
        <v>2535</v>
      </c>
      <c r="V1151" t="s">
        <v>2533</v>
      </c>
      <c r="W1151" t="s">
        <v>2534</v>
      </c>
      <c r="X1151" t="s">
        <v>2535</v>
      </c>
    </row>
    <row r="1152" spans="1:24" x14ac:dyDescent="0.15">
      <c r="A1152" t="s">
        <v>3172</v>
      </c>
      <c r="B1152" t="s">
        <v>3173</v>
      </c>
      <c r="C1152" t="s">
        <v>598</v>
      </c>
      <c r="D1152" t="s">
        <v>2486</v>
      </c>
      <c r="E1152" t="s">
        <v>575</v>
      </c>
      <c r="F1152" t="s">
        <v>3174</v>
      </c>
      <c r="G1152" t="s">
        <v>2539</v>
      </c>
      <c r="H1152" t="s">
        <v>2540</v>
      </c>
      <c r="I1152" t="s">
        <v>116</v>
      </c>
      <c r="J1152" t="s">
        <v>116</v>
      </c>
      <c r="K1152" t="s">
        <v>1032</v>
      </c>
      <c r="L1152" t="s">
        <v>116</v>
      </c>
      <c r="M1152" t="s">
        <v>116</v>
      </c>
      <c r="N1152" t="s">
        <v>1019</v>
      </c>
      <c r="O1152" t="s">
        <v>1033</v>
      </c>
      <c r="P1152" t="s">
        <v>2532</v>
      </c>
      <c r="Q1152" t="s">
        <v>781</v>
      </c>
      <c r="R1152" t="s">
        <v>1021</v>
      </c>
      <c r="S1152" t="s">
        <v>2541</v>
      </c>
      <c r="T1152" t="s">
        <v>2542</v>
      </c>
      <c r="U1152" t="s">
        <v>2543</v>
      </c>
      <c r="V1152" t="s">
        <v>2541</v>
      </c>
      <c r="W1152" t="s">
        <v>2542</v>
      </c>
      <c r="X1152" t="s">
        <v>2543</v>
      </c>
    </row>
    <row r="1153" spans="1:24" x14ac:dyDescent="0.15">
      <c r="A1153" t="s">
        <v>3175</v>
      </c>
      <c r="B1153" t="s">
        <v>3173</v>
      </c>
      <c r="C1153" t="s">
        <v>598</v>
      </c>
      <c r="D1153" t="s">
        <v>2486</v>
      </c>
      <c r="E1153" t="s">
        <v>575</v>
      </c>
      <c r="F1153" t="s">
        <v>3174</v>
      </c>
      <c r="G1153" t="s">
        <v>2539</v>
      </c>
      <c r="H1153" t="s">
        <v>2545</v>
      </c>
      <c r="I1153" t="s">
        <v>116</v>
      </c>
      <c r="J1153" t="s">
        <v>116</v>
      </c>
      <c r="K1153" t="s">
        <v>1032</v>
      </c>
      <c r="L1153" t="s">
        <v>116</v>
      </c>
      <c r="M1153" t="s">
        <v>116</v>
      </c>
      <c r="N1153" t="s">
        <v>1019</v>
      </c>
      <c r="O1153" t="s">
        <v>1033</v>
      </c>
      <c r="P1153" t="s">
        <v>2532</v>
      </c>
      <c r="Q1153" t="s">
        <v>781</v>
      </c>
      <c r="R1153" t="s">
        <v>1021</v>
      </c>
      <c r="S1153" t="s">
        <v>2541</v>
      </c>
      <c r="T1153" t="s">
        <v>2542</v>
      </c>
      <c r="U1153" t="s">
        <v>2543</v>
      </c>
      <c r="V1153" t="s">
        <v>2541</v>
      </c>
      <c r="W1153" t="s">
        <v>2542</v>
      </c>
      <c r="X1153" t="s">
        <v>2543</v>
      </c>
    </row>
    <row r="1154" spans="1:24" x14ac:dyDescent="0.15">
      <c r="A1154" t="s">
        <v>3176</v>
      </c>
      <c r="B1154" t="s">
        <v>3177</v>
      </c>
      <c r="C1154" t="s">
        <v>598</v>
      </c>
      <c r="D1154" t="s">
        <v>2486</v>
      </c>
      <c r="E1154" t="s">
        <v>575</v>
      </c>
      <c r="F1154" t="s">
        <v>3178</v>
      </c>
      <c r="G1154" t="s">
        <v>3179</v>
      </c>
      <c r="H1154" t="s">
        <v>116</v>
      </c>
      <c r="I1154" t="s">
        <v>116</v>
      </c>
      <c r="J1154" t="s">
        <v>116</v>
      </c>
      <c r="K1154" t="s">
        <v>1046</v>
      </c>
      <c r="L1154" t="s">
        <v>1047</v>
      </c>
      <c r="M1154">
        <v>2E-3</v>
      </c>
      <c r="N1154" t="s">
        <v>1133</v>
      </c>
      <c r="O1154" t="s">
        <v>1134</v>
      </c>
      <c r="P1154" t="s">
        <v>2532</v>
      </c>
      <c r="Q1154" t="s">
        <v>781</v>
      </c>
      <c r="R1154" t="s">
        <v>1021</v>
      </c>
      <c r="S1154" t="s">
        <v>2549</v>
      </c>
      <c r="T1154" t="s">
        <v>2550</v>
      </c>
      <c r="U1154" t="s">
        <v>2551</v>
      </c>
      <c r="V1154" t="s">
        <v>2549</v>
      </c>
      <c r="W1154" t="s">
        <v>2550</v>
      </c>
      <c r="X1154" t="s">
        <v>2551</v>
      </c>
    </row>
    <row r="1155" spans="1:24" x14ac:dyDescent="0.15">
      <c r="A1155" t="s">
        <v>3180</v>
      </c>
      <c r="B1155" t="s">
        <v>3181</v>
      </c>
      <c r="C1155" t="s">
        <v>598</v>
      </c>
      <c r="D1155" t="s">
        <v>2069</v>
      </c>
      <c r="E1155" t="s">
        <v>581</v>
      </c>
      <c r="F1155" t="s">
        <v>3182</v>
      </c>
      <c r="G1155" t="s">
        <v>3183</v>
      </c>
      <c r="H1155" t="s">
        <v>116</v>
      </c>
      <c r="I1155" t="s">
        <v>116</v>
      </c>
      <c r="J1155" t="s">
        <v>116</v>
      </c>
      <c r="K1155" t="s">
        <v>1046</v>
      </c>
      <c r="L1155" t="s">
        <v>1047</v>
      </c>
      <c r="M1155">
        <v>0.59</v>
      </c>
      <c r="N1155" t="s">
        <v>1019</v>
      </c>
      <c r="O1155" t="s">
        <v>1020</v>
      </c>
      <c r="P1155" t="s">
        <v>2583</v>
      </c>
      <c r="Q1155" t="s">
        <v>1715</v>
      </c>
      <c r="R1155" t="s">
        <v>1021</v>
      </c>
      <c r="S1155" t="s">
        <v>116</v>
      </c>
      <c r="T1155" t="s">
        <v>3184</v>
      </c>
      <c r="U1155" t="s">
        <v>3185</v>
      </c>
      <c r="V1155" t="s">
        <v>116</v>
      </c>
      <c r="W1155" t="s">
        <v>3184</v>
      </c>
      <c r="X1155" t="s">
        <v>3186</v>
      </c>
    </row>
    <row r="1156" spans="1:24" x14ac:dyDescent="0.15">
      <c r="A1156" t="s">
        <v>3187</v>
      </c>
      <c r="B1156" t="s">
        <v>3188</v>
      </c>
      <c r="C1156" t="s">
        <v>598</v>
      </c>
      <c r="D1156" t="s">
        <v>2590</v>
      </c>
      <c r="E1156" t="s">
        <v>585</v>
      </c>
      <c r="F1156" t="s">
        <v>3189</v>
      </c>
      <c r="G1156" t="s">
        <v>3190</v>
      </c>
      <c r="H1156" t="s">
        <v>116</v>
      </c>
      <c r="I1156" t="s">
        <v>116</v>
      </c>
      <c r="J1156" t="s">
        <v>116</v>
      </c>
      <c r="K1156" t="s">
        <v>1046</v>
      </c>
      <c r="L1156" t="s">
        <v>1047</v>
      </c>
      <c r="M1156" t="s">
        <v>2594</v>
      </c>
      <c r="N1156" t="s">
        <v>1133</v>
      </c>
      <c r="O1156" t="s">
        <v>1134</v>
      </c>
      <c r="P1156" t="s">
        <v>1727</v>
      </c>
      <c r="Q1156" t="s">
        <v>2209</v>
      </c>
      <c r="R1156" t="s">
        <v>2595</v>
      </c>
      <c r="S1156" t="s">
        <v>116</v>
      </c>
      <c r="T1156" t="s">
        <v>116</v>
      </c>
      <c r="U1156" t="s">
        <v>116</v>
      </c>
      <c r="V1156" t="s">
        <v>116</v>
      </c>
      <c r="W1156" t="s">
        <v>116</v>
      </c>
      <c r="X1156" t="s">
        <v>116</v>
      </c>
    </row>
    <row r="1157" spans="1:24" x14ac:dyDescent="0.15">
      <c r="A1157" t="s">
        <v>3191</v>
      </c>
      <c r="B1157" t="s">
        <v>3192</v>
      </c>
      <c r="C1157" t="s">
        <v>598</v>
      </c>
      <c r="D1157" t="s">
        <v>1014</v>
      </c>
      <c r="E1157" t="s">
        <v>599</v>
      </c>
      <c r="F1157" t="s">
        <v>600</v>
      </c>
      <c r="G1157" t="s">
        <v>3193</v>
      </c>
      <c r="H1157" t="s">
        <v>116</v>
      </c>
      <c r="I1157" t="s">
        <v>1069</v>
      </c>
      <c r="J1157" t="s">
        <v>601</v>
      </c>
      <c r="K1157" t="s">
        <v>1046</v>
      </c>
      <c r="L1157" t="s">
        <v>1047</v>
      </c>
      <c r="M1157">
        <v>7.6</v>
      </c>
      <c r="N1157" t="s">
        <v>1019</v>
      </c>
      <c r="O1157" t="s">
        <v>1020</v>
      </c>
      <c r="P1157" t="s">
        <v>116</v>
      </c>
      <c r="Q1157" t="s">
        <v>1070</v>
      </c>
      <c r="R1157" t="s">
        <v>1021</v>
      </c>
      <c r="S1157" t="s">
        <v>3194</v>
      </c>
      <c r="T1157" t="s">
        <v>3195</v>
      </c>
      <c r="U1157" t="s">
        <v>3196</v>
      </c>
      <c r="V1157" t="s">
        <v>3194</v>
      </c>
      <c r="W1157" t="s">
        <v>3195</v>
      </c>
      <c r="X1157" t="s">
        <v>3196</v>
      </c>
    </row>
    <row r="1158" spans="1:24" x14ac:dyDescent="0.15">
      <c r="A1158" t="s">
        <v>3197</v>
      </c>
      <c r="B1158" t="s">
        <v>3192</v>
      </c>
      <c r="C1158" t="s">
        <v>598</v>
      </c>
      <c r="D1158" t="s">
        <v>1014</v>
      </c>
      <c r="E1158" t="s">
        <v>599</v>
      </c>
      <c r="F1158" t="s">
        <v>600</v>
      </c>
      <c r="G1158" t="s">
        <v>3193</v>
      </c>
      <c r="H1158" t="s">
        <v>116</v>
      </c>
      <c r="I1158" t="s">
        <v>1069</v>
      </c>
      <c r="J1158" t="s">
        <v>603</v>
      </c>
      <c r="K1158" t="s">
        <v>1046</v>
      </c>
      <c r="L1158" t="s">
        <v>1047</v>
      </c>
      <c r="M1158">
        <v>7.6</v>
      </c>
      <c r="N1158" t="s">
        <v>1019</v>
      </c>
      <c r="O1158" t="s">
        <v>1020</v>
      </c>
      <c r="P1158" t="s">
        <v>116</v>
      </c>
      <c r="Q1158" t="s">
        <v>1070</v>
      </c>
      <c r="R1158" t="s">
        <v>1021</v>
      </c>
      <c r="S1158" t="s">
        <v>3194</v>
      </c>
      <c r="T1158" t="s">
        <v>3195</v>
      </c>
      <c r="U1158" t="s">
        <v>3196</v>
      </c>
      <c r="V1158" t="s">
        <v>3194</v>
      </c>
      <c r="W1158" t="s">
        <v>3195</v>
      </c>
      <c r="X1158" t="s">
        <v>3196</v>
      </c>
    </row>
    <row r="1159" spans="1:24" x14ac:dyDescent="0.15">
      <c r="A1159" t="s">
        <v>3198</v>
      </c>
      <c r="B1159" t="s">
        <v>3192</v>
      </c>
      <c r="C1159" t="s">
        <v>598</v>
      </c>
      <c r="D1159" t="s">
        <v>1014</v>
      </c>
      <c r="E1159" t="s">
        <v>599</v>
      </c>
      <c r="F1159" t="s">
        <v>600</v>
      </c>
      <c r="G1159" t="s">
        <v>3193</v>
      </c>
      <c r="H1159" t="s">
        <v>116</v>
      </c>
      <c r="I1159" t="s">
        <v>1069</v>
      </c>
      <c r="J1159" t="s">
        <v>604</v>
      </c>
      <c r="K1159" t="s">
        <v>1046</v>
      </c>
      <c r="L1159" t="s">
        <v>1047</v>
      </c>
      <c r="M1159">
        <v>7.5</v>
      </c>
      <c r="N1159" t="s">
        <v>1019</v>
      </c>
      <c r="O1159" t="s">
        <v>1020</v>
      </c>
      <c r="P1159" t="s">
        <v>116</v>
      </c>
      <c r="Q1159" t="s">
        <v>1070</v>
      </c>
      <c r="R1159" t="s">
        <v>1021</v>
      </c>
      <c r="S1159" t="s">
        <v>3194</v>
      </c>
      <c r="T1159" t="s">
        <v>3195</v>
      </c>
      <c r="U1159" t="s">
        <v>3196</v>
      </c>
      <c r="V1159" t="s">
        <v>3194</v>
      </c>
      <c r="W1159" t="s">
        <v>3195</v>
      </c>
      <c r="X1159" t="s">
        <v>3196</v>
      </c>
    </row>
    <row r="1160" spans="1:24" x14ac:dyDescent="0.15">
      <c r="A1160" t="s">
        <v>3199</v>
      </c>
      <c r="B1160" t="s">
        <v>3192</v>
      </c>
      <c r="C1160" t="s">
        <v>598</v>
      </c>
      <c r="D1160" t="s">
        <v>1014</v>
      </c>
      <c r="E1160" t="s">
        <v>599</v>
      </c>
      <c r="F1160" t="s">
        <v>600</v>
      </c>
      <c r="G1160" t="s">
        <v>3193</v>
      </c>
      <c r="H1160" t="s">
        <v>116</v>
      </c>
      <c r="I1160" t="s">
        <v>1069</v>
      </c>
      <c r="J1160" t="s">
        <v>605</v>
      </c>
      <c r="K1160" t="s">
        <v>1046</v>
      </c>
      <c r="L1160" t="s">
        <v>1047</v>
      </c>
      <c r="M1160">
        <v>7.6</v>
      </c>
      <c r="N1160" t="s">
        <v>1019</v>
      </c>
      <c r="O1160" t="s">
        <v>1020</v>
      </c>
      <c r="P1160" t="s">
        <v>116</v>
      </c>
      <c r="Q1160" t="s">
        <v>1070</v>
      </c>
      <c r="R1160" t="s">
        <v>1021</v>
      </c>
      <c r="S1160" t="s">
        <v>3194</v>
      </c>
      <c r="T1160" t="s">
        <v>3195</v>
      </c>
      <c r="U1160" t="s">
        <v>3196</v>
      </c>
      <c r="V1160" t="s">
        <v>3194</v>
      </c>
      <c r="W1160" t="s">
        <v>3195</v>
      </c>
      <c r="X1160" t="s">
        <v>3196</v>
      </c>
    </row>
    <row r="1161" spans="1:24" x14ac:dyDescent="0.15">
      <c r="A1161" t="s">
        <v>3200</v>
      </c>
      <c r="B1161" t="s">
        <v>3192</v>
      </c>
      <c r="C1161" t="s">
        <v>598</v>
      </c>
      <c r="D1161" t="s">
        <v>1014</v>
      </c>
      <c r="E1161" t="s">
        <v>599</v>
      </c>
      <c r="F1161" t="s">
        <v>600</v>
      </c>
      <c r="G1161" t="s">
        <v>3193</v>
      </c>
      <c r="H1161" t="s">
        <v>116</v>
      </c>
      <c r="I1161" t="s">
        <v>1069</v>
      </c>
      <c r="J1161" t="s">
        <v>606</v>
      </c>
      <c r="K1161" t="s">
        <v>1017</v>
      </c>
      <c r="L1161" t="s">
        <v>1018</v>
      </c>
      <c r="M1161">
        <v>7.9</v>
      </c>
      <c r="N1161" t="s">
        <v>1019</v>
      </c>
      <c r="O1161" t="s">
        <v>1020</v>
      </c>
      <c r="P1161" t="s">
        <v>116</v>
      </c>
      <c r="Q1161" t="s">
        <v>1070</v>
      </c>
      <c r="R1161" t="s">
        <v>1021</v>
      </c>
      <c r="S1161" t="s">
        <v>3194</v>
      </c>
      <c r="T1161" t="s">
        <v>3195</v>
      </c>
      <c r="U1161" t="s">
        <v>3196</v>
      </c>
      <c r="V1161" t="s">
        <v>3194</v>
      </c>
      <c r="W1161" t="s">
        <v>3195</v>
      </c>
      <c r="X1161" t="s">
        <v>3196</v>
      </c>
    </row>
    <row r="1162" spans="1:24" x14ac:dyDescent="0.15">
      <c r="A1162" t="s">
        <v>3201</v>
      </c>
      <c r="B1162" t="s">
        <v>3192</v>
      </c>
      <c r="C1162" t="s">
        <v>598</v>
      </c>
      <c r="D1162" t="s">
        <v>1014</v>
      </c>
      <c r="E1162" t="s">
        <v>599</v>
      </c>
      <c r="F1162" t="s">
        <v>600</v>
      </c>
      <c r="G1162" t="s">
        <v>3193</v>
      </c>
      <c r="H1162" t="s">
        <v>116</v>
      </c>
      <c r="I1162" t="s">
        <v>1069</v>
      </c>
      <c r="J1162" t="s">
        <v>607</v>
      </c>
      <c r="K1162" t="s">
        <v>1046</v>
      </c>
      <c r="L1162" t="s">
        <v>1047</v>
      </c>
      <c r="M1162">
        <v>6.8</v>
      </c>
      <c r="N1162" t="s">
        <v>1019</v>
      </c>
      <c r="O1162" t="s">
        <v>1020</v>
      </c>
      <c r="P1162" t="s">
        <v>116</v>
      </c>
      <c r="Q1162" t="s">
        <v>1070</v>
      </c>
      <c r="R1162" t="s">
        <v>1021</v>
      </c>
      <c r="S1162" t="s">
        <v>3194</v>
      </c>
      <c r="T1162" t="s">
        <v>3195</v>
      </c>
      <c r="U1162" t="s">
        <v>3196</v>
      </c>
      <c r="V1162" t="s">
        <v>3194</v>
      </c>
      <c r="W1162" t="s">
        <v>3195</v>
      </c>
      <c r="X1162" t="s">
        <v>3196</v>
      </c>
    </row>
    <row r="1163" spans="1:24" x14ac:dyDescent="0.15">
      <c r="A1163" t="s">
        <v>3202</v>
      </c>
      <c r="B1163" t="s">
        <v>3192</v>
      </c>
      <c r="C1163" t="s">
        <v>598</v>
      </c>
      <c r="D1163" t="s">
        <v>1014</v>
      </c>
      <c r="E1163" t="s">
        <v>599</v>
      </c>
      <c r="F1163" t="s">
        <v>600</v>
      </c>
      <c r="G1163" t="s">
        <v>3193</v>
      </c>
      <c r="H1163" t="s">
        <v>116</v>
      </c>
      <c r="I1163" t="s">
        <v>1069</v>
      </c>
      <c r="J1163" t="s">
        <v>608</v>
      </c>
      <c r="K1163" t="s">
        <v>1046</v>
      </c>
      <c r="L1163" t="s">
        <v>1047</v>
      </c>
      <c r="M1163">
        <v>6.2</v>
      </c>
      <c r="N1163" t="s">
        <v>1019</v>
      </c>
      <c r="O1163" t="s">
        <v>1020</v>
      </c>
      <c r="P1163" t="s">
        <v>116</v>
      </c>
      <c r="Q1163" t="s">
        <v>1070</v>
      </c>
      <c r="R1163" t="s">
        <v>1021</v>
      </c>
      <c r="S1163" t="s">
        <v>3194</v>
      </c>
      <c r="T1163" t="s">
        <v>3195</v>
      </c>
      <c r="U1163" t="s">
        <v>3196</v>
      </c>
      <c r="V1163" t="s">
        <v>3194</v>
      </c>
      <c r="W1163" t="s">
        <v>3195</v>
      </c>
      <c r="X1163" t="s">
        <v>3196</v>
      </c>
    </row>
    <row r="1164" spans="1:24" x14ac:dyDescent="0.15">
      <c r="A1164" t="s">
        <v>3203</v>
      </c>
      <c r="B1164" t="s">
        <v>3192</v>
      </c>
      <c r="C1164" t="s">
        <v>598</v>
      </c>
      <c r="D1164" t="s">
        <v>1014</v>
      </c>
      <c r="E1164" t="s">
        <v>599</v>
      </c>
      <c r="F1164" t="s">
        <v>600</v>
      </c>
      <c r="G1164" t="s">
        <v>3193</v>
      </c>
      <c r="H1164" t="s">
        <v>116</v>
      </c>
      <c r="I1164" t="s">
        <v>1069</v>
      </c>
      <c r="J1164" t="s">
        <v>609</v>
      </c>
      <c r="K1164" t="s">
        <v>1017</v>
      </c>
      <c r="L1164" t="s">
        <v>1018</v>
      </c>
      <c r="M1164">
        <v>7.1</v>
      </c>
      <c r="N1164" t="s">
        <v>1019</v>
      </c>
      <c r="O1164" t="s">
        <v>1020</v>
      </c>
      <c r="P1164" t="s">
        <v>116</v>
      </c>
      <c r="Q1164" t="s">
        <v>1070</v>
      </c>
      <c r="R1164" t="s">
        <v>1021</v>
      </c>
      <c r="S1164" t="s">
        <v>3194</v>
      </c>
      <c r="T1164" t="s">
        <v>3195</v>
      </c>
      <c r="U1164" t="s">
        <v>3196</v>
      </c>
      <c r="V1164" t="s">
        <v>3194</v>
      </c>
      <c r="W1164" t="s">
        <v>3195</v>
      </c>
      <c r="X1164" t="s">
        <v>3196</v>
      </c>
    </row>
    <row r="1165" spans="1:24" x14ac:dyDescent="0.15">
      <c r="A1165" t="s">
        <v>3204</v>
      </c>
      <c r="B1165" t="s">
        <v>3192</v>
      </c>
      <c r="C1165" t="s">
        <v>598</v>
      </c>
      <c r="D1165" t="s">
        <v>1014</v>
      </c>
      <c r="E1165" t="s">
        <v>599</v>
      </c>
      <c r="F1165" t="s">
        <v>600</v>
      </c>
      <c r="G1165" t="s">
        <v>3193</v>
      </c>
      <c r="H1165" t="s">
        <v>116</v>
      </c>
      <c r="I1165" t="s">
        <v>1069</v>
      </c>
      <c r="J1165" t="s">
        <v>610</v>
      </c>
      <c r="K1165" t="s">
        <v>1017</v>
      </c>
      <c r="L1165" t="s">
        <v>1018</v>
      </c>
      <c r="M1165">
        <v>6.9</v>
      </c>
      <c r="N1165" t="s">
        <v>1019</v>
      </c>
      <c r="O1165" t="s">
        <v>1020</v>
      </c>
      <c r="P1165" t="s">
        <v>116</v>
      </c>
      <c r="Q1165" t="s">
        <v>1070</v>
      </c>
      <c r="R1165" t="s">
        <v>1021</v>
      </c>
      <c r="S1165" t="s">
        <v>3194</v>
      </c>
      <c r="T1165" t="s">
        <v>3195</v>
      </c>
      <c r="U1165" t="s">
        <v>3196</v>
      </c>
      <c r="V1165" t="s">
        <v>3194</v>
      </c>
      <c r="W1165" t="s">
        <v>3195</v>
      </c>
      <c r="X1165" t="s">
        <v>3196</v>
      </c>
    </row>
    <row r="1166" spans="1:24" x14ac:dyDescent="0.15">
      <c r="A1166" t="s">
        <v>3205</v>
      </c>
      <c r="B1166" t="s">
        <v>3192</v>
      </c>
      <c r="C1166" t="s">
        <v>598</v>
      </c>
      <c r="D1166" t="s">
        <v>1014</v>
      </c>
      <c r="E1166" t="s">
        <v>599</v>
      </c>
      <c r="F1166" t="s">
        <v>600</v>
      </c>
      <c r="G1166" t="s">
        <v>3193</v>
      </c>
      <c r="H1166" t="s">
        <v>116</v>
      </c>
      <c r="I1166" t="s">
        <v>1069</v>
      </c>
      <c r="J1166" t="s">
        <v>611</v>
      </c>
      <c r="K1166" t="s">
        <v>1017</v>
      </c>
      <c r="L1166" t="s">
        <v>1018</v>
      </c>
      <c r="M1166">
        <v>6.5</v>
      </c>
      <c r="N1166" t="s">
        <v>1019</v>
      </c>
      <c r="O1166" t="s">
        <v>1020</v>
      </c>
      <c r="P1166" t="s">
        <v>116</v>
      </c>
      <c r="Q1166" t="s">
        <v>1070</v>
      </c>
      <c r="R1166" t="s">
        <v>1021</v>
      </c>
      <c r="S1166" t="s">
        <v>3194</v>
      </c>
      <c r="T1166" t="s">
        <v>3195</v>
      </c>
      <c r="U1166" t="s">
        <v>3196</v>
      </c>
      <c r="V1166" t="s">
        <v>3194</v>
      </c>
      <c r="W1166" t="s">
        <v>3195</v>
      </c>
      <c r="X1166" t="s">
        <v>3196</v>
      </c>
    </row>
    <row r="1167" spans="1:24" x14ac:dyDescent="0.15">
      <c r="A1167" t="s">
        <v>3206</v>
      </c>
      <c r="B1167" t="s">
        <v>3192</v>
      </c>
      <c r="C1167" t="s">
        <v>598</v>
      </c>
      <c r="D1167" t="s">
        <v>1014</v>
      </c>
      <c r="E1167" t="s">
        <v>599</v>
      </c>
      <c r="F1167" t="s">
        <v>600</v>
      </c>
      <c r="G1167" t="s">
        <v>3193</v>
      </c>
      <c r="H1167" t="s">
        <v>116</v>
      </c>
      <c r="I1167" t="s">
        <v>1069</v>
      </c>
      <c r="J1167" t="s">
        <v>612</v>
      </c>
      <c r="K1167" t="s">
        <v>1017</v>
      </c>
      <c r="L1167" t="s">
        <v>1018</v>
      </c>
      <c r="M1167">
        <v>6.2</v>
      </c>
      <c r="N1167" t="s">
        <v>1019</v>
      </c>
      <c r="O1167" t="s">
        <v>1020</v>
      </c>
      <c r="P1167" t="s">
        <v>116</v>
      </c>
      <c r="Q1167" t="s">
        <v>1070</v>
      </c>
      <c r="R1167" t="s">
        <v>1021</v>
      </c>
      <c r="S1167" t="s">
        <v>3194</v>
      </c>
      <c r="T1167" t="s">
        <v>3195</v>
      </c>
      <c r="U1167" t="s">
        <v>3196</v>
      </c>
      <c r="V1167" t="s">
        <v>3194</v>
      </c>
      <c r="W1167" t="s">
        <v>3195</v>
      </c>
      <c r="X1167" t="s">
        <v>3196</v>
      </c>
    </row>
    <row r="1168" spans="1:24" x14ac:dyDescent="0.15">
      <c r="A1168" t="s">
        <v>3207</v>
      </c>
      <c r="B1168" t="s">
        <v>3192</v>
      </c>
      <c r="C1168" t="s">
        <v>598</v>
      </c>
      <c r="D1168" t="s">
        <v>1014</v>
      </c>
      <c r="E1168" t="s">
        <v>599</v>
      </c>
      <c r="F1168" t="s">
        <v>600</v>
      </c>
      <c r="G1168" t="s">
        <v>3193</v>
      </c>
      <c r="H1168" t="s">
        <v>116</v>
      </c>
      <c r="I1168" t="s">
        <v>1069</v>
      </c>
      <c r="J1168" t="s">
        <v>613</v>
      </c>
      <c r="K1168" t="s">
        <v>1017</v>
      </c>
      <c r="L1168" t="s">
        <v>1018</v>
      </c>
      <c r="M1168">
        <v>5.5</v>
      </c>
      <c r="N1168" t="s">
        <v>1019</v>
      </c>
      <c r="O1168" t="s">
        <v>1020</v>
      </c>
      <c r="P1168" t="s">
        <v>116</v>
      </c>
      <c r="Q1168" t="s">
        <v>1070</v>
      </c>
      <c r="R1168" t="s">
        <v>1021</v>
      </c>
      <c r="S1168" t="s">
        <v>3194</v>
      </c>
      <c r="T1168" t="s">
        <v>3195</v>
      </c>
      <c r="U1168" t="s">
        <v>3196</v>
      </c>
      <c r="V1168" t="s">
        <v>3194</v>
      </c>
      <c r="W1168" t="s">
        <v>3195</v>
      </c>
      <c r="X1168" t="s">
        <v>3196</v>
      </c>
    </row>
    <row r="1169" spans="1:24" x14ac:dyDescent="0.15">
      <c r="A1169" t="s">
        <v>3208</v>
      </c>
      <c r="B1169" t="s">
        <v>3209</v>
      </c>
      <c r="C1169" t="s">
        <v>598</v>
      </c>
      <c r="D1169" t="s">
        <v>1014</v>
      </c>
      <c r="E1169" t="s">
        <v>599</v>
      </c>
      <c r="F1169" t="s">
        <v>614</v>
      </c>
      <c r="G1169" t="s">
        <v>3210</v>
      </c>
      <c r="H1169" t="s">
        <v>116</v>
      </c>
      <c r="I1169" t="s">
        <v>1240</v>
      </c>
      <c r="J1169" t="s">
        <v>128</v>
      </c>
      <c r="K1169" t="s">
        <v>1032</v>
      </c>
      <c r="L1169" t="s">
        <v>116</v>
      </c>
      <c r="M1169" t="s">
        <v>116</v>
      </c>
      <c r="N1169" t="s">
        <v>1019</v>
      </c>
      <c r="O1169" t="s">
        <v>1033</v>
      </c>
      <c r="P1169" t="s">
        <v>116</v>
      </c>
      <c r="Q1169" t="s">
        <v>1091</v>
      </c>
      <c r="R1169" t="s">
        <v>1241</v>
      </c>
      <c r="S1169" t="s">
        <v>116</v>
      </c>
      <c r="T1169" t="s">
        <v>116</v>
      </c>
      <c r="U1169" t="s">
        <v>1525</v>
      </c>
      <c r="V1169" t="s">
        <v>116</v>
      </c>
      <c r="W1169" t="s">
        <v>116</v>
      </c>
      <c r="X1169" t="s">
        <v>3211</v>
      </c>
    </row>
    <row r="1170" spans="1:24" x14ac:dyDescent="0.15">
      <c r="A1170" t="s">
        <v>3212</v>
      </c>
      <c r="B1170" t="s">
        <v>3209</v>
      </c>
      <c r="C1170" t="s">
        <v>598</v>
      </c>
      <c r="D1170" t="s">
        <v>1014</v>
      </c>
      <c r="E1170" t="s">
        <v>599</v>
      </c>
      <c r="F1170" t="s">
        <v>614</v>
      </c>
      <c r="G1170" t="s">
        <v>3210</v>
      </c>
      <c r="H1170" t="s">
        <v>116</v>
      </c>
      <c r="I1170" t="s">
        <v>1240</v>
      </c>
      <c r="J1170" t="s">
        <v>615</v>
      </c>
      <c r="K1170" t="s">
        <v>1032</v>
      </c>
      <c r="L1170" t="s">
        <v>116</v>
      </c>
      <c r="M1170" t="s">
        <v>116</v>
      </c>
      <c r="N1170" t="s">
        <v>1019</v>
      </c>
      <c r="O1170" t="s">
        <v>1033</v>
      </c>
      <c r="P1170" t="s">
        <v>116</v>
      </c>
      <c r="Q1170" t="s">
        <v>1091</v>
      </c>
      <c r="R1170" t="s">
        <v>1241</v>
      </c>
      <c r="S1170" t="s">
        <v>116</v>
      </c>
      <c r="T1170" t="s">
        <v>116</v>
      </c>
      <c r="U1170" t="s">
        <v>1525</v>
      </c>
      <c r="V1170" t="s">
        <v>116</v>
      </c>
      <c r="W1170" t="s">
        <v>116</v>
      </c>
      <c r="X1170" t="s">
        <v>3211</v>
      </c>
    </row>
    <row r="1171" spans="1:24" x14ac:dyDescent="0.15">
      <c r="A1171" t="s">
        <v>3213</v>
      </c>
      <c r="B1171" t="s">
        <v>3209</v>
      </c>
      <c r="C1171" t="s">
        <v>598</v>
      </c>
      <c r="D1171" t="s">
        <v>1014</v>
      </c>
      <c r="E1171" t="s">
        <v>599</v>
      </c>
      <c r="F1171" t="s">
        <v>614</v>
      </c>
      <c r="G1171" t="s">
        <v>3210</v>
      </c>
      <c r="H1171" t="s">
        <v>116</v>
      </c>
      <c r="I1171" t="s">
        <v>1240</v>
      </c>
      <c r="J1171" t="s">
        <v>616</v>
      </c>
      <c r="K1171" t="s">
        <v>1032</v>
      </c>
      <c r="L1171" t="s">
        <v>116</v>
      </c>
      <c r="M1171" t="s">
        <v>116</v>
      </c>
      <c r="N1171" t="s">
        <v>1019</v>
      </c>
      <c r="O1171" t="s">
        <v>1033</v>
      </c>
      <c r="P1171" t="s">
        <v>116</v>
      </c>
      <c r="Q1171" t="s">
        <v>1091</v>
      </c>
      <c r="R1171" t="s">
        <v>1241</v>
      </c>
      <c r="S1171" t="s">
        <v>116</v>
      </c>
      <c r="T1171" t="s">
        <v>116</v>
      </c>
      <c r="U1171" t="s">
        <v>1525</v>
      </c>
      <c r="V1171" t="s">
        <v>116</v>
      </c>
      <c r="W1171" t="s">
        <v>116</v>
      </c>
      <c r="X1171" t="s">
        <v>3211</v>
      </c>
    </row>
    <row r="1172" spans="1:24" x14ac:dyDescent="0.15">
      <c r="A1172" t="s">
        <v>3214</v>
      </c>
      <c r="B1172" t="s">
        <v>3209</v>
      </c>
      <c r="C1172" t="s">
        <v>598</v>
      </c>
      <c r="D1172" t="s">
        <v>1014</v>
      </c>
      <c r="E1172" t="s">
        <v>599</v>
      </c>
      <c r="F1172" t="s">
        <v>614</v>
      </c>
      <c r="G1172" t="s">
        <v>3210</v>
      </c>
      <c r="H1172" t="s">
        <v>116</v>
      </c>
      <c r="I1172" t="s">
        <v>1240</v>
      </c>
      <c r="J1172" t="s">
        <v>617</v>
      </c>
      <c r="K1172" t="s">
        <v>1032</v>
      </c>
      <c r="L1172" t="s">
        <v>116</v>
      </c>
      <c r="M1172" t="s">
        <v>116</v>
      </c>
      <c r="N1172" t="s">
        <v>1019</v>
      </c>
      <c r="O1172" t="s">
        <v>1033</v>
      </c>
      <c r="P1172" t="s">
        <v>116</v>
      </c>
      <c r="Q1172" t="s">
        <v>1091</v>
      </c>
      <c r="R1172" t="s">
        <v>1241</v>
      </c>
      <c r="S1172" t="s">
        <v>116</v>
      </c>
      <c r="T1172" t="s">
        <v>116</v>
      </c>
      <c r="U1172" t="s">
        <v>1525</v>
      </c>
      <c r="V1172" t="s">
        <v>116</v>
      </c>
      <c r="W1172" t="s">
        <v>116</v>
      </c>
      <c r="X1172" t="s">
        <v>3211</v>
      </c>
    </row>
    <row r="1173" spans="1:24" x14ac:dyDescent="0.15">
      <c r="A1173" t="s">
        <v>3215</v>
      </c>
      <c r="B1173" t="s">
        <v>3209</v>
      </c>
      <c r="C1173" t="s">
        <v>598</v>
      </c>
      <c r="D1173" t="s">
        <v>1014</v>
      </c>
      <c r="E1173" t="s">
        <v>599</v>
      </c>
      <c r="F1173" t="s">
        <v>614</v>
      </c>
      <c r="G1173" t="s">
        <v>3210</v>
      </c>
      <c r="H1173" t="s">
        <v>116</v>
      </c>
      <c r="I1173" t="s">
        <v>1240</v>
      </c>
      <c r="J1173" t="s">
        <v>618</v>
      </c>
      <c r="K1173" t="s">
        <v>1032</v>
      </c>
      <c r="L1173" t="s">
        <v>116</v>
      </c>
      <c r="M1173" t="s">
        <v>116</v>
      </c>
      <c r="N1173" t="s">
        <v>1019</v>
      </c>
      <c r="O1173" t="s">
        <v>1033</v>
      </c>
      <c r="P1173" t="s">
        <v>116</v>
      </c>
      <c r="Q1173" t="s">
        <v>1091</v>
      </c>
      <c r="R1173" t="s">
        <v>1241</v>
      </c>
      <c r="S1173" t="s">
        <v>116</v>
      </c>
      <c r="T1173" t="s">
        <v>116</v>
      </c>
      <c r="U1173" t="s">
        <v>1525</v>
      </c>
      <c r="V1173" t="s">
        <v>116</v>
      </c>
      <c r="W1173" t="s">
        <v>116</v>
      </c>
      <c r="X1173" t="s">
        <v>3211</v>
      </c>
    </row>
    <row r="1174" spans="1:24" x14ac:dyDescent="0.15">
      <c r="A1174" t="s">
        <v>3216</v>
      </c>
      <c r="B1174" t="s">
        <v>3209</v>
      </c>
      <c r="C1174" t="s">
        <v>598</v>
      </c>
      <c r="D1174" t="s">
        <v>1014</v>
      </c>
      <c r="E1174" t="s">
        <v>599</v>
      </c>
      <c r="F1174" t="s">
        <v>614</v>
      </c>
      <c r="G1174" t="s">
        <v>3210</v>
      </c>
      <c r="H1174" t="s">
        <v>623</v>
      </c>
      <c r="I1174" t="s">
        <v>1132</v>
      </c>
      <c r="J1174" t="s">
        <v>128</v>
      </c>
      <c r="K1174" t="s">
        <v>1032</v>
      </c>
      <c r="L1174" t="s">
        <v>116</v>
      </c>
      <c r="M1174" t="s">
        <v>116</v>
      </c>
      <c r="N1174" t="s">
        <v>1019</v>
      </c>
      <c r="O1174" t="s">
        <v>1033</v>
      </c>
      <c r="P1174" t="s">
        <v>116</v>
      </c>
      <c r="Q1174" t="s">
        <v>1091</v>
      </c>
      <c r="R1174" t="s">
        <v>1241</v>
      </c>
      <c r="S1174" t="s">
        <v>116</v>
      </c>
      <c r="T1174" t="s">
        <v>116</v>
      </c>
      <c r="U1174" t="s">
        <v>1549</v>
      </c>
      <c r="V1174" t="s">
        <v>116</v>
      </c>
      <c r="W1174" t="s">
        <v>116</v>
      </c>
      <c r="X1174" t="s">
        <v>3217</v>
      </c>
    </row>
    <row r="1175" spans="1:24" x14ac:dyDescent="0.15">
      <c r="A1175" t="s">
        <v>3218</v>
      </c>
      <c r="B1175" t="s">
        <v>3209</v>
      </c>
      <c r="C1175" t="s">
        <v>598</v>
      </c>
      <c r="D1175" t="s">
        <v>1014</v>
      </c>
      <c r="E1175" t="s">
        <v>599</v>
      </c>
      <c r="F1175" t="s">
        <v>614</v>
      </c>
      <c r="G1175" t="s">
        <v>3210</v>
      </c>
      <c r="H1175" t="s">
        <v>623</v>
      </c>
      <c r="I1175" t="s">
        <v>1132</v>
      </c>
      <c r="J1175" t="s">
        <v>620</v>
      </c>
      <c r="K1175" t="s">
        <v>1032</v>
      </c>
      <c r="L1175" t="s">
        <v>116</v>
      </c>
      <c r="M1175" t="s">
        <v>116</v>
      </c>
      <c r="N1175" t="s">
        <v>1019</v>
      </c>
      <c r="O1175" t="s">
        <v>1033</v>
      </c>
      <c r="P1175" t="s">
        <v>116</v>
      </c>
      <c r="Q1175" t="s">
        <v>1091</v>
      </c>
      <c r="R1175" t="s">
        <v>1241</v>
      </c>
      <c r="S1175" t="s">
        <v>116</v>
      </c>
      <c r="T1175" t="s">
        <v>116</v>
      </c>
      <c r="U1175" t="s">
        <v>1549</v>
      </c>
      <c r="V1175" t="s">
        <v>116</v>
      </c>
      <c r="W1175" t="s">
        <v>116</v>
      </c>
      <c r="X1175" t="s">
        <v>3217</v>
      </c>
    </row>
    <row r="1176" spans="1:24" x14ac:dyDescent="0.15">
      <c r="A1176" t="s">
        <v>3219</v>
      </c>
      <c r="B1176" t="s">
        <v>3209</v>
      </c>
      <c r="C1176" t="s">
        <v>598</v>
      </c>
      <c r="D1176" t="s">
        <v>1014</v>
      </c>
      <c r="E1176" t="s">
        <v>599</v>
      </c>
      <c r="F1176" t="s">
        <v>614</v>
      </c>
      <c r="G1176" t="s">
        <v>3210</v>
      </c>
      <c r="H1176" t="s">
        <v>623</v>
      </c>
      <c r="I1176" t="s">
        <v>1132</v>
      </c>
      <c r="J1176" t="s">
        <v>621</v>
      </c>
      <c r="K1176" t="s">
        <v>1032</v>
      </c>
      <c r="L1176" t="s">
        <v>116</v>
      </c>
      <c r="M1176" t="s">
        <v>116</v>
      </c>
      <c r="N1176" t="s">
        <v>1019</v>
      </c>
      <c r="O1176" t="s">
        <v>1033</v>
      </c>
      <c r="P1176" t="s">
        <v>116</v>
      </c>
      <c r="Q1176" t="s">
        <v>1091</v>
      </c>
      <c r="R1176" t="s">
        <v>1241</v>
      </c>
      <c r="S1176" t="s">
        <v>116</v>
      </c>
      <c r="T1176" t="s">
        <v>116</v>
      </c>
      <c r="U1176" t="s">
        <v>1549</v>
      </c>
      <c r="V1176" t="s">
        <v>116</v>
      </c>
      <c r="W1176" t="s">
        <v>116</v>
      </c>
      <c r="X1176" t="s">
        <v>3217</v>
      </c>
    </row>
    <row r="1177" spans="1:24" x14ac:dyDescent="0.15">
      <c r="A1177" t="s">
        <v>3220</v>
      </c>
      <c r="B1177" t="s">
        <v>3209</v>
      </c>
      <c r="C1177" t="s">
        <v>598</v>
      </c>
      <c r="D1177" t="s">
        <v>1014</v>
      </c>
      <c r="E1177" t="s">
        <v>599</v>
      </c>
      <c r="F1177" t="s">
        <v>614</v>
      </c>
      <c r="G1177" t="s">
        <v>3210</v>
      </c>
      <c r="H1177" t="s">
        <v>623</v>
      </c>
      <c r="I1177" t="s">
        <v>1132</v>
      </c>
      <c r="J1177" t="s">
        <v>622</v>
      </c>
      <c r="K1177" t="s">
        <v>1032</v>
      </c>
      <c r="L1177" t="s">
        <v>116</v>
      </c>
      <c r="M1177" t="s">
        <v>116</v>
      </c>
      <c r="N1177" t="s">
        <v>1019</v>
      </c>
      <c r="O1177" t="s">
        <v>1033</v>
      </c>
      <c r="P1177" t="s">
        <v>116</v>
      </c>
      <c r="Q1177" t="s">
        <v>1091</v>
      </c>
      <c r="R1177" t="s">
        <v>1241</v>
      </c>
      <c r="S1177" t="s">
        <v>116</v>
      </c>
      <c r="T1177" t="s">
        <v>116</v>
      </c>
      <c r="U1177" t="s">
        <v>1549</v>
      </c>
      <c r="V1177" t="s">
        <v>116</v>
      </c>
      <c r="W1177" t="s">
        <v>116</v>
      </c>
      <c r="X1177" t="s">
        <v>3217</v>
      </c>
    </row>
    <row r="1178" spans="1:24" x14ac:dyDescent="0.15">
      <c r="A1178" t="s">
        <v>3221</v>
      </c>
      <c r="B1178" t="s">
        <v>3209</v>
      </c>
      <c r="C1178" t="s">
        <v>598</v>
      </c>
      <c r="D1178" t="s">
        <v>1014</v>
      </c>
      <c r="E1178" t="s">
        <v>599</v>
      </c>
      <c r="F1178" t="s">
        <v>614</v>
      </c>
      <c r="G1178" t="s">
        <v>3210</v>
      </c>
      <c r="H1178" t="s">
        <v>619</v>
      </c>
      <c r="I1178" t="s">
        <v>1132</v>
      </c>
      <c r="J1178" t="s">
        <v>128</v>
      </c>
      <c r="K1178" t="s">
        <v>1017</v>
      </c>
      <c r="L1178" t="s">
        <v>1018</v>
      </c>
      <c r="M1178">
        <v>3</v>
      </c>
      <c r="N1178" t="s">
        <v>1019</v>
      </c>
      <c r="O1178" t="s">
        <v>1020</v>
      </c>
      <c r="P1178" t="s">
        <v>116</v>
      </c>
      <c r="Q1178" t="s">
        <v>1091</v>
      </c>
      <c r="R1178" t="s">
        <v>1241</v>
      </c>
      <c r="S1178" t="s">
        <v>116</v>
      </c>
      <c r="T1178" t="s">
        <v>116</v>
      </c>
      <c r="U1178" t="s">
        <v>1549</v>
      </c>
      <c r="V1178" t="s">
        <v>116</v>
      </c>
      <c r="W1178" t="s">
        <v>116</v>
      </c>
      <c r="X1178" t="s">
        <v>3222</v>
      </c>
    </row>
    <row r="1179" spans="1:24" x14ac:dyDescent="0.15">
      <c r="A1179" t="s">
        <v>3223</v>
      </c>
      <c r="B1179" t="s">
        <v>3209</v>
      </c>
      <c r="C1179" t="s">
        <v>598</v>
      </c>
      <c r="D1179" t="s">
        <v>1014</v>
      </c>
      <c r="E1179" t="s">
        <v>599</v>
      </c>
      <c r="F1179" t="s">
        <v>614</v>
      </c>
      <c r="G1179" t="s">
        <v>3210</v>
      </c>
      <c r="H1179" t="s">
        <v>619</v>
      </c>
      <c r="I1179" t="s">
        <v>1132</v>
      </c>
      <c r="J1179" t="s">
        <v>620</v>
      </c>
      <c r="K1179" t="s">
        <v>1017</v>
      </c>
      <c r="L1179" t="s">
        <v>1018</v>
      </c>
      <c r="M1179">
        <v>2.84</v>
      </c>
      <c r="N1179" t="s">
        <v>1019</v>
      </c>
      <c r="O1179" t="s">
        <v>1020</v>
      </c>
      <c r="P1179" t="s">
        <v>116</v>
      </c>
      <c r="Q1179" t="s">
        <v>1091</v>
      </c>
      <c r="R1179" t="s">
        <v>1241</v>
      </c>
      <c r="S1179" t="s">
        <v>116</v>
      </c>
      <c r="T1179" t="s">
        <v>116</v>
      </c>
      <c r="U1179" t="s">
        <v>1549</v>
      </c>
      <c r="V1179" t="s">
        <v>116</v>
      </c>
      <c r="W1179" t="s">
        <v>116</v>
      </c>
      <c r="X1179" t="s">
        <v>3222</v>
      </c>
    </row>
    <row r="1180" spans="1:24" x14ac:dyDescent="0.15">
      <c r="A1180" t="s">
        <v>3224</v>
      </c>
      <c r="B1180" t="s">
        <v>3209</v>
      </c>
      <c r="C1180" t="s">
        <v>598</v>
      </c>
      <c r="D1180" t="s">
        <v>1014</v>
      </c>
      <c r="E1180" t="s">
        <v>599</v>
      </c>
      <c r="F1180" t="s">
        <v>614</v>
      </c>
      <c r="G1180" t="s">
        <v>3210</v>
      </c>
      <c r="H1180" t="s">
        <v>619</v>
      </c>
      <c r="I1180" t="s">
        <v>1132</v>
      </c>
      <c r="J1180" t="s">
        <v>621</v>
      </c>
      <c r="K1180" t="s">
        <v>1017</v>
      </c>
      <c r="L1180" t="s">
        <v>1018</v>
      </c>
      <c r="M1180">
        <v>3</v>
      </c>
      <c r="N1180" t="s">
        <v>1019</v>
      </c>
      <c r="O1180" t="s">
        <v>1020</v>
      </c>
      <c r="P1180" t="s">
        <v>116</v>
      </c>
      <c r="Q1180" t="s">
        <v>1091</v>
      </c>
      <c r="R1180" t="s">
        <v>1241</v>
      </c>
      <c r="S1180" t="s">
        <v>116</v>
      </c>
      <c r="T1180" t="s">
        <v>116</v>
      </c>
      <c r="U1180" t="s">
        <v>1549</v>
      </c>
      <c r="V1180" t="s">
        <v>116</v>
      </c>
      <c r="W1180" t="s">
        <v>116</v>
      </c>
      <c r="X1180" t="s">
        <v>3222</v>
      </c>
    </row>
    <row r="1181" spans="1:24" x14ac:dyDescent="0.15">
      <c r="A1181" t="s">
        <v>3225</v>
      </c>
      <c r="B1181" t="s">
        <v>3209</v>
      </c>
      <c r="C1181" t="s">
        <v>598</v>
      </c>
      <c r="D1181" t="s">
        <v>1014</v>
      </c>
      <c r="E1181" t="s">
        <v>599</v>
      </c>
      <c r="F1181" t="s">
        <v>614</v>
      </c>
      <c r="G1181" t="s">
        <v>3210</v>
      </c>
      <c r="H1181" t="s">
        <v>619</v>
      </c>
      <c r="I1181" t="s">
        <v>1132</v>
      </c>
      <c r="J1181" t="s">
        <v>622</v>
      </c>
      <c r="K1181" t="s">
        <v>1032</v>
      </c>
      <c r="L1181" t="s">
        <v>116</v>
      </c>
      <c r="M1181" t="s">
        <v>116</v>
      </c>
      <c r="N1181" t="s">
        <v>1019</v>
      </c>
      <c r="O1181" t="s">
        <v>1033</v>
      </c>
      <c r="P1181" t="s">
        <v>116</v>
      </c>
      <c r="Q1181" t="s">
        <v>1091</v>
      </c>
      <c r="R1181" t="s">
        <v>1241</v>
      </c>
      <c r="S1181" t="s">
        <v>116</v>
      </c>
      <c r="T1181" t="s">
        <v>116</v>
      </c>
      <c r="U1181" t="s">
        <v>1549</v>
      </c>
      <c r="V1181" t="s">
        <v>116</v>
      </c>
      <c r="W1181" t="s">
        <v>116</v>
      </c>
      <c r="X1181" t="s">
        <v>3222</v>
      </c>
    </row>
    <row r="1182" spans="1:24" x14ac:dyDescent="0.15">
      <c r="A1182" t="s">
        <v>3226</v>
      </c>
      <c r="B1182" t="s">
        <v>3227</v>
      </c>
      <c r="C1182" t="s">
        <v>598</v>
      </c>
      <c r="D1182" t="s">
        <v>1014</v>
      </c>
      <c r="E1182" t="s">
        <v>599</v>
      </c>
      <c r="F1182" t="s">
        <v>624</v>
      </c>
      <c r="G1182" t="s">
        <v>3228</v>
      </c>
      <c r="H1182" t="s">
        <v>116</v>
      </c>
      <c r="I1182" t="s">
        <v>1240</v>
      </c>
      <c r="J1182" t="s">
        <v>386</v>
      </c>
      <c r="K1182" t="s">
        <v>1017</v>
      </c>
      <c r="L1182" t="s">
        <v>1018</v>
      </c>
      <c r="M1182">
        <v>4.62</v>
      </c>
      <c r="N1182" t="s">
        <v>1133</v>
      </c>
      <c r="O1182" t="s">
        <v>1134</v>
      </c>
      <c r="P1182" t="s">
        <v>116</v>
      </c>
      <c r="Q1182" t="s">
        <v>1091</v>
      </c>
      <c r="R1182" t="s">
        <v>1241</v>
      </c>
      <c r="S1182" t="s">
        <v>116</v>
      </c>
      <c r="T1182" t="s">
        <v>116</v>
      </c>
      <c r="U1182" t="s">
        <v>1525</v>
      </c>
      <c r="V1182" t="s">
        <v>116</v>
      </c>
      <c r="W1182" t="s">
        <v>116</v>
      </c>
      <c r="X1182" t="s">
        <v>3211</v>
      </c>
    </row>
    <row r="1183" spans="1:24" x14ac:dyDescent="0.15">
      <c r="A1183" t="s">
        <v>3229</v>
      </c>
      <c r="B1183" t="s">
        <v>3227</v>
      </c>
      <c r="C1183" t="s">
        <v>598</v>
      </c>
      <c r="D1183" t="s">
        <v>1014</v>
      </c>
      <c r="E1183" t="s">
        <v>599</v>
      </c>
      <c r="F1183" t="s">
        <v>624</v>
      </c>
      <c r="G1183" t="s">
        <v>3228</v>
      </c>
      <c r="H1183" t="s">
        <v>116</v>
      </c>
      <c r="I1183" t="s">
        <v>1240</v>
      </c>
      <c r="J1183" t="s">
        <v>626</v>
      </c>
      <c r="K1183" t="s">
        <v>1046</v>
      </c>
      <c r="L1183" t="s">
        <v>1047</v>
      </c>
      <c r="M1183">
        <v>4.32</v>
      </c>
      <c r="N1183" t="s">
        <v>1133</v>
      </c>
      <c r="O1183" t="s">
        <v>1134</v>
      </c>
      <c r="P1183" t="s">
        <v>116</v>
      </c>
      <c r="Q1183" t="s">
        <v>1091</v>
      </c>
      <c r="R1183" t="s">
        <v>1241</v>
      </c>
      <c r="S1183" t="s">
        <v>116</v>
      </c>
      <c r="T1183" t="s">
        <v>116</v>
      </c>
      <c r="U1183" t="s">
        <v>1525</v>
      </c>
      <c r="V1183" t="s">
        <v>116</v>
      </c>
      <c r="W1183" t="s">
        <v>116</v>
      </c>
      <c r="X1183" t="s">
        <v>3211</v>
      </c>
    </row>
    <row r="1184" spans="1:24" x14ac:dyDescent="0.15">
      <c r="A1184" t="s">
        <v>3230</v>
      </c>
      <c r="B1184" t="s">
        <v>3227</v>
      </c>
      <c r="C1184" t="s">
        <v>598</v>
      </c>
      <c r="D1184" t="s">
        <v>1014</v>
      </c>
      <c r="E1184" t="s">
        <v>599</v>
      </c>
      <c r="F1184" t="s">
        <v>624</v>
      </c>
      <c r="G1184" t="s">
        <v>3228</v>
      </c>
      <c r="H1184" t="s">
        <v>116</v>
      </c>
      <c r="I1184" t="s">
        <v>1240</v>
      </c>
      <c r="J1184" t="s">
        <v>628</v>
      </c>
      <c r="K1184" t="s">
        <v>1017</v>
      </c>
      <c r="L1184" t="s">
        <v>1018</v>
      </c>
      <c r="M1184">
        <v>4.16</v>
      </c>
      <c r="N1184" t="s">
        <v>1133</v>
      </c>
      <c r="O1184" t="s">
        <v>1134</v>
      </c>
      <c r="P1184" t="s">
        <v>116</v>
      </c>
      <c r="Q1184" t="s">
        <v>1091</v>
      </c>
      <c r="R1184" t="s">
        <v>1241</v>
      </c>
      <c r="S1184" t="s">
        <v>116</v>
      </c>
      <c r="T1184" t="s">
        <v>116</v>
      </c>
      <c r="U1184" t="s">
        <v>1525</v>
      </c>
      <c r="V1184" t="s">
        <v>116</v>
      </c>
      <c r="W1184" t="s">
        <v>116</v>
      </c>
      <c r="X1184" t="s">
        <v>3211</v>
      </c>
    </row>
    <row r="1185" spans="1:24" x14ac:dyDescent="0.15">
      <c r="A1185" t="s">
        <v>3231</v>
      </c>
      <c r="B1185" t="s">
        <v>3227</v>
      </c>
      <c r="C1185" t="s">
        <v>598</v>
      </c>
      <c r="D1185" t="s">
        <v>1014</v>
      </c>
      <c r="E1185" t="s">
        <v>599</v>
      </c>
      <c r="F1185" t="s">
        <v>624</v>
      </c>
      <c r="G1185" t="s">
        <v>3228</v>
      </c>
      <c r="H1185" t="s">
        <v>116</v>
      </c>
      <c r="I1185" t="s">
        <v>1240</v>
      </c>
      <c r="J1185" t="s">
        <v>630</v>
      </c>
      <c r="K1185" t="s">
        <v>1017</v>
      </c>
      <c r="L1185" t="s">
        <v>1018</v>
      </c>
      <c r="M1185">
        <v>4.3</v>
      </c>
      <c r="N1185" t="s">
        <v>1133</v>
      </c>
      <c r="O1185" t="s">
        <v>1134</v>
      </c>
      <c r="P1185" t="s">
        <v>116</v>
      </c>
      <c r="Q1185" t="s">
        <v>1091</v>
      </c>
      <c r="R1185" t="s">
        <v>1241</v>
      </c>
      <c r="S1185" t="s">
        <v>116</v>
      </c>
      <c r="T1185" t="s">
        <v>116</v>
      </c>
      <c r="U1185" t="s">
        <v>1525</v>
      </c>
      <c r="V1185" t="s">
        <v>116</v>
      </c>
      <c r="W1185" t="s">
        <v>116</v>
      </c>
      <c r="X1185" t="s">
        <v>3211</v>
      </c>
    </row>
    <row r="1186" spans="1:24" x14ac:dyDescent="0.15">
      <c r="A1186" t="s">
        <v>3232</v>
      </c>
      <c r="B1186" t="s">
        <v>3233</v>
      </c>
      <c r="C1186" t="s">
        <v>598</v>
      </c>
      <c r="D1186" t="s">
        <v>1014</v>
      </c>
      <c r="E1186" t="s">
        <v>599</v>
      </c>
      <c r="F1186" t="s">
        <v>632</v>
      </c>
      <c r="G1186" t="s">
        <v>3234</v>
      </c>
      <c r="H1186" t="s">
        <v>3235</v>
      </c>
      <c r="I1186" t="s">
        <v>1240</v>
      </c>
      <c r="J1186" t="s">
        <v>608</v>
      </c>
      <c r="K1186" t="s">
        <v>1046</v>
      </c>
      <c r="L1186" t="s">
        <v>1047</v>
      </c>
      <c r="M1186">
        <v>4.5</v>
      </c>
      <c r="N1186" t="s">
        <v>1019</v>
      </c>
      <c r="O1186" t="s">
        <v>1020</v>
      </c>
      <c r="P1186" t="s">
        <v>116</v>
      </c>
      <c r="Q1186" t="s">
        <v>1091</v>
      </c>
      <c r="R1186" t="s">
        <v>1241</v>
      </c>
      <c r="S1186" t="s">
        <v>116</v>
      </c>
      <c r="T1186" t="s">
        <v>116</v>
      </c>
      <c r="U1186" t="s">
        <v>1525</v>
      </c>
      <c r="V1186" t="s">
        <v>116</v>
      </c>
      <c r="W1186" t="s">
        <v>116</v>
      </c>
      <c r="X1186" t="s">
        <v>3236</v>
      </c>
    </row>
    <row r="1187" spans="1:24" x14ac:dyDescent="0.15">
      <c r="A1187" t="s">
        <v>3237</v>
      </c>
      <c r="B1187" t="s">
        <v>3233</v>
      </c>
      <c r="C1187" t="s">
        <v>598</v>
      </c>
      <c r="D1187" t="s">
        <v>1014</v>
      </c>
      <c r="E1187" t="s">
        <v>599</v>
      </c>
      <c r="F1187" t="s">
        <v>632</v>
      </c>
      <c r="G1187" t="s">
        <v>3234</v>
      </c>
      <c r="H1187" t="s">
        <v>3235</v>
      </c>
      <c r="I1187" t="s">
        <v>1240</v>
      </c>
      <c r="J1187" t="s">
        <v>634</v>
      </c>
      <c r="K1187" t="s">
        <v>1046</v>
      </c>
      <c r="L1187" t="s">
        <v>1047</v>
      </c>
      <c r="M1187">
        <v>4.32</v>
      </c>
      <c r="N1187" t="s">
        <v>1019</v>
      </c>
      <c r="O1187" t="s">
        <v>1020</v>
      </c>
      <c r="P1187" t="s">
        <v>116</v>
      </c>
      <c r="Q1187" t="s">
        <v>1091</v>
      </c>
      <c r="R1187" t="s">
        <v>1241</v>
      </c>
      <c r="S1187" t="s">
        <v>116</v>
      </c>
      <c r="T1187" t="s">
        <v>116</v>
      </c>
      <c r="U1187" t="s">
        <v>1525</v>
      </c>
      <c r="V1187" t="s">
        <v>116</v>
      </c>
      <c r="W1187" t="s">
        <v>116</v>
      </c>
      <c r="X1187" t="s">
        <v>3236</v>
      </c>
    </row>
    <row r="1188" spans="1:24" x14ac:dyDescent="0.15">
      <c r="A1188" t="s">
        <v>3238</v>
      </c>
      <c r="B1188" t="s">
        <v>3233</v>
      </c>
      <c r="C1188" t="s">
        <v>598</v>
      </c>
      <c r="D1188" t="s">
        <v>1014</v>
      </c>
      <c r="E1188" t="s">
        <v>599</v>
      </c>
      <c r="F1188" t="s">
        <v>632</v>
      </c>
      <c r="G1188" t="s">
        <v>3234</v>
      </c>
      <c r="H1188" t="s">
        <v>635</v>
      </c>
      <c r="I1188" t="s">
        <v>1240</v>
      </c>
      <c r="J1188" t="s">
        <v>636</v>
      </c>
      <c r="K1188" t="s">
        <v>1017</v>
      </c>
      <c r="L1188" t="s">
        <v>1018</v>
      </c>
      <c r="M1188">
        <v>4.16</v>
      </c>
      <c r="N1188" t="s">
        <v>1019</v>
      </c>
      <c r="O1188" t="s">
        <v>1020</v>
      </c>
      <c r="P1188" t="s">
        <v>116</v>
      </c>
      <c r="Q1188" t="s">
        <v>1091</v>
      </c>
      <c r="R1188" t="s">
        <v>1241</v>
      </c>
      <c r="S1188" t="s">
        <v>116</v>
      </c>
      <c r="T1188" t="s">
        <v>116</v>
      </c>
      <c r="U1188" t="s">
        <v>1549</v>
      </c>
      <c r="V1188" t="s">
        <v>116</v>
      </c>
      <c r="W1188" t="s">
        <v>116</v>
      </c>
      <c r="X1188" t="s">
        <v>3239</v>
      </c>
    </row>
    <row r="1189" spans="1:24" x14ac:dyDescent="0.15">
      <c r="A1189" t="s">
        <v>3240</v>
      </c>
      <c r="B1189" t="s">
        <v>3241</v>
      </c>
      <c r="C1189" t="s">
        <v>598</v>
      </c>
      <c r="D1189" t="s">
        <v>1014</v>
      </c>
      <c r="E1189" t="s">
        <v>599</v>
      </c>
      <c r="F1189" t="s">
        <v>637</v>
      </c>
      <c r="G1189" t="s">
        <v>3242</v>
      </c>
      <c r="H1189" t="s">
        <v>116</v>
      </c>
      <c r="I1189" t="s">
        <v>3243</v>
      </c>
      <c r="J1189" t="s">
        <v>608</v>
      </c>
      <c r="K1189" t="s">
        <v>1046</v>
      </c>
      <c r="L1189" t="s">
        <v>1047</v>
      </c>
      <c r="M1189">
        <v>3.9</v>
      </c>
      <c r="N1189" t="s">
        <v>1019</v>
      </c>
      <c r="O1189" t="s">
        <v>1020</v>
      </c>
      <c r="P1189" t="s">
        <v>116</v>
      </c>
      <c r="Q1189" t="s">
        <v>1091</v>
      </c>
      <c r="R1189" t="s">
        <v>1241</v>
      </c>
      <c r="S1189" t="s">
        <v>116</v>
      </c>
      <c r="T1189" t="s">
        <v>116</v>
      </c>
      <c r="U1189" t="s">
        <v>1525</v>
      </c>
      <c r="V1189" t="s">
        <v>116</v>
      </c>
      <c r="W1189" t="s">
        <v>116</v>
      </c>
      <c r="X1189" t="s">
        <v>3211</v>
      </c>
    </row>
    <row r="1190" spans="1:24" x14ac:dyDescent="0.15">
      <c r="A1190" t="s">
        <v>3244</v>
      </c>
      <c r="B1190" t="s">
        <v>3241</v>
      </c>
      <c r="C1190" t="s">
        <v>598</v>
      </c>
      <c r="D1190" t="s">
        <v>1014</v>
      </c>
      <c r="E1190" t="s">
        <v>599</v>
      </c>
      <c r="F1190" t="s">
        <v>637</v>
      </c>
      <c r="G1190" t="s">
        <v>3242</v>
      </c>
      <c r="H1190" t="s">
        <v>116</v>
      </c>
      <c r="I1190" t="s">
        <v>3243</v>
      </c>
      <c r="J1190" t="s">
        <v>638</v>
      </c>
      <c r="K1190" t="s">
        <v>1046</v>
      </c>
      <c r="L1190" t="s">
        <v>1047</v>
      </c>
      <c r="M1190">
        <v>3.91</v>
      </c>
      <c r="N1190" t="s">
        <v>1019</v>
      </c>
      <c r="O1190" t="s">
        <v>1020</v>
      </c>
      <c r="P1190" t="s">
        <v>116</v>
      </c>
      <c r="Q1190" t="s">
        <v>1091</v>
      </c>
      <c r="R1190" t="s">
        <v>1241</v>
      </c>
      <c r="S1190" t="s">
        <v>116</v>
      </c>
      <c r="T1190" t="s">
        <v>116</v>
      </c>
      <c r="U1190" t="s">
        <v>1525</v>
      </c>
      <c r="V1190" t="s">
        <v>116</v>
      </c>
      <c r="W1190" t="s">
        <v>116</v>
      </c>
      <c r="X1190" t="s">
        <v>3211</v>
      </c>
    </row>
    <row r="1191" spans="1:24" x14ac:dyDescent="0.15">
      <c r="A1191" t="s">
        <v>3245</v>
      </c>
      <c r="B1191" t="s">
        <v>3246</v>
      </c>
      <c r="C1191" t="s">
        <v>598</v>
      </c>
      <c r="D1191" t="s">
        <v>1014</v>
      </c>
      <c r="E1191" t="s">
        <v>639</v>
      </c>
      <c r="F1191" t="s">
        <v>640</v>
      </c>
      <c r="G1191" t="s">
        <v>3247</v>
      </c>
      <c r="H1191" t="s">
        <v>116</v>
      </c>
      <c r="I1191" t="s">
        <v>1069</v>
      </c>
      <c r="J1191" t="s">
        <v>606</v>
      </c>
      <c r="K1191" t="s">
        <v>1017</v>
      </c>
      <c r="L1191" t="s">
        <v>1018</v>
      </c>
      <c r="M1191">
        <v>4</v>
      </c>
      <c r="N1191" t="s">
        <v>1019</v>
      </c>
      <c r="O1191" t="s">
        <v>1020</v>
      </c>
      <c r="P1191" t="s">
        <v>116</v>
      </c>
      <c r="Q1191" t="s">
        <v>1091</v>
      </c>
      <c r="R1191" t="s">
        <v>1241</v>
      </c>
      <c r="S1191" t="s">
        <v>116</v>
      </c>
      <c r="T1191" t="s">
        <v>116</v>
      </c>
      <c r="U1191" t="s">
        <v>3196</v>
      </c>
      <c r="V1191" t="s">
        <v>3248</v>
      </c>
      <c r="W1191" t="s">
        <v>3195</v>
      </c>
      <c r="X1191" t="s">
        <v>3249</v>
      </c>
    </row>
    <row r="1192" spans="1:24" x14ac:dyDescent="0.15">
      <c r="A1192" t="s">
        <v>3250</v>
      </c>
      <c r="B1192" t="s">
        <v>3251</v>
      </c>
      <c r="C1192" t="s">
        <v>598</v>
      </c>
      <c r="D1192" t="s">
        <v>1014</v>
      </c>
      <c r="E1192" t="s">
        <v>639</v>
      </c>
      <c r="F1192" t="s">
        <v>641</v>
      </c>
      <c r="G1192" t="s">
        <v>3252</v>
      </c>
      <c r="H1192" t="s">
        <v>116</v>
      </c>
      <c r="I1192" t="s">
        <v>1240</v>
      </c>
      <c r="J1192" t="s">
        <v>612</v>
      </c>
      <c r="K1192" t="s">
        <v>1017</v>
      </c>
      <c r="L1192" t="s">
        <v>1018</v>
      </c>
      <c r="M1192">
        <v>5.19</v>
      </c>
      <c r="N1192" t="s">
        <v>1019</v>
      </c>
      <c r="O1192" t="s">
        <v>1020</v>
      </c>
      <c r="P1192" t="s">
        <v>116</v>
      </c>
      <c r="Q1192" t="s">
        <v>1091</v>
      </c>
      <c r="R1192" t="s">
        <v>1241</v>
      </c>
      <c r="S1192" t="s">
        <v>116</v>
      </c>
      <c r="T1192" t="s">
        <v>116</v>
      </c>
      <c r="U1192" t="s">
        <v>1525</v>
      </c>
      <c r="V1192" t="s">
        <v>116</v>
      </c>
      <c r="W1192" t="s">
        <v>116</v>
      </c>
      <c r="X1192" t="s">
        <v>3253</v>
      </c>
    </row>
    <row r="1193" spans="1:24" x14ac:dyDescent="0.15">
      <c r="A1193" t="s">
        <v>3254</v>
      </c>
      <c r="B1193" t="s">
        <v>3251</v>
      </c>
      <c r="C1193" t="s">
        <v>598</v>
      </c>
      <c r="D1193" t="s">
        <v>1014</v>
      </c>
      <c r="E1193" t="s">
        <v>639</v>
      </c>
      <c r="F1193" t="s">
        <v>641</v>
      </c>
      <c r="G1193" t="s">
        <v>3252</v>
      </c>
      <c r="H1193" t="s">
        <v>116</v>
      </c>
      <c r="I1193" t="s">
        <v>1240</v>
      </c>
      <c r="J1193" t="s">
        <v>642</v>
      </c>
      <c r="K1193" t="s">
        <v>1017</v>
      </c>
      <c r="L1193" t="s">
        <v>1018</v>
      </c>
      <c r="M1193">
        <v>5</v>
      </c>
      <c r="N1193" t="s">
        <v>1019</v>
      </c>
      <c r="O1193" t="s">
        <v>1020</v>
      </c>
      <c r="P1193" t="s">
        <v>116</v>
      </c>
      <c r="Q1193" t="s">
        <v>1091</v>
      </c>
      <c r="R1193" t="s">
        <v>1241</v>
      </c>
      <c r="S1193" t="s">
        <v>116</v>
      </c>
      <c r="T1193" t="s">
        <v>116</v>
      </c>
      <c r="U1193" t="s">
        <v>1525</v>
      </c>
      <c r="V1193" t="s">
        <v>116</v>
      </c>
      <c r="W1193" t="s">
        <v>116</v>
      </c>
      <c r="X1193" t="s">
        <v>3253</v>
      </c>
    </row>
    <row r="1194" spans="1:24" x14ac:dyDescent="0.15">
      <c r="A1194" t="s">
        <v>3255</v>
      </c>
      <c r="B1194" t="s">
        <v>3256</v>
      </c>
      <c r="C1194" t="s">
        <v>598</v>
      </c>
      <c r="D1194" t="s">
        <v>1014</v>
      </c>
      <c r="E1194" t="s">
        <v>643</v>
      </c>
      <c r="F1194" t="s">
        <v>3257</v>
      </c>
      <c r="G1194" t="s">
        <v>3258</v>
      </c>
      <c r="H1194" t="s">
        <v>116</v>
      </c>
      <c r="I1194" t="s">
        <v>116</v>
      </c>
      <c r="J1194" t="s">
        <v>116</v>
      </c>
      <c r="K1194" t="s">
        <v>1046</v>
      </c>
      <c r="L1194" t="s">
        <v>1047</v>
      </c>
      <c r="M1194">
        <v>77</v>
      </c>
      <c r="N1194" t="s">
        <v>1133</v>
      </c>
      <c r="O1194" t="s">
        <v>1134</v>
      </c>
      <c r="P1194" t="s">
        <v>1727</v>
      </c>
      <c r="Q1194" t="s">
        <v>646</v>
      </c>
      <c r="R1194" t="s">
        <v>1241</v>
      </c>
      <c r="S1194" t="s">
        <v>1728</v>
      </c>
      <c r="T1194" t="s">
        <v>1729</v>
      </c>
      <c r="U1194" t="s">
        <v>1730</v>
      </c>
      <c r="V1194" t="s">
        <v>1728</v>
      </c>
      <c r="W1194" t="s">
        <v>1729</v>
      </c>
      <c r="X1194" t="s">
        <v>3259</v>
      </c>
    </row>
    <row r="1195" spans="1:24" x14ac:dyDescent="0.15">
      <c r="A1195" t="s">
        <v>3260</v>
      </c>
      <c r="B1195" t="s">
        <v>3261</v>
      </c>
      <c r="C1195" t="s">
        <v>598</v>
      </c>
      <c r="D1195" t="s">
        <v>1747</v>
      </c>
      <c r="E1195" t="s">
        <v>665</v>
      </c>
      <c r="F1195" t="s">
        <v>666</v>
      </c>
      <c r="G1195" t="s">
        <v>3262</v>
      </c>
      <c r="H1195" t="s">
        <v>2994</v>
      </c>
      <c r="I1195" t="s">
        <v>2977</v>
      </c>
      <c r="J1195" t="s">
        <v>649</v>
      </c>
      <c r="K1195" t="s">
        <v>1046</v>
      </c>
      <c r="L1195" t="s">
        <v>1047</v>
      </c>
      <c r="M1195">
        <v>3</v>
      </c>
      <c r="N1195" t="s">
        <v>1019</v>
      </c>
      <c r="O1195" t="s">
        <v>1020</v>
      </c>
      <c r="P1195" t="s">
        <v>116</v>
      </c>
      <c r="Q1195" t="s">
        <v>670</v>
      </c>
      <c r="R1195" t="s">
        <v>1021</v>
      </c>
      <c r="S1195" t="s">
        <v>3263</v>
      </c>
      <c r="T1195" t="s">
        <v>2979</v>
      </c>
      <c r="U1195" t="s">
        <v>3264</v>
      </c>
      <c r="V1195" t="s">
        <v>3263</v>
      </c>
      <c r="W1195" t="s">
        <v>2979</v>
      </c>
      <c r="X1195" t="s">
        <v>3264</v>
      </c>
    </row>
    <row r="1196" spans="1:24" x14ac:dyDescent="0.15">
      <c r="A1196" t="s">
        <v>3265</v>
      </c>
      <c r="B1196" t="s">
        <v>3261</v>
      </c>
      <c r="C1196" t="s">
        <v>598</v>
      </c>
      <c r="D1196" t="s">
        <v>1747</v>
      </c>
      <c r="E1196" t="s">
        <v>665</v>
      </c>
      <c r="F1196" t="s">
        <v>666</v>
      </c>
      <c r="G1196" t="s">
        <v>3262</v>
      </c>
      <c r="H1196" t="s">
        <v>2994</v>
      </c>
      <c r="I1196" t="s">
        <v>2977</v>
      </c>
      <c r="J1196" t="s">
        <v>649</v>
      </c>
      <c r="K1196" t="s">
        <v>1046</v>
      </c>
      <c r="L1196" t="s">
        <v>1047</v>
      </c>
      <c r="M1196">
        <v>3</v>
      </c>
      <c r="N1196" t="s">
        <v>1019</v>
      </c>
      <c r="O1196" t="s">
        <v>1020</v>
      </c>
      <c r="P1196" t="s">
        <v>116</v>
      </c>
      <c r="Q1196" t="s">
        <v>670</v>
      </c>
      <c r="R1196" t="s">
        <v>1021</v>
      </c>
      <c r="S1196" t="s">
        <v>3263</v>
      </c>
      <c r="T1196" t="s">
        <v>2979</v>
      </c>
      <c r="U1196" t="s">
        <v>3264</v>
      </c>
      <c r="V1196" t="s">
        <v>3263</v>
      </c>
      <c r="W1196" t="s">
        <v>2979</v>
      </c>
      <c r="X1196" t="s">
        <v>3264</v>
      </c>
    </row>
    <row r="1197" spans="1:24" x14ac:dyDescent="0.15">
      <c r="A1197" t="s">
        <v>3266</v>
      </c>
      <c r="B1197" t="s">
        <v>3261</v>
      </c>
      <c r="C1197" t="s">
        <v>598</v>
      </c>
      <c r="D1197" t="s">
        <v>1747</v>
      </c>
      <c r="E1197" t="s">
        <v>665</v>
      </c>
      <c r="F1197" t="s">
        <v>666</v>
      </c>
      <c r="G1197" t="s">
        <v>3262</v>
      </c>
      <c r="H1197" t="s">
        <v>2984</v>
      </c>
      <c r="I1197" t="s">
        <v>2977</v>
      </c>
      <c r="J1197" t="s">
        <v>649</v>
      </c>
      <c r="K1197" t="s">
        <v>1046</v>
      </c>
      <c r="L1197" t="s">
        <v>1047</v>
      </c>
      <c r="M1197">
        <v>3</v>
      </c>
      <c r="N1197" t="s">
        <v>1019</v>
      </c>
      <c r="O1197" t="s">
        <v>1020</v>
      </c>
      <c r="P1197" t="s">
        <v>116</v>
      </c>
      <c r="Q1197" t="s">
        <v>670</v>
      </c>
      <c r="R1197" t="s">
        <v>1021</v>
      </c>
      <c r="S1197" t="s">
        <v>2978</v>
      </c>
      <c r="T1197" t="s">
        <v>2979</v>
      </c>
      <c r="U1197" t="s">
        <v>2980</v>
      </c>
      <c r="V1197" t="s">
        <v>2978</v>
      </c>
      <c r="W1197" t="s">
        <v>2979</v>
      </c>
      <c r="X1197" t="s">
        <v>2980</v>
      </c>
    </row>
    <row r="1198" spans="1:24" x14ac:dyDescent="0.15">
      <c r="A1198" t="s">
        <v>3267</v>
      </c>
      <c r="B1198" t="s">
        <v>3261</v>
      </c>
      <c r="C1198" t="s">
        <v>598</v>
      </c>
      <c r="D1198" t="s">
        <v>1747</v>
      </c>
      <c r="E1198" t="s">
        <v>665</v>
      </c>
      <c r="F1198" t="s">
        <v>666</v>
      </c>
      <c r="G1198" t="s">
        <v>3262</v>
      </c>
      <c r="H1198" t="s">
        <v>2984</v>
      </c>
      <c r="I1198" t="s">
        <v>2977</v>
      </c>
      <c r="J1198" t="s">
        <v>649</v>
      </c>
      <c r="K1198" t="s">
        <v>1046</v>
      </c>
      <c r="L1198" t="s">
        <v>1047</v>
      </c>
      <c r="M1198">
        <v>3</v>
      </c>
      <c r="N1198" t="s">
        <v>1019</v>
      </c>
      <c r="O1198" t="s">
        <v>1020</v>
      </c>
      <c r="P1198" t="s">
        <v>116</v>
      </c>
      <c r="Q1198" t="s">
        <v>670</v>
      </c>
      <c r="R1198" t="s">
        <v>1021</v>
      </c>
      <c r="S1198" t="s">
        <v>2978</v>
      </c>
      <c r="T1198" t="s">
        <v>2979</v>
      </c>
      <c r="U1198" t="s">
        <v>2980</v>
      </c>
      <c r="V1198" t="s">
        <v>2978</v>
      </c>
      <c r="W1198" t="s">
        <v>2979</v>
      </c>
      <c r="X1198" t="s">
        <v>2980</v>
      </c>
    </row>
    <row r="1199" spans="1:24" x14ac:dyDescent="0.15">
      <c r="A1199" t="s">
        <v>3268</v>
      </c>
      <c r="B1199" t="s">
        <v>3269</v>
      </c>
      <c r="C1199" t="s">
        <v>598</v>
      </c>
      <c r="D1199" t="s">
        <v>1747</v>
      </c>
      <c r="E1199" t="s">
        <v>681</v>
      </c>
      <c r="F1199" t="s">
        <v>3270</v>
      </c>
      <c r="G1199" t="s">
        <v>3271</v>
      </c>
      <c r="H1199" t="s">
        <v>3272</v>
      </c>
      <c r="I1199" t="s">
        <v>116</v>
      </c>
      <c r="J1199" t="s">
        <v>116</v>
      </c>
      <c r="K1199" t="s">
        <v>1032</v>
      </c>
      <c r="L1199" t="s">
        <v>116</v>
      </c>
      <c r="M1199" t="s">
        <v>116</v>
      </c>
      <c r="N1199" t="s">
        <v>1019</v>
      </c>
      <c r="O1199" t="s">
        <v>1033</v>
      </c>
      <c r="P1199" t="s">
        <v>116</v>
      </c>
      <c r="Q1199" t="s">
        <v>653</v>
      </c>
      <c r="R1199" t="s">
        <v>1021</v>
      </c>
      <c r="S1199" t="s">
        <v>3273</v>
      </c>
      <c r="T1199" t="s">
        <v>3274</v>
      </c>
      <c r="U1199" t="s">
        <v>3275</v>
      </c>
      <c r="V1199" t="s">
        <v>3273</v>
      </c>
      <c r="W1199" t="s">
        <v>3274</v>
      </c>
      <c r="X1199" t="s">
        <v>3275</v>
      </c>
    </row>
    <row r="1200" spans="1:24" x14ac:dyDescent="0.15">
      <c r="A1200" t="s">
        <v>3276</v>
      </c>
      <c r="B1200" t="s">
        <v>3269</v>
      </c>
      <c r="C1200" t="s">
        <v>598</v>
      </c>
      <c r="D1200" t="s">
        <v>1747</v>
      </c>
      <c r="E1200" t="s">
        <v>681</v>
      </c>
      <c r="F1200" t="s">
        <v>3270</v>
      </c>
      <c r="G1200" t="s">
        <v>3271</v>
      </c>
      <c r="H1200" t="s">
        <v>3277</v>
      </c>
      <c r="I1200" t="s">
        <v>116</v>
      </c>
      <c r="J1200" t="s">
        <v>116</v>
      </c>
      <c r="K1200" t="s">
        <v>1032</v>
      </c>
      <c r="L1200" t="s">
        <v>116</v>
      </c>
      <c r="M1200" t="s">
        <v>116</v>
      </c>
      <c r="N1200" t="s">
        <v>1019</v>
      </c>
      <c r="O1200" t="s">
        <v>1033</v>
      </c>
      <c r="P1200" t="s">
        <v>116</v>
      </c>
      <c r="Q1200" t="s">
        <v>653</v>
      </c>
      <c r="R1200" t="s">
        <v>1021</v>
      </c>
      <c r="S1200" t="s">
        <v>3273</v>
      </c>
      <c r="T1200" t="s">
        <v>3274</v>
      </c>
      <c r="U1200" t="s">
        <v>3275</v>
      </c>
      <c r="V1200" t="s">
        <v>3273</v>
      </c>
      <c r="W1200" t="s">
        <v>3274</v>
      </c>
      <c r="X1200" t="s">
        <v>3275</v>
      </c>
    </row>
    <row r="1201" spans="1:24" x14ac:dyDescent="0.15">
      <c r="A1201" t="s">
        <v>3278</v>
      </c>
      <c r="B1201" t="s">
        <v>3269</v>
      </c>
      <c r="C1201" t="s">
        <v>598</v>
      </c>
      <c r="D1201" t="s">
        <v>1747</v>
      </c>
      <c r="E1201" t="s">
        <v>681</v>
      </c>
      <c r="F1201" t="s">
        <v>3270</v>
      </c>
      <c r="G1201" t="s">
        <v>3271</v>
      </c>
      <c r="H1201" t="s">
        <v>3279</v>
      </c>
      <c r="I1201" t="s">
        <v>116</v>
      </c>
      <c r="J1201" t="s">
        <v>116</v>
      </c>
      <c r="K1201" t="s">
        <v>1017</v>
      </c>
      <c r="L1201" t="s">
        <v>1018</v>
      </c>
      <c r="M1201">
        <v>142.30000000000001</v>
      </c>
      <c r="N1201" t="s">
        <v>1019</v>
      </c>
      <c r="O1201" t="s">
        <v>1020</v>
      </c>
      <c r="P1201" t="s">
        <v>116</v>
      </c>
      <c r="Q1201" t="s">
        <v>653</v>
      </c>
      <c r="R1201" t="s">
        <v>1021</v>
      </c>
      <c r="S1201" t="s">
        <v>3273</v>
      </c>
      <c r="T1201" t="s">
        <v>3274</v>
      </c>
      <c r="U1201" t="s">
        <v>3275</v>
      </c>
      <c r="V1201" t="s">
        <v>3273</v>
      </c>
      <c r="W1201" t="s">
        <v>3274</v>
      </c>
      <c r="X1201" t="s">
        <v>3275</v>
      </c>
    </row>
    <row r="1202" spans="1:24" x14ac:dyDescent="0.15">
      <c r="A1202" t="s">
        <v>3280</v>
      </c>
      <c r="B1202" t="s">
        <v>3269</v>
      </c>
      <c r="C1202" t="s">
        <v>598</v>
      </c>
      <c r="D1202" t="s">
        <v>1747</v>
      </c>
      <c r="E1202" t="s">
        <v>681</v>
      </c>
      <c r="F1202" t="s">
        <v>3270</v>
      </c>
      <c r="G1202" t="s">
        <v>3271</v>
      </c>
      <c r="H1202" t="s">
        <v>3281</v>
      </c>
      <c r="I1202" t="s">
        <v>116</v>
      </c>
      <c r="J1202" t="s">
        <v>116</v>
      </c>
      <c r="K1202" t="s">
        <v>1017</v>
      </c>
      <c r="L1202" t="s">
        <v>1018</v>
      </c>
      <c r="M1202">
        <v>142.30000000000001</v>
      </c>
      <c r="N1202" t="s">
        <v>1019</v>
      </c>
      <c r="O1202" t="s">
        <v>1020</v>
      </c>
      <c r="P1202" t="s">
        <v>116</v>
      </c>
      <c r="Q1202" t="s">
        <v>653</v>
      </c>
      <c r="R1202" t="s">
        <v>1021</v>
      </c>
      <c r="S1202" t="s">
        <v>3273</v>
      </c>
      <c r="T1202" t="s">
        <v>3274</v>
      </c>
      <c r="U1202" t="s">
        <v>3275</v>
      </c>
      <c r="V1202" t="s">
        <v>3273</v>
      </c>
      <c r="W1202" t="s">
        <v>3274</v>
      </c>
      <c r="X1202" t="s">
        <v>3275</v>
      </c>
    </row>
    <row r="1203" spans="1:24" x14ac:dyDescent="0.15">
      <c r="A1203" t="s">
        <v>3282</v>
      </c>
      <c r="B1203" t="s">
        <v>3283</v>
      </c>
      <c r="C1203" t="s">
        <v>598</v>
      </c>
      <c r="D1203" t="s">
        <v>1747</v>
      </c>
      <c r="E1203" t="s">
        <v>688</v>
      </c>
      <c r="F1203" t="s">
        <v>3284</v>
      </c>
      <c r="G1203" t="s">
        <v>3285</v>
      </c>
      <c r="H1203" t="s">
        <v>3286</v>
      </c>
      <c r="I1203" t="s">
        <v>116</v>
      </c>
      <c r="J1203" t="s">
        <v>116</v>
      </c>
      <c r="K1203" t="s">
        <v>1017</v>
      </c>
      <c r="L1203" t="s">
        <v>1018</v>
      </c>
      <c r="M1203">
        <v>95</v>
      </c>
      <c r="N1203" t="s">
        <v>1019</v>
      </c>
      <c r="O1203" t="s">
        <v>1020</v>
      </c>
      <c r="P1203" t="s">
        <v>1727</v>
      </c>
      <c r="Q1203" t="s">
        <v>2209</v>
      </c>
      <c r="R1203" t="s">
        <v>1021</v>
      </c>
      <c r="S1203" t="s">
        <v>3287</v>
      </c>
      <c r="T1203" t="s">
        <v>3288</v>
      </c>
      <c r="U1203" t="s">
        <v>3289</v>
      </c>
      <c r="V1203" t="s">
        <v>3287</v>
      </c>
      <c r="W1203" t="s">
        <v>3288</v>
      </c>
      <c r="X1203" t="s">
        <v>3289</v>
      </c>
    </row>
    <row r="1204" spans="1:24" x14ac:dyDescent="0.15">
      <c r="A1204" t="s">
        <v>3290</v>
      </c>
      <c r="B1204" t="s">
        <v>3283</v>
      </c>
      <c r="C1204" t="s">
        <v>598</v>
      </c>
      <c r="D1204" t="s">
        <v>1747</v>
      </c>
      <c r="E1204" t="s">
        <v>688</v>
      </c>
      <c r="F1204" t="s">
        <v>3284</v>
      </c>
      <c r="G1204" t="s">
        <v>3285</v>
      </c>
      <c r="H1204" t="s">
        <v>3291</v>
      </c>
      <c r="I1204" t="s">
        <v>116</v>
      </c>
      <c r="J1204" t="s">
        <v>116</v>
      </c>
      <c r="K1204" t="s">
        <v>1046</v>
      </c>
      <c r="L1204" t="s">
        <v>1047</v>
      </c>
      <c r="M1204">
        <v>93</v>
      </c>
      <c r="N1204" t="s">
        <v>1019</v>
      </c>
      <c r="O1204" t="s">
        <v>1020</v>
      </c>
      <c r="P1204" t="s">
        <v>1727</v>
      </c>
      <c r="Q1204" t="s">
        <v>2209</v>
      </c>
      <c r="R1204" t="s">
        <v>1021</v>
      </c>
      <c r="S1204" t="s">
        <v>3287</v>
      </c>
      <c r="T1204" t="s">
        <v>3288</v>
      </c>
      <c r="U1204" t="s">
        <v>3289</v>
      </c>
      <c r="V1204" t="s">
        <v>3287</v>
      </c>
      <c r="W1204" t="s">
        <v>3288</v>
      </c>
      <c r="X1204" t="s">
        <v>3289</v>
      </c>
    </row>
    <row r="1205" spans="1:24" x14ac:dyDescent="0.15">
      <c r="A1205" t="s">
        <v>3292</v>
      </c>
      <c r="B1205" t="s">
        <v>3293</v>
      </c>
      <c r="C1205" t="s">
        <v>598</v>
      </c>
      <c r="D1205" t="s">
        <v>1747</v>
      </c>
      <c r="E1205" t="s">
        <v>692</v>
      </c>
      <c r="F1205" t="s">
        <v>693</v>
      </c>
      <c r="G1205" t="s">
        <v>3294</v>
      </c>
      <c r="H1205" t="s">
        <v>116</v>
      </c>
      <c r="I1205" t="s">
        <v>116</v>
      </c>
      <c r="J1205" t="s">
        <v>116</v>
      </c>
      <c r="K1205" t="s">
        <v>1017</v>
      </c>
      <c r="L1205" t="s">
        <v>1018</v>
      </c>
      <c r="M1205">
        <v>12694</v>
      </c>
      <c r="N1205" t="s">
        <v>1133</v>
      </c>
      <c r="O1205" t="s">
        <v>1134</v>
      </c>
      <c r="P1205" t="s">
        <v>3295</v>
      </c>
      <c r="Q1205" t="s">
        <v>3296</v>
      </c>
      <c r="R1205" t="s">
        <v>1021</v>
      </c>
      <c r="S1205" t="s">
        <v>3297</v>
      </c>
      <c r="T1205" t="s">
        <v>3298</v>
      </c>
      <c r="U1205" t="s">
        <v>3299</v>
      </c>
      <c r="V1205" t="s">
        <v>3297</v>
      </c>
      <c r="W1205" t="s">
        <v>3298</v>
      </c>
      <c r="X1205" t="s">
        <v>3299</v>
      </c>
    </row>
    <row r="1206" spans="1:24" x14ac:dyDescent="0.15">
      <c r="A1206" t="s">
        <v>3300</v>
      </c>
      <c r="B1206" t="s">
        <v>3301</v>
      </c>
      <c r="C1206" t="s">
        <v>598</v>
      </c>
      <c r="D1206" t="s">
        <v>1747</v>
      </c>
      <c r="E1206" t="s">
        <v>692</v>
      </c>
      <c r="F1206" t="s">
        <v>696</v>
      </c>
      <c r="G1206" t="s">
        <v>3302</v>
      </c>
      <c r="H1206" t="s">
        <v>116</v>
      </c>
      <c r="I1206" t="s">
        <v>116</v>
      </c>
      <c r="J1206" t="s">
        <v>116</v>
      </c>
      <c r="K1206" t="s">
        <v>1046</v>
      </c>
      <c r="L1206" t="s">
        <v>1047</v>
      </c>
      <c r="M1206">
        <v>13954</v>
      </c>
      <c r="N1206" t="s">
        <v>1133</v>
      </c>
      <c r="O1206" t="s">
        <v>1134</v>
      </c>
      <c r="P1206" t="s">
        <v>3295</v>
      </c>
      <c r="Q1206" t="s">
        <v>3296</v>
      </c>
      <c r="R1206" t="s">
        <v>1021</v>
      </c>
      <c r="S1206" t="s">
        <v>3297</v>
      </c>
      <c r="T1206" t="s">
        <v>3298</v>
      </c>
      <c r="U1206" t="s">
        <v>3299</v>
      </c>
      <c r="V1206" t="s">
        <v>3297</v>
      </c>
      <c r="W1206" t="s">
        <v>3298</v>
      </c>
      <c r="X1206" t="s">
        <v>3299</v>
      </c>
    </row>
    <row r="1207" spans="1:24" x14ac:dyDescent="0.15">
      <c r="A1207" t="s">
        <v>3303</v>
      </c>
      <c r="B1207" t="s">
        <v>3304</v>
      </c>
      <c r="C1207" t="s">
        <v>598</v>
      </c>
      <c r="D1207" t="s">
        <v>1747</v>
      </c>
      <c r="E1207" t="s">
        <v>692</v>
      </c>
      <c r="F1207" t="s">
        <v>3305</v>
      </c>
      <c r="G1207" t="s">
        <v>3306</v>
      </c>
      <c r="H1207" t="s">
        <v>116</v>
      </c>
      <c r="I1207" t="s">
        <v>116</v>
      </c>
      <c r="J1207" t="s">
        <v>116</v>
      </c>
      <c r="K1207" t="s">
        <v>1017</v>
      </c>
      <c r="L1207" t="s">
        <v>1018</v>
      </c>
      <c r="M1207">
        <v>1.54</v>
      </c>
      <c r="N1207" t="s">
        <v>1133</v>
      </c>
      <c r="O1207" t="s">
        <v>1134</v>
      </c>
      <c r="P1207" t="s">
        <v>3307</v>
      </c>
      <c r="Q1207" t="s">
        <v>3308</v>
      </c>
      <c r="R1207" t="s">
        <v>1021</v>
      </c>
      <c r="S1207" t="s">
        <v>3309</v>
      </c>
      <c r="T1207" t="s">
        <v>3310</v>
      </c>
      <c r="U1207" t="s">
        <v>3311</v>
      </c>
      <c r="V1207" t="s">
        <v>3309</v>
      </c>
      <c r="W1207" t="s">
        <v>3310</v>
      </c>
      <c r="X1207" t="s">
        <v>3312</v>
      </c>
    </row>
    <row r="1208" spans="1:24" x14ac:dyDescent="0.15">
      <c r="A1208" t="s">
        <v>3313</v>
      </c>
      <c r="B1208" t="s">
        <v>3304</v>
      </c>
      <c r="C1208" t="s">
        <v>598</v>
      </c>
      <c r="D1208" t="s">
        <v>1747</v>
      </c>
      <c r="E1208" t="s">
        <v>692</v>
      </c>
      <c r="F1208" t="s">
        <v>3305</v>
      </c>
      <c r="G1208" t="s">
        <v>3306</v>
      </c>
      <c r="H1208" t="s">
        <v>116</v>
      </c>
      <c r="I1208" t="s">
        <v>116</v>
      </c>
      <c r="J1208" t="s">
        <v>116</v>
      </c>
      <c r="K1208" t="s">
        <v>1046</v>
      </c>
      <c r="L1208" t="s">
        <v>1047</v>
      </c>
      <c r="M1208">
        <v>93.2</v>
      </c>
      <c r="N1208" t="s">
        <v>1133</v>
      </c>
      <c r="O1208" t="s">
        <v>1134</v>
      </c>
      <c r="P1208" t="s">
        <v>1727</v>
      </c>
      <c r="Q1208" t="s">
        <v>700</v>
      </c>
      <c r="R1208" t="s">
        <v>1021</v>
      </c>
      <c r="S1208" t="s">
        <v>3314</v>
      </c>
      <c r="T1208" t="s">
        <v>3315</v>
      </c>
      <c r="U1208" t="s">
        <v>3316</v>
      </c>
      <c r="V1208" t="s">
        <v>3314</v>
      </c>
      <c r="W1208" t="s">
        <v>3315</v>
      </c>
      <c r="X1208" t="s">
        <v>3316</v>
      </c>
    </row>
    <row r="1209" spans="1:24" x14ac:dyDescent="0.15">
      <c r="A1209" t="s">
        <v>3317</v>
      </c>
      <c r="B1209" t="s">
        <v>3318</v>
      </c>
      <c r="C1209" t="s">
        <v>598</v>
      </c>
      <c r="D1209" t="s">
        <v>2069</v>
      </c>
      <c r="E1209" t="s">
        <v>734</v>
      </c>
      <c r="F1209" t="s">
        <v>735</v>
      </c>
      <c r="G1209" t="s">
        <v>3319</v>
      </c>
      <c r="H1209" t="s">
        <v>116</v>
      </c>
      <c r="I1209" t="s">
        <v>3320</v>
      </c>
      <c r="J1209" t="s">
        <v>3321</v>
      </c>
      <c r="K1209" t="s">
        <v>1032</v>
      </c>
      <c r="L1209" t="s">
        <v>116</v>
      </c>
      <c r="M1209" t="s">
        <v>116</v>
      </c>
      <c r="N1209" t="s">
        <v>1019</v>
      </c>
      <c r="O1209" t="s">
        <v>1033</v>
      </c>
      <c r="P1209" t="s">
        <v>2034</v>
      </c>
      <c r="Q1209" t="s">
        <v>707</v>
      </c>
      <c r="R1209" t="s">
        <v>1021</v>
      </c>
      <c r="S1209" t="s">
        <v>116</v>
      </c>
      <c r="T1209" t="s">
        <v>2611</v>
      </c>
      <c r="U1209" t="s">
        <v>2612</v>
      </c>
      <c r="V1209" t="s">
        <v>116</v>
      </c>
      <c r="W1209" t="s">
        <v>2611</v>
      </c>
      <c r="X1209" t="s">
        <v>2613</v>
      </c>
    </row>
    <row r="1210" spans="1:24" x14ac:dyDescent="0.15">
      <c r="A1210" t="s">
        <v>3322</v>
      </c>
      <c r="B1210" t="s">
        <v>3318</v>
      </c>
      <c r="C1210" t="s">
        <v>598</v>
      </c>
      <c r="D1210" t="s">
        <v>2069</v>
      </c>
      <c r="E1210" t="s">
        <v>734</v>
      </c>
      <c r="F1210" t="s">
        <v>735</v>
      </c>
      <c r="G1210" t="s">
        <v>3319</v>
      </c>
      <c r="H1210" t="s">
        <v>116</v>
      </c>
      <c r="I1210" t="s">
        <v>3320</v>
      </c>
      <c r="J1210" t="s">
        <v>737</v>
      </c>
      <c r="K1210" t="s">
        <v>1032</v>
      </c>
      <c r="L1210" t="s">
        <v>116</v>
      </c>
      <c r="M1210" t="s">
        <v>116</v>
      </c>
      <c r="N1210" t="s">
        <v>1019</v>
      </c>
      <c r="O1210" t="s">
        <v>1033</v>
      </c>
      <c r="P1210" t="s">
        <v>2034</v>
      </c>
      <c r="Q1210" t="s">
        <v>707</v>
      </c>
      <c r="R1210" t="s">
        <v>1021</v>
      </c>
      <c r="S1210" t="s">
        <v>116</v>
      </c>
      <c r="T1210" t="s">
        <v>2611</v>
      </c>
      <c r="U1210" t="s">
        <v>2612</v>
      </c>
      <c r="V1210" t="s">
        <v>116</v>
      </c>
      <c r="W1210" t="s">
        <v>2611</v>
      </c>
      <c r="X1210" t="s">
        <v>2613</v>
      </c>
    </row>
    <row r="1211" spans="1:24" x14ac:dyDescent="0.15">
      <c r="A1211" t="s">
        <v>3323</v>
      </c>
      <c r="B1211" t="s">
        <v>3318</v>
      </c>
      <c r="C1211" t="s">
        <v>598</v>
      </c>
      <c r="D1211" t="s">
        <v>2069</v>
      </c>
      <c r="E1211" t="s">
        <v>734</v>
      </c>
      <c r="F1211" t="s">
        <v>735</v>
      </c>
      <c r="G1211" t="s">
        <v>3319</v>
      </c>
      <c r="H1211" t="s">
        <v>116</v>
      </c>
      <c r="I1211" t="s">
        <v>3320</v>
      </c>
      <c r="J1211" t="s">
        <v>3324</v>
      </c>
      <c r="K1211" t="s">
        <v>1032</v>
      </c>
      <c r="L1211" t="s">
        <v>116</v>
      </c>
      <c r="M1211" t="s">
        <v>116</v>
      </c>
      <c r="N1211" t="s">
        <v>1019</v>
      </c>
      <c r="O1211" t="s">
        <v>1033</v>
      </c>
      <c r="P1211" t="s">
        <v>2034</v>
      </c>
      <c r="Q1211" t="s">
        <v>707</v>
      </c>
      <c r="R1211" t="s">
        <v>1021</v>
      </c>
      <c r="S1211" t="s">
        <v>116</v>
      </c>
      <c r="T1211" t="s">
        <v>2611</v>
      </c>
      <c r="U1211" t="s">
        <v>2612</v>
      </c>
      <c r="V1211" t="s">
        <v>116</v>
      </c>
      <c r="W1211" t="s">
        <v>2611</v>
      </c>
      <c r="X1211" t="s">
        <v>2613</v>
      </c>
    </row>
    <row r="1212" spans="1:24" x14ac:dyDescent="0.15">
      <c r="A1212" t="s">
        <v>3325</v>
      </c>
      <c r="B1212" t="s">
        <v>3318</v>
      </c>
      <c r="C1212" t="s">
        <v>598</v>
      </c>
      <c r="D1212" t="s">
        <v>2069</v>
      </c>
      <c r="E1212" t="s">
        <v>734</v>
      </c>
      <c r="F1212" t="s">
        <v>735</v>
      </c>
      <c r="G1212" t="s">
        <v>3319</v>
      </c>
      <c r="H1212" t="s">
        <v>116</v>
      </c>
      <c r="I1212" t="s">
        <v>3320</v>
      </c>
      <c r="J1212" t="s">
        <v>739</v>
      </c>
      <c r="K1212" t="s">
        <v>1032</v>
      </c>
      <c r="L1212" t="s">
        <v>116</v>
      </c>
      <c r="M1212" t="s">
        <v>116</v>
      </c>
      <c r="N1212" t="s">
        <v>1019</v>
      </c>
      <c r="O1212" t="s">
        <v>1033</v>
      </c>
      <c r="P1212" t="s">
        <v>2034</v>
      </c>
      <c r="Q1212" t="s">
        <v>707</v>
      </c>
      <c r="R1212" t="s">
        <v>1021</v>
      </c>
      <c r="S1212" t="s">
        <v>116</v>
      </c>
      <c r="T1212" t="s">
        <v>2611</v>
      </c>
      <c r="U1212" t="s">
        <v>2612</v>
      </c>
      <c r="V1212" t="s">
        <v>116</v>
      </c>
      <c r="W1212" t="s">
        <v>2611</v>
      </c>
      <c r="X1212" t="s">
        <v>2613</v>
      </c>
    </row>
    <row r="1213" spans="1:24" x14ac:dyDescent="0.15">
      <c r="A1213" t="s">
        <v>3326</v>
      </c>
      <c r="B1213" t="s">
        <v>3318</v>
      </c>
      <c r="C1213" t="s">
        <v>598</v>
      </c>
      <c r="D1213" t="s">
        <v>2069</v>
      </c>
      <c r="E1213" t="s">
        <v>734</v>
      </c>
      <c r="F1213" t="s">
        <v>735</v>
      </c>
      <c r="G1213" t="s">
        <v>3319</v>
      </c>
      <c r="H1213" t="s">
        <v>116</v>
      </c>
      <c r="I1213" t="s">
        <v>3320</v>
      </c>
      <c r="J1213" t="s">
        <v>740</v>
      </c>
      <c r="K1213" t="s">
        <v>1032</v>
      </c>
      <c r="L1213" t="s">
        <v>116</v>
      </c>
      <c r="M1213" t="s">
        <v>116</v>
      </c>
      <c r="N1213" t="s">
        <v>1019</v>
      </c>
      <c r="O1213" t="s">
        <v>1033</v>
      </c>
      <c r="P1213" t="s">
        <v>2034</v>
      </c>
      <c r="Q1213" t="s">
        <v>707</v>
      </c>
      <c r="R1213" t="s">
        <v>1021</v>
      </c>
      <c r="S1213" t="s">
        <v>116</v>
      </c>
      <c r="T1213" t="s">
        <v>2611</v>
      </c>
      <c r="U1213" t="s">
        <v>2612</v>
      </c>
      <c r="V1213" t="s">
        <v>116</v>
      </c>
      <c r="W1213" t="s">
        <v>2611</v>
      </c>
      <c r="X1213" t="s">
        <v>2613</v>
      </c>
    </row>
    <row r="1214" spans="1:24" x14ac:dyDescent="0.15">
      <c r="A1214" t="s">
        <v>3327</v>
      </c>
      <c r="B1214" t="s">
        <v>3318</v>
      </c>
      <c r="C1214" t="s">
        <v>598</v>
      </c>
      <c r="D1214" t="s">
        <v>2069</v>
      </c>
      <c r="E1214" t="s">
        <v>734</v>
      </c>
      <c r="F1214" t="s">
        <v>735</v>
      </c>
      <c r="G1214" t="s">
        <v>3319</v>
      </c>
      <c r="H1214" t="s">
        <v>116</v>
      </c>
      <c r="I1214" t="s">
        <v>3320</v>
      </c>
      <c r="J1214" t="s">
        <v>741</v>
      </c>
      <c r="K1214" t="s">
        <v>1032</v>
      </c>
      <c r="L1214" t="s">
        <v>116</v>
      </c>
      <c r="M1214" t="s">
        <v>116</v>
      </c>
      <c r="N1214" t="s">
        <v>1019</v>
      </c>
      <c r="O1214" t="s">
        <v>1033</v>
      </c>
      <c r="P1214" t="s">
        <v>2034</v>
      </c>
      <c r="Q1214" t="s">
        <v>707</v>
      </c>
      <c r="R1214" t="s">
        <v>1021</v>
      </c>
      <c r="S1214" t="s">
        <v>116</v>
      </c>
      <c r="T1214" t="s">
        <v>2611</v>
      </c>
      <c r="U1214" t="s">
        <v>2612</v>
      </c>
      <c r="V1214" t="s">
        <v>116</v>
      </c>
      <c r="W1214" t="s">
        <v>2611</v>
      </c>
      <c r="X1214" t="s">
        <v>2613</v>
      </c>
    </row>
    <row r="1215" spans="1:24" x14ac:dyDescent="0.15">
      <c r="A1215" t="s">
        <v>3328</v>
      </c>
      <c r="B1215" t="s">
        <v>3318</v>
      </c>
      <c r="C1215" t="s">
        <v>598</v>
      </c>
      <c r="D1215" t="s">
        <v>2069</v>
      </c>
      <c r="E1215" t="s">
        <v>734</v>
      </c>
      <c r="F1215" t="s">
        <v>735</v>
      </c>
      <c r="G1215" t="s">
        <v>3319</v>
      </c>
      <c r="H1215" t="s">
        <v>116</v>
      </c>
      <c r="I1215" t="s">
        <v>3320</v>
      </c>
      <c r="J1215" t="s">
        <v>3329</v>
      </c>
      <c r="K1215" t="s">
        <v>1032</v>
      </c>
      <c r="L1215" t="s">
        <v>116</v>
      </c>
      <c r="M1215" t="s">
        <v>116</v>
      </c>
      <c r="N1215" t="s">
        <v>1019</v>
      </c>
      <c r="O1215" t="s">
        <v>1033</v>
      </c>
      <c r="P1215" t="s">
        <v>2034</v>
      </c>
      <c r="Q1215" t="s">
        <v>707</v>
      </c>
      <c r="R1215" t="s">
        <v>1021</v>
      </c>
      <c r="S1215" t="s">
        <v>116</v>
      </c>
      <c r="T1215" t="s">
        <v>2611</v>
      </c>
      <c r="U1215" t="s">
        <v>2612</v>
      </c>
      <c r="V1215" t="s">
        <v>116</v>
      </c>
      <c r="W1215" t="s">
        <v>2611</v>
      </c>
      <c r="X1215" t="s">
        <v>2613</v>
      </c>
    </row>
    <row r="1216" spans="1:24" x14ac:dyDescent="0.15">
      <c r="A1216" t="s">
        <v>3330</v>
      </c>
      <c r="B1216" t="s">
        <v>3318</v>
      </c>
      <c r="C1216" t="s">
        <v>598</v>
      </c>
      <c r="D1216" t="s">
        <v>2069</v>
      </c>
      <c r="E1216" t="s">
        <v>734</v>
      </c>
      <c r="F1216" t="s">
        <v>735</v>
      </c>
      <c r="G1216" t="s">
        <v>3319</v>
      </c>
      <c r="H1216" t="s">
        <v>116</v>
      </c>
      <c r="I1216" t="s">
        <v>3320</v>
      </c>
      <c r="J1216" t="s">
        <v>743</v>
      </c>
      <c r="K1216" t="s">
        <v>1032</v>
      </c>
      <c r="L1216" t="s">
        <v>116</v>
      </c>
      <c r="M1216" t="s">
        <v>116</v>
      </c>
      <c r="N1216" t="s">
        <v>1019</v>
      </c>
      <c r="O1216" t="s">
        <v>1033</v>
      </c>
      <c r="P1216" t="s">
        <v>2034</v>
      </c>
      <c r="Q1216" t="s">
        <v>707</v>
      </c>
      <c r="R1216" t="s">
        <v>1021</v>
      </c>
      <c r="S1216" t="s">
        <v>116</v>
      </c>
      <c r="T1216" t="s">
        <v>2611</v>
      </c>
      <c r="U1216" t="s">
        <v>2612</v>
      </c>
      <c r="V1216" t="s">
        <v>116</v>
      </c>
      <c r="W1216" t="s">
        <v>2611</v>
      </c>
      <c r="X1216" t="s">
        <v>2613</v>
      </c>
    </row>
    <row r="1217" spans="1:24" x14ac:dyDescent="0.15">
      <c r="A1217" t="s">
        <v>3331</v>
      </c>
      <c r="B1217" t="s">
        <v>3318</v>
      </c>
      <c r="C1217" t="s">
        <v>598</v>
      </c>
      <c r="D1217" t="s">
        <v>2069</v>
      </c>
      <c r="E1217" t="s">
        <v>734</v>
      </c>
      <c r="F1217" t="s">
        <v>735</v>
      </c>
      <c r="G1217" t="s">
        <v>3319</v>
      </c>
      <c r="H1217" t="s">
        <v>116</v>
      </c>
      <c r="I1217" t="s">
        <v>3320</v>
      </c>
      <c r="J1217" t="s">
        <v>744</v>
      </c>
      <c r="K1217" t="s">
        <v>1032</v>
      </c>
      <c r="L1217" t="s">
        <v>116</v>
      </c>
      <c r="M1217" t="s">
        <v>116</v>
      </c>
      <c r="N1217" t="s">
        <v>1019</v>
      </c>
      <c r="O1217" t="s">
        <v>1033</v>
      </c>
      <c r="P1217" t="s">
        <v>2034</v>
      </c>
      <c r="Q1217" t="s">
        <v>707</v>
      </c>
      <c r="R1217" t="s">
        <v>1021</v>
      </c>
      <c r="S1217" t="s">
        <v>116</v>
      </c>
      <c r="T1217" t="s">
        <v>2611</v>
      </c>
      <c r="U1217" t="s">
        <v>2612</v>
      </c>
      <c r="V1217" t="s">
        <v>116</v>
      </c>
      <c r="W1217" t="s">
        <v>2611</v>
      </c>
      <c r="X1217" t="s">
        <v>2613</v>
      </c>
    </row>
    <row r="1218" spans="1:24" x14ac:dyDescent="0.15">
      <c r="A1218" t="s">
        <v>3332</v>
      </c>
      <c r="B1218" t="s">
        <v>3318</v>
      </c>
      <c r="C1218" t="s">
        <v>598</v>
      </c>
      <c r="D1218" t="s">
        <v>2069</v>
      </c>
      <c r="E1218" t="s">
        <v>734</v>
      </c>
      <c r="F1218" t="s">
        <v>735</v>
      </c>
      <c r="G1218" t="s">
        <v>3319</v>
      </c>
      <c r="H1218" t="s">
        <v>116</v>
      </c>
      <c r="I1218" t="s">
        <v>3320</v>
      </c>
      <c r="J1218" t="s">
        <v>745</v>
      </c>
      <c r="K1218" t="s">
        <v>1032</v>
      </c>
      <c r="L1218" t="s">
        <v>116</v>
      </c>
      <c r="M1218" t="s">
        <v>116</v>
      </c>
      <c r="N1218" t="s">
        <v>1019</v>
      </c>
      <c r="O1218" t="s">
        <v>1033</v>
      </c>
      <c r="P1218" t="s">
        <v>2034</v>
      </c>
      <c r="Q1218" t="s">
        <v>707</v>
      </c>
      <c r="R1218" t="s">
        <v>1021</v>
      </c>
      <c r="S1218" t="s">
        <v>116</v>
      </c>
      <c r="T1218" t="s">
        <v>2611</v>
      </c>
      <c r="U1218" t="s">
        <v>2612</v>
      </c>
      <c r="V1218" t="s">
        <v>116</v>
      </c>
      <c r="W1218" t="s">
        <v>2611</v>
      </c>
      <c r="X1218" t="s">
        <v>2613</v>
      </c>
    </row>
    <row r="1219" spans="1:24" x14ac:dyDescent="0.15">
      <c r="A1219" t="s">
        <v>3333</v>
      </c>
      <c r="B1219" t="s">
        <v>3318</v>
      </c>
      <c r="C1219" t="s">
        <v>598</v>
      </c>
      <c r="D1219" t="s">
        <v>2069</v>
      </c>
      <c r="E1219" t="s">
        <v>734</v>
      </c>
      <c r="F1219" t="s">
        <v>735</v>
      </c>
      <c r="G1219" t="s">
        <v>3319</v>
      </c>
      <c r="H1219" t="s">
        <v>116</v>
      </c>
      <c r="I1219" t="s">
        <v>3320</v>
      </c>
      <c r="J1219" t="s">
        <v>3334</v>
      </c>
      <c r="K1219" t="s">
        <v>1032</v>
      </c>
      <c r="L1219" t="s">
        <v>116</v>
      </c>
      <c r="M1219" t="s">
        <v>116</v>
      </c>
      <c r="N1219" t="s">
        <v>1019</v>
      </c>
      <c r="O1219" t="s">
        <v>1033</v>
      </c>
      <c r="P1219" t="s">
        <v>2034</v>
      </c>
      <c r="Q1219" t="s">
        <v>707</v>
      </c>
      <c r="R1219" t="s">
        <v>1021</v>
      </c>
      <c r="S1219" t="s">
        <v>116</v>
      </c>
      <c r="T1219" t="s">
        <v>2611</v>
      </c>
      <c r="U1219" t="s">
        <v>2612</v>
      </c>
      <c r="V1219" t="s">
        <v>116</v>
      </c>
      <c r="W1219" t="s">
        <v>2611</v>
      </c>
      <c r="X1219" t="s">
        <v>2613</v>
      </c>
    </row>
    <row r="1220" spans="1:24" x14ac:dyDescent="0.15">
      <c r="A1220" t="s">
        <v>3335</v>
      </c>
      <c r="B1220" t="s">
        <v>3318</v>
      </c>
      <c r="C1220" t="s">
        <v>598</v>
      </c>
      <c r="D1220" t="s">
        <v>2069</v>
      </c>
      <c r="E1220" t="s">
        <v>734</v>
      </c>
      <c r="F1220" t="s">
        <v>735</v>
      </c>
      <c r="G1220" t="s">
        <v>3319</v>
      </c>
      <c r="H1220" t="s">
        <v>116</v>
      </c>
      <c r="I1220" t="s">
        <v>3320</v>
      </c>
      <c r="J1220" t="s">
        <v>747</v>
      </c>
      <c r="K1220" t="s">
        <v>1032</v>
      </c>
      <c r="L1220" t="s">
        <v>116</v>
      </c>
      <c r="M1220" t="s">
        <v>116</v>
      </c>
      <c r="N1220" t="s">
        <v>1019</v>
      </c>
      <c r="O1220" t="s">
        <v>1033</v>
      </c>
      <c r="P1220" t="s">
        <v>2034</v>
      </c>
      <c r="Q1220" t="s">
        <v>707</v>
      </c>
      <c r="R1220" t="s">
        <v>1021</v>
      </c>
      <c r="S1220" t="s">
        <v>116</v>
      </c>
      <c r="T1220" t="s">
        <v>2611</v>
      </c>
      <c r="U1220" t="s">
        <v>2612</v>
      </c>
      <c r="V1220" t="s">
        <v>116</v>
      </c>
      <c r="W1220" t="s">
        <v>2611</v>
      </c>
      <c r="X1220" t="s">
        <v>2613</v>
      </c>
    </row>
    <row r="1221" spans="1:24" x14ac:dyDescent="0.15">
      <c r="A1221" t="s">
        <v>3336</v>
      </c>
      <c r="B1221" t="s">
        <v>3318</v>
      </c>
      <c r="C1221" t="s">
        <v>598</v>
      </c>
      <c r="D1221" t="s">
        <v>2069</v>
      </c>
      <c r="E1221" t="s">
        <v>734</v>
      </c>
      <c r="F1221" t="s">
        <v>735</v>
      </c>
      <c r="G1221" t="s">
        <v>3319</v>
      </c>
      <c r="H1221" t="s">
        <v>116</v>
      </c>
      <c r="I1221" t="s">
        <v>3320</v>
      </c>
      <c r="J1221" t="s">
        <v>748</v>
      </c>
      <c r="K1221" t="s">
        <v>1032</v>
      </c>
      <c r="L1221" t="s">
        <v>116</v>
      </c>
      <c r="M1221" t="s">
        <v>116</v>
      </c>
      <c r="N1221" t="s">
        <v>1019</v>
      </c>
      <c r="O1221" t="s">
        <v>1033</v>
      </c>
      <c r="P1221" t="s">
        <v>2034</v>
      </c>
      <c r="Q1221" t="s">
        <v>707</v>
      </c>
      <c r="R1221" t="s">
        <v>1021</v>
      </c>
      <c r="S1221" t="s">
        <v>116</v>
      </c>
      <c r="T1221" t="s">
        <v>2611</v>
      </c>
      <c r="U1221" t="s">
        <v>2612</v>
      </c>
      <c r="V1221" t="s">
        <v>116</v>
      </c>
      <c r="W1221" t="s">
        <v>2611</v>
      </c>
      <c r="X1221" t="s">
        <v>2613</v>
      </c>
    </row>
    <row r="1222" spans="1:24" x14ac:dyDescent="0.15">
      <c r="A1222" t="s">
        <v>3337</v>
      </c>
      <c r="B1222" t="s">
        <v>3338</v>
      </c>
      <c r="C1222" t="s">
        <v>598</v>
      </c>
      <c r="D1222" t="s">
        <v>2069</v>
      </c>
      <c r="E1222" t="s">
        <v>750</v>
      </c>
      <c r="F1222" t="s">
        <v>750</v>
      </c>
      <c r="G1222" t="s">
        <v>3339</v>
      </c>
      <c r="H1222" t="s">
        <v>116</v>
      </c>
      <c r="I1222" t="s">
        <v>116</v>
      </c>
      <c r="J1222" t="s">
        <v>116</v>
      </c>
      <c r="K1222" t="s">
        <v>1032</v>
      </c>
      <c r="L1222" t="s">
        <v>116</v>
      </c>
      <c r="M1222" t="s">
        <v>116</v>
      </c>
      <c r="N1222" t="s">
        <v>1019</v>
      </c>
      <c r="O1222" t="s">
        <v>1033</v>
      </c>
      <c r="P1222" t="s">
        <v>2034</v>
      </c>
      <c r="Q1222" t="s">
        <v>707</v>
      </c>
      <c r="R1222" t="s">
        <v>1021</v>
      </c>
      <c r="S1222" t="s">
        <v>116</v>
      </c>
      <c r="T1222" t="s">
        <v>2611</v>
      </c>
      <c r="U1222" t="s">
        <v>2612</v>
      </c>
      <c r="V1222" t="s">
        <v>116</v>
      </c>
      <c r="W1222" t="s">
        <v>2611</v>
      </c>
      <c r="X1222" t="s">
        <v>2613</v>
      </c>
    </row>
    <row r="1223" spans="1:24" x14ac:dyDescent="0.15">
      <c r="A1223" t="s">
        <v>3340</v>
      </c>
      <c r="B1223" t="s">
        <v>3341</v>
      </c>
      <c r="C1223" t="s">
        <v>784</v>
      </c>
      <c r="D1223" t="s">
        <v>3342</v>
      </c>
      <c r="E1223" t="s">
        <v>785</v>
      </c>
      <c r="F1223" t="s">
        <v>786</v>
      </c>
      <c r="G1223" t="s">
        <v>3343</v>
      </c>
      <c r="H1223" t="s">
        <v>116</v>
      </c>
      <c r="I1223" t="s">
        <v>1772</v>
      </c>
      <c r="J1223" t="s">
        <v>787</v>
      </c>
      <c r="K1223" t="s">
        <v>1017</v>
      </c>
      <c r="L1223" t="s">
        <v>1018</v>
      </c>
      <c r="M1223">
        <v>55.6</v>
      </c>
      <c r="N1223" t="s">
        <v>1133</v>
      </c>
      <c r="O1223" t="s">
        <v>1134</v>
      </c>
      <c r="P1223" t="s">
        <v>1727</v>
      </c>
      <c r="Q1223" t="s">
        <v>789</v>
      </c>
      <c r="R1223" t="s">
        <v>1241</v>
      </c>
      <c r="S1223" t="s">
        <v>3344</v>
      </c>
      <c r="T1223" t="s">
        <v>3345</v>
      </c>
      <c r="U1223" t="s">
        <v>3346</v>
      </c>
      <c r="V1223" t="s">
        <v>3344</v>
      </c>
      <c r="W1223" t="s">
        <v>3345</v>
      </c>
      <c r="X1223" t="s">
        <v>3347</v>
      </c>
    </row>
    <row r="1224" spans="1:24" x14ac:dyDescent="0.15">
      <c r="A1224" t="s">
        <v>3348</v>
      </c>
      <c r="B1224" t="s">
        <v>3341</v>
      </c>
      <c r="C1224" t="s">
        <v>784</v>
      </c>
      <c r="D1224" t="s">
        <v>3342</v>
      </c>
      <c r="E1224" t="s">
        <v>785</v>
      </c>
      <c r="F1224" t="s">
        <v>786</v>
      </c>
      <c r="G1224" t="s">
        <v>3343</v>
      </c>
      <c r="H1224" t="s">
        <v>116</v>
      </c>
      <c r="I1224" t="s">
        <v>1772</v>
      </c>
      <c r="J1224" t="s">
        <v>790</v>
      </c>
      <c r="K1224" t="s">
        <v>1017</v>
      </c>
      <c r="L1224" t="s">
        <v>1018</v>
      </c>
      <c r="M1224">
        <v>55.1</v>
      </c>
      <c r="N1224" t="s">
        <v>1133</v>
      </c>
      <c r="O1224" t="s">
        <v>1134</v>
      </c>
      <c r="P1224" t="s">
        <v>1727</v>
      </c>
      <c r="Q1224" t="s">
        <v>789</v>
      </c>
      <c r="R1224" t="s">
        <v>1241</v>
      </c>
      <c r="S1224" t="s">
        <v>3344</v>
      </c>
      <c r="T1224" t="s">
        <v>3345</v>
      </c>
      <c r="U1224" t="s">
        <v>3346</v>
      </c>
      <c r="V1224" t="s">
        <v>3344</v>
      </c>
      <c r="W1224" t="s">
        <v>3345</v>
      </c>
      <c r="X1224" t="s">
        <v>3347</v>
      </c>
    </row>
    <row r="1225" spans="1:24" x14ac:dyDescent="0.15">
      <c r="A1225" t="s">
        <v>3349</v>
      </c>
      <c r="B1225" t="s">
        <v>3350</v>
      </c>
      <c r="C1225" t="s">
        <v>784</v>
      </c>
      <c r="D1225" t="s">
        <v>3342</v>
      </c>
      <c r="E1225" t="s">
        <v>792</v>
      </c>
      <c r="F1225" t="s">
        <v>3351</v>
      </c>
      <c r="G1225" t="s">
        <v>3352</v>
      </c>
      <c r="H1225" t="s">
        <v>116</v>
      </c>
      <c r="I1225" t="s">
        <v>116</v>
      </c>
      <c r="J1225" t="s">
        <v>116</v>
      </c>
      <c r="K1225" t="s">
        <v>1046</v>
      </c>
      <c r="L1225" t="s">
        <v>1047</v>
      </c>
      <c r="M1225">
        <v>22.63</v>
      </c>
      <c r="N1225" t="s">
        <v>1133</v>
      </c>
      <c r="O1225" t="s">
        <v>1134</v>
      </c>
      <c r="P1225" t="s">
        <v>1727</v>
      </c>
      <c r="Q1225" t="s">
        <v>796</v>
      </c>
      <c r="R1225" t="s">
        <v>1021</v>
      </c>
      <c r="S1225" t="s">
        <v>3353</v>
      </c>
      <c r="T1225" t="s">
        <v>3354</v>
      </c>
      <c r="U1225" t="s">
        <v>3355</v>
      </c>
      <c r="V1225" t="s">
        <v>3356</v>
      </c>
      <c r="W1225" t="s">
        <v>3357</v>
      </c>
      <c r="X1225" t="s">
        <v>3358</v>
      </c>
    </row>
    <row r="1226" spans="1:24" x14ac:dyDescent="0.15">
      <c r="A1226" t="s">
        <v>3359</v>
      </c>
      <c r="B1226" t="s">
        <v>3350</v>
      </c>
      <c r="C1226" t="s">
        <v>784</v>
      </c>
      <c r="D1226" t="s">
        <v>3342</v>
      </c>
      <c r="E1226" t="s">
        <v>792</v>
      </c>
      <c r="F1226" t="s">
        <v>3351</v>
      </c>
      <c r="G1226" t="s">
        <v>3352</v>
      </c>
      <c r="H1226" t="s">
        <v>116</v>
      </c>
      <c r="I1226" t="s">
        <v>116</v>
      </c>
      <c r="J1226" t="s">
        <v>116</v>
      </c>
      <c r="K1226" t="s">
        <v>1046</v>
      </c>
      <c r="L1226" t="s">
        <v>1047</v>
      </c>
      <c r="M1226">
        <v>21.2</v>
      </c>
      <c r="N1226" t="s">
        <v>1019</v>
      </c>
      <c r="O1226" t="s">
        <v>1020</v>
      </c>
      <c r="P1226" t="s">
        <v>1727</v>
      </c>
      <c r="Q1226" t="s">
        <v>794</v>
      </c>
      <c r="R1226" t="s">
        <v>1021</v>
      </c>
      <c r="S1226" t="s">
        <v>3360</v>
      </c>
      <c r="T1226" t="s">
        <v>3357</v>
      </c>
      <c r="U1226" t="s">
        <v>3361</v>
      </c>
      <c r="V1226" t="s">
        <v>3360</v>
      </c>
      <c r="W1226" t="s">
        <v>3357</v>
      </c>
      <c r="X1226" t="s">
        <v>3358</v>
      </c>
    </row>
    <row r="1227" spans="1:24" x14ac:dyDescent="0.15">
      <c r="A1227" t="s">
        <v>3362</v>
      </c>
      <c r="B1227" t="s">
        <v>3363</v>
      </c>
      <c r="C1227" t="s">
        <v>784</v>
      </c>
      <c r="D1227" t="s">
        <v>3342</v>
      </c>
      <c r="E1227" t="s">
        <v>792</v>
      </c>
      <c r="F1227" t="s">
        <v>3364</v>
      </c>
      <c r="G1227" t="s">
        <v>3365</v>
      </c>
      <c r="H1227" t="s">
        <v>116</v>
      </c>
      <c r="I1227" t="s">
        <v>116</v>
      </c>
      <c r="J1227" t="s">
        <v>116</v>
      </c>
      <c r="K1227" t="s">
        <v>1046</v>
      </c>
      <c r="L1227" t="s">
        <v>1047</v>
      </c>
      <c r="M1227">
        <v>16.399999999999999</v>
      </c>
      <c r="N1227" t="s">
        <v>1019</v>
      </c>
      <c r="O1227" t="s">
        <v>1020</v>
      </c>
      <c r="P1227" t="s">
        <v>1727</v>
      </c>
      <c r="Q1227" t="s">
        <v>794</v>
      </c>
      <c r="R1227" t="s">
        <v>1021</v>
      </c>
      <c r="S1227" t="s">
        <v>3360</v>
      </c>
      <c r="T1227" t="s">
        <v>3357</v>
      </c>
      <c r="U1227" t="s">
        <v>3358</v>
      </c>
      <c r="V1227" t="s">
        <v>3360</v>
      </c>
      <c r="W1227" t="s">
        <v>3357</v>
      </c>
      <c r="X1227" t="s">
        <v>3358</v>
      </c>
    </row>
    <row r="1228" spans="1:24" x14ac:dyDescent="0.15">
      <c r="A1228" t="s">
        <v>3366</v>
      </c>
      <c r="B1228" t="s">
        <v>3367</v>
      </c>
      <c r="C1228" t="s">
        <v>784</v>
      </c>
      <c r="D1228" t="s">
        <v>3342</v>
      </c>
      <c r="E1228" t="s">
        <v>792</v>
      </c>
      <c r="F1228" t="s">
        <v>3368</v>
      </c>
      <c r="G1228" t="s">
        <v>3369</v>
      </c>
      <c r="H1228" t="s">
        <v>116</v>
      </c>
      <c r="I1228" t="s">
        <v>116</v>
      </c>
      <c r="J1228" t="s">
        <v>116</v>
      </c>
      <c r="K1228" t="s">
        <v>1017</v>
      </c>
      <c r="L1228" t="s">
        <v>1018</v>
      </c>
      <c r="M1228">
        <v>15.1</v>
      </c>
      <c r="N1228" t="s">
        <v>1019</v>
      </c>
      <c r="O1228" t="s">
        <v>1020</v>
      </c>
      <c r="P1228" t="s">
        <v>1727</v>
      </c>
      <c r="Q1228" t="s">
        <v>794</v>
      </c>
      <c r="R1228" t="s">
        <v>1021</v>
      </c>
      <c r="S1228" t="s">
        <v>3353</v>
      </c>
      <c r="T1228" t="s">
        <v>3354</v>
      </c>
      <c r="U1228" t="s">
        <v>3355</v>
      </c>
      <c r="V1228" t="s">
        <v>3370</v>
      </c>
      <c r="W1228" t="s">
        <v>3371</v>
      </c>
      <c r="X1228" t="s">
        <v>3372</v>
      </c>
    </row>
    <row r="1229" spans="1:24" x14ac:dyDescent="0.15">
      <c r="A1229" t="s">
        <v>3373</v>
      </c>
      <c r="B1229" t="s">
        <v>3374</v>
      </c>
      <c r="C1229" t="s">
        <v>784</v>
      </c>
      <c r="D1229" t="s">
        <v>3342</v>
      </c>
      <c r="E1229" t="s">
        <v>792</v>
      </c>
      <c r="F1229" t="s">
        <v>3375</v>
      </c>
      <c r="G1229" t="s">
        <v>3376</v>
      </c>
      <c r="H1229" t="s">
        <v>116</v>
      </c>
      <c r="I1229" t="s">
        <v>116</v>
      </c>
      <c r="J1229" t="s">
        <v>116</v>
      </c>
      <c r="K1229" t="s">
        <v>1046</v>
      </c>
      <c r="L1229" t="s">
        <v>1047</v>
      </c>
      <c r="M1229">
        <v>9.6</v>
      </c>
      <c r="N1229" t="s">
        <v>1019</v>
      </c>
      <c r="O1229" t="s">
        <v>1020</v>
      </c>
      <c r="P1229" t="s">
        <v>1727</v>
      </c>
      <c r="Q1229" t="s">
        <v>794</v>
      </c>
      <c r="R1229" t="s">
        <v>1021</v>
      </c>
      <c r="S1229" t="s">
        <v>3353</v>
      </c>
      <c r="T1229" t="s">
        <v>3354</v>
      </c>
      <c r="U1229" t="s">
        <v>3355</v>
      </c>
      <c r="V1229" t="s">
        <v>3377</v>
      </c>
      <c r="W1229" t="s">
        <v>3378</v>
      </c>
      <c r="X1229" t="s">
        <v>3379</v>
      </c>
    </row>
    <row r="1230" spans="1:24" x14ac:dyDescent="0.15">
      <c r="A1230" t="s">
        <v>3380</v>
      </c>
      <c r="B1230" t="s">
        <v>3381</v>
      </c>
      <c r="C1230" t="s">
        <v>784</v>
      </c>
      <c r="D1230" t="s">
        <v>3342</v>
      </c>
      <c r="E1230" t="s">
        <v>792</v>
      </c>
      <c r="F1230" t="s">
        <v>3382</v>
      </c>
      <c r="G1230" t="s">
        <v>3383</v>
      </c>
      <c r="H1230" t="s">
        <v>116</v>
      </c>
      <c r="I1230" t="s">
        <v>1772</v>
      </c>
      <c r="J1230" t="s">
        <v>801</v>
      </c>
      <c r="K1230" t="s">
        <v>1046</v>
      </c>
      <c r="L1230" t="s">
        <v>1047</v>
      </c>
      <c r="M1230">
        <v>98</v>
      </c>
      <c r="N1230" t="s">
        <v>1019</v>
      </c>
      <c r="O1230" t="s">
        <v>1020</v>
      </c>
      <c r="P1230" t="s">
        <v>1727</v>
      </c>
      <c r="Q1230" t="s">
        <v>802</v>
      </c>
      <c r="R1230" t="s">
        <v>1021</v>
      </c>
      <c r="S1230" t="s">
        <v>3384</v>
      </c>
      <c r="T1230" t="s">
        <v>3385</v>
      </c>
      <c r="U1230" t="s">
        <v>3386</v>
      </c>
      <c r="V1230" t="s">
        <v>3384</v>
      </c>
      <c r="W1230" t="s">
        <v>3385</v>
      </c>
      <c r="X1230" t="s">
        <v>3387</v>
      </c>
    </row>
    <row r="1231" spans="1:24" x14ac:dyDescent="0.15">
      <c r="A1231" t="s">
        <v>3388</v>
      </c>
      <c r="B1231" t="s">
        <v>3381</v>
      </c>
      <c r="C1231" t="s">
        <v>784</v>
      </c>
      <c r="D1231" t="s">
        <v>3342</v>
      </c>
      <c r="E1231" t="s">
        <v>792</v>
      </c>
      <c r="F1231" t="s">
        <v>3382</v>
      </c>
      <c r="G1231" t="s">
        <v>3383</v>
      </c>
      <c r="H1231" t="s">
        <v>116</v>
      </c>
      <c r="I1231" t="s">
        <v>1772</v>
      </c>
      <c r="J1231" t="s">
        <v>803</v>
      </c>
      <c r="K1231" t="s">
        <v>1046</v>
      </c>
      <c r="L1231" t="s">
        <v>1047</v>
      </c>
      <c r="M1231">
        <v>98.4</v>
      </c>
      <c r="N1231" t="s">
        <v>1019</v>
      </c>
      <c r="O1231" t="s">
        <v>1020</v>
      </c>
      <c r="P1231" t="s">
        <v>1727</v>
      </c>
      <c r="Q1231" t="s">
        <v>802</v>
      </c>
      <c r="R1231" t="s">
        <v>1021</v>
      </c>
      <c r="S1231" t="s">
        <v>3384</v>
      </c>
      <c r="T1231" t="s">
        <v>3385</v>
      </c>
      <c r="U1231" t="s">
        <v>3386</v>
      </c>
      <c r="V1231" t="s">
        <v>3384</v>
      </c>
      <c r="W1231" t="s">
        <v>3385</v>
      </c>
      <c r="X1231" t="s">
        <v>3387</v>
      </c>
    </row>
    <row r="1232" spans="1:24" x14ac:dyDescent="0.15">
      <c r="A1232" t="s">
        <v>3389</v>
      </c>
      <c r="B1232" t="s">
        <v>3390</v>
      </c>
      <c r="C1232" t="s">
        <v>784</v>
      </c>
      <c r="D1232" t="s">
        <v>3342</v>
      </c>
      <c r="E1232" t="s">
        <v>792</v>
      </c>
      <c r="F1232" t="s">
        <v>3391</v>
      </c>
      <c r="G1232" t="s">
        <v>3392</v>
      </c>
      <c r="H1232" t="s">
        <v>116</v>
      </c>
      <c r="I1232" t="s">
        <v>116</v>
      </c>
      <c r="J1232" t="s">
        <v>116</v>
      </c>
      <c r="K1232" t="s">
        <v>1046</v>
      </c>
      <c r="L1232" t="s">
        <v>1047</v>
      </c>
      <c r="M1232">
        <v>96.5</v>
      </c>
      <c r="N1232" t="s">
        <v>1019</v>
      </c>
      <c r="O1232" t="s">
        <v>1020</v>
      </c>
      <c r="P1232" t="s">
        <v>1727</v>
      </c>
      <c r="Q1232" t="s">
        <v>802</v>
      </c>
      <c r="R1232" t="s">
        <v>1021</v>
      </c>
      <c r="S1232" t="s">
        <v>3384</v>
      </c>
      <c r="T1232" t="s">
        <v>3385</v>
      </c>
      <c r="U1232" t="s">
        <v>3386</v>
      </c>
      <c r="V1232" t="s">
        <v>3384</v>
      </c>
      <c r="W1232" t="s">
        <v>3385</v>
      </c>
      <c r="X1232" t="s">
        <v>3387</v>
      </c>
    </row>
    <row r="1233" spans="1:24" x14ac:dyDescent="0.15">
      <c r="A1233" t="s">
        <v>3393</v>
      </c>
      <c r="B1233" t="s">
        <v>3394</v>
      </c>
      <c r="C1233" t="s">
        <v>784</v>
      </c>
      <c r="D1233" t="s">
        <v>3342</v>
      </c>
      <c r="E1233" t="s">
        <v>805</v>
      </c>
      <c r="F1233" t="s">
        <v>3395</v>
      </c>
      <c r="G1233" t="s">
        <v>3396</v>
      </c>
      <c r="H1233" t="s">
        <v>116</v>
      </c>
      <c r="I1233" t="s">
        <v>1772</v>
      </c>
      <c r="J1233" t="s">
        <v>3397</v>
      </c>
      <c r="K1233" t="s">
        <v>1046</v>
      </c>
      <c r="L1233" t="s">
        <v>1047</v>
      </c>
      <c r="M1233">
        <v>80</v>
      </c>
      <c r="N1233" t="s">
        <v>1133</v>
      </c>
      <c r="O1233" t="s">
        <v>1134</v>
      </c>
      <c r="P1233" t="s">
        <v>1727</v>
      </c>
      <c r="Q1233" t="s">
        <v>3398</v>
      </c>
      <c r="R1233" t="s">
        <v>1021</v>
      </c>
      <c r="S1233" t="s">
        <v>3399</v>
      </c>
      <c r="T1233" t="s">
        <v>3400</v>
      </c>
      <c r="U1233" t="s">
        <v>3401</v>
      </c>
      <c r="V1233" t="s">
        <v>3399</v>
      </c>
      <c r="W1233" t="s">
        <v>3400</v>
      </c>
      <c r="X1233" t="s">
        <v>3402</v>
      </c>
    </row>
    <row r="1234" spans="1:24" x14ac:dyDescent="0.15">
      <c r="A1234" t="s">
        <v>3403</v>
      </c>
      <c r="B1234" t="s">
        <v>3404</v>
      </c>
      <c r="C1234" t="s">
        <v>784</v>
      </c>
      <c r="D1234" t="s">
        <v>3342</v>
      </c>
      <c r="E1234" t="s">
        <v>805</v>
      </c>
      <c r="F1234" t="s">
        <v>3405</v>
      </c>
      <c r="G1234" t="s">
        <v>3406</v>
      </c>
      <c r="H1234" t="s">
        <v>116</v>
      </c>
      <c r="I1234" t="s">
        <v>1772</v>
      </c>
      <c r="J1234" t="s">
        <v>3397</v>
      </c>
      <c r="K1234" t="s">
        <v>1046</v>
      </c>
      <c r="L1234" t="s">
        <v>1047</v>
      </c>
      <c r="M1234">
        <v>85</v>
      </c>
      <c r="N1234" t="s">
        <v>1133</v>
      </c>
      <c r="O1234" t="s">
        <v>1134</v>
      </c>
      <c r="P1234" t="s">
        <v>1727</v>
      </c>
      <c r="Q1234" t="s">
        <v>3398</v>
      </c>
      <c r="R1234" t="s">
        <v>1021</v>
      </c>
      <c r="S1234" t="s">
        <v>3399</v>
      </c>
      <c r="T1234" t="s">
        <v>3400</v>
      </c>
      <c r="U1234" t="s">
        <v>3407</v>
      </c>
      <c r="V1234" t="s">
        <v>3399</v>
      </c>
      <c r="W1234" t="s">
        <v>3400</v>
      </c>
      <c r="X1234" t="s">
        <v>3402</v>
      </c>
    </row>
    <row r="1235" spans="1:24" x14ac:dyDescent="0.15">
      <c r="A1235" t="s">
        <v>3408</v>
      </c>
      <c r="B1235" t="s">
        <v>3409</v>
      </c>
      <c r="C1235" t="s">
        <v>784</v>
      </c>
      <c r="D1235" t="s">
        <v>3342</v>
      </c>
      <c r="E1235" t="s">
        <v>812</v>
      </c>
      <c r="F1235" t="s">
        <v>3410</v>
      </c>
      <c r="G1235" t="s">
        <v>3411</v>
      </c>
      <c r="H1235" t="s">
        <v>3412</v>
      </c>
      <c r="I1235" t="s">
        <v>1772</v>
      </c>
      <c r="J1235" t="s">
        <v>3413</v>
      </c>
      <c r="K1235" t="s">
        <v>1032</v>
      </c>
      <c r="L1235" t="s">
        <v>116</v>
      </c>
      <c r="M1235" t="s">
        <v>116</v>
      </c>
      <c r="N1235" t="s">
        <v>1019</v>
      </c>
      <c r="O1235" t="s">
        <v>1033</v>
      </c>
      <c r="P1235" t="s">
        <v>1727</v>
      </c>
      <c r="Q1235" t="s">
        <v>815</v>
      </c>
      <c r="R1235" t="s">
        <v>1241</v>
      </c>
      <c r="S1235" t="s">
        <v>3414</v>
      </c>
      <c r="T1235" t="s">
        <v>116</v>
      </c>
      <c r="U1235" t="s">
        <v>3415</v>
      </c>
      <c r="V1235" t="s">
        <v>3414</v>
      </c>
      <c r="W1235" t="s">
        <v>116</v>
      </c>
      <c r="X1235" t="s">
        <v>3416</v>
      </c>
    </row>
    <row r="1236" spans="1:24" x14ac:dyDescent="0.15">
      <c r="A1236" t="s">
        <v>3417</v>
      </c>
      <c r="B1236" t="s">
        <v>3409</v>
      </c>
      <c r="C1236" t="s">
        <v>784</v>
      </c>
      <c r="D1236" t="s">
        <v>3342</v>
      </c>
      <c r="E1236" t="s">
        <v>812</v>
      </c>
      <c r="F1236" t="s">
        <v>3410</v>
      </c>
      <c r="G1236" t="s">
        <v>3411</v>
      </c>
      <c r="H1236" t="s">
        <v>3412</v>
      </c>
      <c r="I1236" t="s">
        <v>1772</v>
      </c>
      <c r="J1236" t="s">
        <v>3418</v>
      </c>
      <c r="K1236" t="s">
        <v>1032</v>
      </c>
      <c r="L1236" t="s">
        <v>116</v>
      </c>
      <c r="M1236" t="s">
        <v>116</v>
      </c>
      <c r="N1236" t="s">
        <v>1019</v>
      </c>
      <c r="O1236" t="s">
        <v>1033</v>
      </c>
      <c r="P1236" t="s">
        <v>1727</v>
      </c>
      <c r="Q1236" t="s">
        <v>815</v>
      </c>
      <c r="R1236" t="s">
        <v>1241</v>
      </c>
      <c r="S1236" t="s">
        <v>3414</v>
      </c>
      <c r="T1236" t="s">
        <v>116</v>
      </c>
      <c r="U1236" t="s">
        <v>3415</v>
      </c>
      <c r="V1236" t="s">
        <v>3414</v>
      </c>
      <c r="W1236" t="s">
        <v>116</v>
      </c>
      <c r="X1236" t="s">
        <v>3416</v>
      </c>
    </row>
    <row r="1237" spans="1:24" x14ac:dyDescent="0.15">
      <c r="A1237" t="s">
        <v>3419</v>
      </c>
      <c r="B1237" t="s">
        <v>3409</v>
      </c>
      <c r="C1237" t="s">
        <v>784</v>
      </c>
      <c r="D1237" t="s">
        <v>3342</v>
      </c>
      <c r="E1237" t="s">
        <v>812</v>
      </c>
      <c r="F1237" t="s">
        <v>3410</v>
      </c>
      <c r="G1237" t="s">
        <v>3411</v>
      </c>
      <c r="H1237" t="s">
        <v>3412</v>
      </c>
      <c r="I1237" t="s">
        <v>1772</v>
      </c>
      <c r="J1237" t="s">
        <v>3420</v>
      </c>
      <c r="K1237" t="s">
        <v>1017</v>
      </c>
      <c r="L1237" t="s">
        <v>1018</v>
      </c>
      <c r="M1237">
        <v>6.2</v>
      </c>
      <c r="N1237" t="s">
        <v>1133</v>
      </c>
      <c r="O1237" t="s">
        <v>1134</v>
      </c>
      <c r="P1237" t="s">
        <v>1727</v>
      </c>
      <c r="Q1237" t="s">
        <v>815</v>
      </c>
      <c r="R1237" t="s">
        <v>1241</v>
      </c>
      <c r="S1237" t="s">
        <v>3414</v>
      </c>
      <c r="T1237" t="s">
        <v>116</v>
      </c>
      <c r="U1237" t="s">
        <v>3415</v>
      </c>
      <c r="V1237" t="s">
        <v>3414</v>
      </c>
      <c r="W1237" t="s">
        <v>116</v>
      </c>
      <c r="X1237" t="s">
        <v>3416</v>
      </c>
    </row>
    <row r="1238" spans="1:24" x14ac:dyDescent="0.15">
      <c r="A1238" t="s">
        <v>3421</v>
      </c>
      <c r="B1238" t="s">
        <v>3409</v>
      </c>
      <c r="C1238" t="s">
        <v>784</v>
      </c>
      <c r="D1238" t="s">
        <v>3342</v>
      </c>
      <c r="E1238" t="s">
        <v>812</v>
      </c>
      <c r="F1238" t="s">
        <v>3410</v>
      </c>
      <c r="G1238" t="s">
        <v>3411</v>
      </c>
      <c r="H1238" t="s">
        <v>3412</v>
      </c>
      <c r="I1238" t="s">
        <v>1772</v>
      </c>
      <c r="J1238" t="s">
        <v>3422</v>
      </c>
      <c r="K1238" t="s">
        <v>1046</v>
      </c>
      <c r="L1238" t="s">
        <v>1047</v>
      </c>
      <c r="M1238">
        <v>6.2</v>
      </c>
      <c r="N1238" t="s">
        <v>1133</v>
      </c>
      <c r="O1238" t="s">
        <v>1134</v>
      </c>
      <c r="P1238" t="s">
        <v>1727</v>
      </c>
      <c r="Q1238" t="s">
        <v>815</v>
      </c>
      <c r="R1238" t="s">
        <v>1241</v>
      </c>
      <c r="S1238" t="s">
        <v>3414</v>
      </c>
      <c r="T1238" t="s">
        <v>116</v>
      </c>
      <c r="U1238" t="s">
        <v>3415</v>
      </c>
      <c r="V1238" t="s">
        <v>3414</v>
      </c>
      <c r="W1238" t="s">
        <v>116</v>
      </c>
      <c r="X1238" t="s">
        <v>3416</v>
      </c>
    </row>
    <row r="1239" spans="1:24" x14ac:dyDescent="0.15">
      <c r="A1239" t="s">
        <v>3423</v>
      </c>
      <c r="B1239" t="s">
        <v>3409</v>
      </c>
      <c r="C1239" t="s">
        <v>784</v>
      </c>
      <c r="D1239" t="s">
        <v>3342</v>
      </c>
      <c r="E1239" t="s">
        <v>812</v>
      </c>
      <c r="F1239" t="s">
        <v>3410</v>
      </c>
      <c r="G1239" t="s">
        <v>3411</v>
      </c>
      <c r="H1239" t="s">
        <v>3412</v>
      </c>
      <c r="I1239" t="s">
        <v>1772</v>
      </c>
      <c r="J1239" t="s">
        <v>1793</v>
      </c>
      <c r="K1239" t="s">
        <v>1046</v>
      </c>
      <c r="L1239" t="s">
        <v>1047</v>
      </c>
      <c r="M1239">
        <v>6.8</v>
      </c>
      <c r="N1239" t="s">
        <v>1133</v>
      </c>
      <c r="O1239" t="s">
        <v>1134</v>
      </c>
      <c r="P1239" t="s">
        <v>1727</v>
      </c>
      <c r="Q1239" t="s">
        <v>815</v>
      </c>
      <c r="R1239" t="s">
        <v>1241</v>
      </c>
      <c r="S1239" t="s">
        <v>3414</v>
      </c>
      <c r="T1239" t="s">
        <v>116</v>
      </c>
      <c r="U1239" t="s">
        <v>3415</v>
      </c>
      <c r="V1239" t="s">
        <v>3414</v>
      </c>
      <c r="W1239" t="s">
        <v>116</v>
      </c>
      <c r="X1239" t="s">
        <v>3416</v>
      </c>
    </row>
    <row r="1240" spans="1:24" x14ac:dyDescent="0.15">
      <c r="A1240" t="s">
        <v>3424</v>
      </c>
      <c r="B1240" t="s">
        <v>3409</v>
      </c>
      <c r="C1240" t="s">
        <v>784</v>
      </c>
      <c r="D1240" t="s">
        <v>3342</v>
      </c>
      <c r="E1240" t="s">
        <v>812</v>
      </c>
      <c r="F1240" t="s">
        <v>3410</v>
      </c>
      <c r="G1240" t="s">
        <v>3411</v>
      </c>
      <c r="H1240" t="s">
        <v>3412</v>
      </c>
      <c r="I1240" t="s">
        <v>1772</v>
      </c>
      <c r="J1240" t="s">
        <v>1801</v>
      </c>
      <c r="K1240" t="s">
        <v>1032</v>
      </c>
      <c r="L1240" t="s">
        <v>116</v>
      </c>
      <c r="M1240" t="s">
        <v>116</v>
      </c>
      <c r="N1240" t="s">
        <v>1019</v>
      </c>
      <c r="O1240" t="s">
        <v>1033</v>
      </c>
      <c r="P1240" t="s">
        <v>1727</v>
      </c>
      <c r="Q1240" t="s">
        <v>815</v>
      </c>
      <c r="R1240" t="s">
        <v>1241</v>
      </c>
      <c r="S1240" t="s">
        <v>3414</v>
      </c>
      <c r="T1240" t="s">
        <v>116</v>
      </c>
      <c r="U1240" t="s">
        <v>3415</v>
      </c>
      <c r="V1240" t="s">
        <v>3414</v>
      </c>
      <c r="W1240" t="s">
        <v>116</v>
      </c>
      <c r="X1240" t="s">
        <v>3416</v>
      </c>
    </row>
    <row r="1241" spans="1:24" x14ac:dyDescent="0.15">
      <c r="A1241" t="s">
        <v>3425</v>
      </c>
      <c r="B1241" t="s">
        <v>3409</v>
      </c>
      <c r="C1241" t="s">
        <v>784</v>
      </c>
      <c r="D1241" t="s">
        <v>3342</v>
      </c>
      <c r="E1241" t="s">
        <v>812</v>
      </c>
      <c r="F1241" t="s">
        <v>3410</v>
      </c>
      <c r="G1241" t="s">
        <v>3411</v>
      </c>
      <c r="H1241" t="s">
        <v>3426</v>
      </c>
      <c r="I1241" t="s">
        <v>1772</v>
      </c>
      <c r="J1241" t="s">
        <v>3413</v>
      </c>
      <c r="K1241" t="s">
        <v>1032</v>
      </c>
      <c r="L1241" t="s">
        <v>116</v>
      </c>
      <c r="M1241" t="s">
        <v>116</v>
      </c>
      <c r="N1241" t="s">
        <v>1019</v>
      </c>
      <c r="O1241" t="s">
        <v>1033</v>
      </c>
      <c r="P1241" t="s">
        <v>1727</v>
      </c>
      <c r="Q1241" t="s">
        <v>815</v>
      </c>
      <c r="R1241" t="s">
        <v>1241</v>
      </c>
      <c r="S1241" t="s">
        <v>3414</v>
      </c>
      <c r="T1241" t="s">
        <v>116</v>
      </c>
      <c r="U1241" t="s">
        <v>3415</v>
      </c>
      <c r="V1241" t="s">
        <v>3414</v>
      </c>
      <c r="W1241" t="s">
        <v>116</v>
      </c>
      <c r="X1241" t="s">
        <v>3416</v>
      </c>
    </row>
    <row r="1242" spans="1:24" x14ac:dyDescent="0.15">
      <c r="A1242" t="s">
        <v>3427</v>
      </c>
      <c r="B1242" t="s">
        <v>3409</v>
      </c>
      <c r="C1242" t="s">
        <v>784</v>
      </c>
      <c r="D1242" t="s">
        <v>3342</v>
      </c>
      <c r="E1242" t="s">
        <v>812</v>
      </c>
      <c r="F1242" t="s">
        <v>3410</v>
      </c>
      <c r="G1242" t="s">
        <v>3411</v>
      </c>
      <c r="H1242" t="s">
        <v>3426</v>
      </c>
      <c r="I1242" t="s">
        <v>1772</v>
      </c>
      <c r="J1242" t="s">
        <v>3418</v>
      </c>
      <c r="K1242" t="s">
        <v>1032</v>
      </c>
      <c r="L1242" t="s">
        <v>116</v>
      </c>
      <c r="M1242" t="s">
        <v>116</v>
      </c>
      <c r="N1242" t="s">
        <v>1019</v>
      </c>
      <c r="O1242" t="s">
        <v>1033</v>
      </c>
      <c r="P1242" t="s">
        <v>1727</v>
      </c>
      <c r="Q1242" t="s">
        <v>815</v>
      </c>
      <c r="R1242" t="s">
        <v>1241</v>
      </c>
      <c r="S1242" t="s">
        <v>3414</v>
      </c>
      <c r="T1242" t="s">
        <v>116</v>
      </c>
      <c r="U1242" t="s">
        <v>3415</v>
      </c>
      <c r="V1242" t="s">
        <v>3414</v>
      </c>
      <c r="W1242" t="s">
        <v>116</v>
      </c>
      <c r="X1242" t="s">
        <v>3416</v>
      </c>
    </row>
    <row r="1243" spans="1:24" x14ac:dyDescent="0.15">
      <c r="A1243" t="s">
        <v>3428</v>
      </c>
      <c r="B1243" t="s">
        <v>3409</v>
      </c>
      <c r="C1243" t="s">
        <v>784</v>
      </c>
      <c r="D1243" t="s">
        <v>3342</v>
      </c>
      <c r="E1243" t="s">
        <v>812</v>
      </c>
      <c r="F1243" t="s">
        <v>3410</v>
      </c>
      <c r="G1243" t="s">
        <v>3411</v>
      </c>
      <c r="H1243" t="s">
        <v>3426</v>
      </c>
      <c r="I1243" t="s">
        <v>1772</v>
      </c>
      <c r="J1243" t="s">
        <v>3420</v>
      </c>
      <c r="K1243" t="s">
        <v>1017</v>
      </c>
      <c r="L1243" t="s">
        <v>1018</v>
      </c>
      <c r="M1243">
        <v>6.2</v>
      </c>
      <c r="N1243" t="s">
        <v>1133</v>
      </c>
      <c r="O1243" t="s">
        <v>1134</v>
      </c>
      <c r="P1243" t="s">
        <v>1727</v>
      </c>
      <c r="Q1243" t="s">
        <v>815</v>
      </c>
      <c r="R1243" t="s">
        <v>1241</v>
      </c>
      <c r="S1243" t="s">
        <v>3414</v>
      </c>
      <c r="T1243" t="s">
        <v>116</v>
      </c>
      <c r="U1243" t="s">
        <v>3415</v>
      </c>
      <c r="V1243" t="s">
        <v>3414</v>
      </c>
      <c r="W1243" t="s">
        <v>116</v>
      </c>
      <c r="X1243" t="s">
        <v>3416</v>
      </c>
    </row>
    <row r="1244" spans="1:24" x14ac:dyDescent="0.15">
      <c r="A1244" t="s">
        <v>3429</v>
      </c>
      <c r="B1244" t="s">
        <v>3409</v>
      </c>
      <c r="C1244" t="s">
        <v>784</v>
      </c>
      <c r="D1244" t="s">
        <v>3342</v>
      </c>
      <c r="E1244" t="s">
        <v>812</v>
      </c>
      <c r="F1244" t="s">
        <v>3410</v>
      </c>
      <c r="G1244" t="s">
        <v>3411</v>
      </c>
      <c r="H1244" t="s">
        <v>3426</v>
      </c>
      <c r="I1244" t="s">
        <v>1772</v>
      </c>
      <c r="J1244" t="s">
        <v>3422</v>
      </c>
      <c r="K1244" t="s">
        <v>1046</v>
      </c>
      <c r="L1244" t="s">
        <v>1047</v>
      </c>
      <c r="M1244">
        <v>6.8</v>
      </c>
      <c r="N1244" t="s">
        <v>1133</v>
      </c>
      <c r="O1244" t="s">
        <v>1134</v>
      </c>
      <c r="P1244" t="s">
        <v>1727</v>
      </c>
      <c r="Q1244" t="s">
        <v>815</v>
      </c>
      <c r="R1244" t="s">
        <v>1241</v>
      </c>
      <c r="S1244" t="s">
        <v>3414</v>
      </c>
      <c r="T1244" t="s">
        <v>116</v>
      </c>
      <c r="U1244" t="s">
        <v>3415</v>
      </c>
      <c r="V1244" t="s">
        <v>3414</v>
      </c>
      <c r="W1244" t="s">
        <v>116</v>
      </c>
      <c r="X1244" t="s">
        <v>3416</v>
      </c>
    </row>
    <row r="1245" spans="1:24" x14ac:dyDescent="0.15">
      <c r="A1245" t="s">
        <v>3430</v>
      </c>
      <c r="B1245" t="s">
        <v>3409</v>
      </c>
      <c r="C1245" t="s">
        <v>784</v>
      </c>
      <c r="D1245" t="s">
        <v>3342</v>
      </c>
      <c r="E1245" t="s">
        <v>812</v>
      </c>
      <c r="F1245" t="s">
        <v>3410</v>
      </c>
      <c r="G1245" t="s">
        <v>3411</v>
      </c>
      <c r="H1245" t="s">
        <v>3426</v>
      </c>
      <c r="I1245" t="s">
        <v>1772</v>
      </c>
      <c r="J1245" t="s">
        <v>1793</v>
      </c>
      <c r="K1245" t="s">
        <v>1017</v>
      </c>
      <c r="L1245" t="s">
        <v>1018</v>
      </c>
      <c r="M1245">
        <v>6.83</v>
      </c>
      <c r="N1245" t="s">
        <v>1133</v>
      </c>
      <c r="O1245" t="s">
        <v>1134</v>
      </c>
      <c r="P1245" t="s">
        <v>1727</v>
      </c>
      <c r="Q1245" t="s">
        <v>815</v>
      </c>
      <c r="R1245" t="s">
        <v>1241</v>
      </c>
      <c r="S1245" t="s">
        <v>3414</v>
      </c>
      <c r="T1245" t="s">
        <v>116</v>
      </c>
      <c r="U1245" t="s">
        <v>3415</v>
      </c>
      <c r="V1245" t="s">
        <v>3414</v>
      </c>
      <c r="W1245" t="s">
        <v>116</v>
      </c>
      <c r="X1245" t="s">
        <v>3416</v>
      </c>
    </row>
    <row r="1246" spans="1:24" x14ac:dyDescent="0.15">
      <c r="A1246" t="s">
        <v>3431</v>
      </c>
      <c r="B1246" t="s">
        <v>3409</v>
      </c>
      <c r="C1246" t="s">
        <v>784</v>
      </c>
      <c r="D1246" t="s">
        <v>3342</v>
      </c>
      <c r="E1246" t="s">
        <v>812</v>
      </c>
      <c r="F1246" t="s">
        <v>3410</v>
      </c>
      <c r="G1246" t="s">
        <v>3411</v>
      </c>
      <c r="H1246" t="s">
        <v>3426</v>
      </c>
      <c r="I1246" t="s">
        <v>1772</v>
      </c>
      <c r="J1246" t="s">
        <v>1801</v>
      </c>
      <c r="K1246" t="s">
        <v>1032</v>
      </c>
      <c r="L1246" t="s">
        <v>116</v>
      </c>
      <c r="M1246" t="s">
        <v>116</v>
      </c>
      <c r="N1246" t="s">
        <v>1019</v>
      </c>
      <c r="O1246" t="s">
        <v>1033</v>
      </c>
      <c r="P1246" t="s">
        <v>1727</v>
      </c>
      <c r="Q1246" t="s">
        <v>815</v>
      </c>
      <c r="R1246" t="s">
        <v>1241</v>
      </c>
      <c r="S1246" t="s">
        <v>3414</v>
      </c>
      <c r="T1246" t="s">
        <v>116</v>
      </c>
      <c r="U1246" t="s">
        <v>3415</v>
      </c>
      <c r="V1246" t="s">
        <v>3414</v>
      </c>
      <c r="W1246" t="s">
        <v>116</v>
      </c>
      <c r="X1246" t="s">
        <v>3416</v>
      </c>
    </row>
    <row r="1247" spans="1:24" x14ac:dyDescent="0.15">
      <c r="A1247" t="s">
        <v>3432</v>
      </c>
      <c r="B1247" t="s">
        <v>3409</v>
      </c>
      <c r="C1247" t="s">
        <v>784</v>
      </c>
      <c r="D1247" t="s">
        <v>3342</v>
      </c>
      <c r="E1247" t="s">
        <v>812</v>
      </c>
      <c r="F1247" t="s">
        <v>3410</v>
      </c>
      <c r="G1247" t="s">
        <v>3411</v>
      </c>
      <c r="H1247" t="s">
        <v>3433</v>
      </c>
      <c r="I1247" t="s">
        <v>1772</v>
      </c>
      <c r="J1247" t="s">
        <v>3413</v>
      </c>
      <c r="K1247" t="s">
        <v>1032</v>
      </c>
      <c r="L1247" t="s">
        <v>116</v>
      </c>
      <c r="M1247" t="s">
        <v>116</v>
      </c>
      <c r="N1247" t="s">
        <v>1019</v>
      </c>
      <c r="O1247" t="s">
        <v>1033</v>
      </c>
      <c r="P1247" t="s">
        <v>1727</v>
      </c>
      <c r="Q1247" t="s">
        <v>815</v>
      </c>
      <c r="R1247" t="s">
        <v>1241</v>
      </c>
      <c r="S1247" t="s">
        <v>3414</v>
      </c>
      <c r="T1247" t="s">
        <v>116</v>
      </c>
      <c r="U1247" t="s">
        <v>3415</v>
      </c>
      <c r="V1247" t="s">
        <v>3414</v>
      </c>
      <c r="W1247" t="s">
        <v>116</v>
      </c>
      <c r="X1247" t="s">
        <v>3416</v>
      </c>
    </row>
    <row r="1248" spans="1:24" x14ac:dyDescent="0.15">
      <c r="A1248" t="s">
        <v>3434</v>
      </c>
      <c r="B1248" t="s">
        <v>3409</v>
      </c>
      <c r="C1248" t="s">
        <v>784</v>
      </c>
      <c r="D1248" t="s">
        <v>3342</v>
      </c>
      <c r="E1248" t="s">
        <v>812</v>
      </c>
      <c r="F1248" t="s">
        <v>3410</v>
      </c>
      <c r="G1248" t="s">
        <v>3411</v>
      </c>
      <c r="H1248" t="s">
        <v>3433</v>
      </c>
      <c r="I1248" t="s">
        <v>1772</v>
      </c>
      <c r="J1248" t="s">
        <v>3418</v>
      </c>
      <c r="K1248" t="s">
        <v>1032</v>
      </c>
      <c r="L1248" t="s">
        <v>116</v>
      </c>
      <c r="M1248" t="s">
        <v>116</v>
      </c>
      <c r="N1248" t="s">
        <v>1019</v>
      </c>
      <c r="O1248" t="s">
        <v>1033</v>
      </c>
      <c r="P1248" t="s">
        <v>1727</v>
      </c>
      <c r="Q1248" t="s">
        <v>815</v>
      </c>
      <c r="R1248" t="s">
        <v>1241</v>
      </c>
      <c r="S1248" t="s">
        <v>3414</v>
      </c>
      <c r="T1248" t="s">
        <v>116</v>
      </c>
      <c r="U1248" t="s">
        <v>3415</v>
      </c>
      <c r="V1248" t="s">
        <v>3414</v>
      </c>
      <c r="W1248" t="s">
        <v>116</v>
      </c>
      <c r="X1248" t="s">
        <v>3416</v>
      </c>
    </row>
    <row r="1249" spans="1:24" x14ac:dyDescent="0.15">
      <c r="A1249" t="s">
        <v>3435</v>
      </c>
      <c r="B1249" t="s">
        <v>3409</v>
      </c>
      <c r="C1249" t="s">
        <v>784</v>
      </c>
      <c r="D1249" t="s">
        <v>3342</v>
      </c>
      <c r="E1249" t="s">
        <v>812</v>
      </c>
      <c r="F1249" t="s">
        <v>3410</v>
      </c>
      <c r="G1249" t="s">
        <v>3411</v>
      </c>
      <c r="H1249" t="s">
        <v>3433</v>
      </c>
      <c r="I1249" t="s">
        <v>1772</v>
      </c>
      <c r="J1249" t="s">
        <v>3420</v>
      </c>
      <c r="K1249" t="s">
        <v>1032</v>
      </c>
      <c r="L1249" t="s">
        <v>116</v>
      </c>
      <c r="M1249" t="s">
        <v>116</v>
      </c>
      <c r="N1249" t="s">
        <v>1019</v>
      </c>
      <c r="O1249" t="s">
        <v>1033</v>
      </c>
      <c r="P1249" t="s">
        <v>1727</v>
      </c>
      <c r="Q1249" t="s">
        <v>815</v>
      </c>
      <c r="R1249" t="s">
        <v>1241</v>
      </c>
      <c r="S1249" t="s">
        <v>3414</v>
      </c>
      <c r="T1249" t="s">
        <v>116</v>
      </c>
      <c r="U1249" t="s">
        <v>3415</v>
      </c>
      <c r="V1249" t="s">
        <v>3414</v>
      </c>
      <c r="W1249" t="s">
        <v>116</v>
      </c>
      <c r="X1249" t="s">
        <v>3416</v>
      </c>
    </row>
    <row r="1250" spans="1:24" x14ac:dyDescent="0.15">
      <c r="A1250" t="s">
        <v>3436</v>
      </c>
      <c r="B1250" t="s">
        <v>3409</v>
      </c>
      <c r="C1250" t="s">
        <v>784</v>
      </c>
      <c r="D1250" t="s">
        <v>3342</v>
      </c>
      <c r="E1250" t="s">
        <v>812</v>
      </c>
      <c r="F1250" t="s">
        <v>3410</v>
      </c>
      <c r="G1250" t="s">
        <v>3411</v>
      </c>
      <c r="H1250" t="s">
        <v>3433</v>
      </c>
      <c r="I1250" t="s">
        <v>1772</v>
      </c>
      <c r="J1250" t="s">
        <v>3422</v>
      </c>
      <c r="K1250" t="s">
        <v>1032</v>
      </c>
      <c r="L1250" t="s">
        <v>116</v>
      </c>
      <c r="M1250" t="s">
        <v>116</v>
      </c>
      <c r="N1250" t="s">
        <v>1019</v>
      </c>
      <c r="O1250" t="s">
        <v>1033</v>
      </c>
      <c r="P1250" t="s">
        <v>1727</v>
      </c>
      <c r="Q1250" t="s">
        <v>815</v>
      </c>
      <c r="R1250" t="s">
        <v>1241</v>
      </c>
      <c r="S1250" t="s">
        <v>3414</v>
      </c>
      <c r="T1250" t="s">
        <v>116</v>
      </c>
      <c r="U1250" t="s">
        <v>3415</v>
      </c>
      <c r="V1250" t="s">
        <v>3414</v>
      </c>
      <c r="W1250" t="s">
        <v>116</v>
      </c>
      <c r="X1250" t="s">
        <v>3416</v>
      </c>
    </row>
    <row r="1251" spans="1:24" x14ac:dyDescent="0.15">
      <c r="A1251" t="s">
        <v>3437</v>
      </c>
      <c r="B1251" t="s">
        <v>3409</v>
      </c>
      <c r="C1251" t="s">
        <v>784</v>
      </c>
      <c r="D1251" t="s">
        <v>3342</v>
      </c>
      <c r="E1251" t="s">
        <v>812</v>
      </c>
      <c r="F1251" t="s">
        <v>3410</v>
      </c>
      <c r="G1251" t="s">
        <v>3411</v>
      </c>
      <c r="H1251" t="s">
        <v>3433</v>
      </c>
      <c r="I1251" t="s">
        <v>1772</v>
      </c>
      <c r="J1251" t="s">
        <v>1793</v>
      </c>
      <c r="K1251" t="s">
        <v>1032</v>
      </c>
      <c r="L1251" t="s">
        <v>116</v>
      </c>
      <c r="M1251" t="s">
        <v>116</v>
      </c>
      <c r="N1251" t="s">
        <v>1019</v>
      </c>
      <c r="O1251" t="s">
        <v>1033</v>
      </c>
      <c r="P1251" t="s">
        <v>1727</v>
      </c>
      <c r="Q1251" t="s">
        <v>815</v>
      </c>
      <c r="R1251" t="s">
        <v>1241</v>
      </c>
      <c r="S1251" t="s">
        <v>3414</v>
      </c>
      <c r="T1251" t="s">
        <v>116</v>
      </c>
      <c r="U1251" t="s">
        <v>3415</v>
      </c>
      <c r="V1251" t="s">
        <v>3414</v>
      </c>
      <c r="W1251" t="s">
        <v>116</v>
      </c>
      <c r="X1251" t="s">
        <v>3416</v>
      </c>
    </row>
    <row r="1252" spans="1:24" x14ac:dyDescent="0.15">
      <c r="A1252" t="s">
        <v>3438</v>
      </c>
      <c r="B1252" t="s">
        <v>3409</v>
      </c>
      <c r="C1252" t="s">
        <v>784</v>
      </c>
      <c r="D1252" t="s">
        <v>3342</v>
      </c>
      <c r="E1252" t="s">
        <v>812</v>
      </c>
      <c r="F1252" t="s">
        <v>3410</v>
      </c>
      <c r="G1252" t="s">
        <v>3411</v>
      </c>
      <c r="H1252" t="s">
        <v>3433</v>
      </c>
      <c r="I1252" t="s">
        <v>1772</v>
      </c>
      <c r="J1252" t="s">
        <v>1801</v>
      </c>
      <c r="K1252" t="s">
        <v>1032</v>
      </c>
      <c r="L1252" t="s">
        <v>116</v>
      </c>
      <c r="M1252" t="s">
        <v>116</v>
      </c>
      <c r="N1252" t="s">
        <v>1019</v>
      </c>
      <c r="O1252" t="s">
        <v>1033</v>
      </c>
      <c r="P1252" t="s">
        <v>1727</v>
      </c>
      <c r="Q1252" t="s">
        <v>815</v>
      </c>
      <c r="R1252" t="s">
        <v>1241</v>
      </c>
      <c r="S1252" t="s">
        <v>3414</v>
      </c>
      <c r="T1252" t="s">
        <v>116</v>
      </c>
      <c r="U1252" t="s">
        <v>3415</v>
      </c>
      <c r="V1252" t="s">
        <v>3414</v>
      </c>
      <c r="W1252" t="s">
        <v>116</v>
      </c>
      <c r="X1252" t="s">
        <v>3416</v>
      </c>
    </row>
    <row r="1253" spans="1:24" x14ac:dyDescent="0.15">
      <c r="A1253" t="s">
        <v>3439</v>
      </c>
      <c r="B1253" t="s">
        <v>3409</v>
      </c>
      <c r="C1253" t="s">
        <v>784</v>
      </c>
      <c r="D1253" t="s">
        <v>3342</v>
      </c>
      <c r="E1253" t="s">
        <v>812</v>
      </c>
      <c r="F1253" t="s">
        <v>3410</v>
      </c>
      <c r="G1253" t="s">
        <v>3411</v>
      </c>
      <c r="H1253" t="s">
        <v>3440</v>
      </c>
      <c r="I1253" t="s">
        <v>1772</v>
      </c>
      <c r="J1253" t="s">
        <v>3413</v>
      </c>
      <c r="K1253" t="s">
        <v>1032</v>
      </c>
      <c r="L1253" t="s">
        <v>116</v>
      </c>
      <c r="M1253" t="s">
        <v>116</v>
      </c>
      <c r="N1253" t="s">
        <v>1019</v>
      </c>
      <c r="O1253" t="s">
        <v>1033</v>
      </c>
      <c r="P1253" t="s">
        <v>1727</v>
      </c>
      <c r="Q1253" t="s">
        <v>815</v>
      </c>
      <c r="R1253" t="s">
        <v>1241</v>
      </c>
      <c r="S1253" t="s">
        <v>3414</v>
      </c>
      <c r="T1253" t="s">
        <v>116</v>
      </c>
      <c r="U1253" t="s">
        <v>3415</v>
      </c>
      <c r="V1253" t="s">
        <v>3414</v>
      </c>
      <c r="W1253" t="s">
        <v>116</v>
      </c>
      <c r="X1253" t="s">
        <v>3441</v>
      </c>
    </row>
    <row r="1254" spans="1:24" x14ac:dyDescent="0.15">
      <c r="A1254" t="s">
        <v>3442</v>
      </c>
      <c r="B1254" t="s">
        <v>3409</v>
      </c>
      <c r="C1254" t="s">
        <v>784</v>
      </c>
      <c r="D1254" t="s">
        <v>3342</v>
      </c>
      <c r="E1254" t="s">
        <v>812</v>
      </c>
      <c r="F1254" t="s">
        <v>3410</v>
      </c>
      <c r="G1254" t="s">
        <v>3411</v>
      </c>
      <c r="H1254" t="s">
        <v>3440</v>
      </c>
      <c r="I1254" t="s">
        <v>1772</v>
      </c>
      <c r="J1254" t="s">
        <v>3418</v>
      </c>
      <c r="K1254" t="s">
        <v>1032</v>
      </c>
      <c r="L1254" t="s">
        <v>116</v>
      </c>
      <c r="M1254" t="s">
        <v>116</v>
      </c>
      <c r="N1254" t="s">
        <v>1019</v>
      </c>
      <c r="O1254" t="s">
        <v>1033</v>
      </c>
      <c r="P1254" t="s">
        <v>1727</v>
      </c>
      <c r="Q1254" t="s">
        <v>815</v>
      </c>
      <c r="R1254" t="s">
        <v>1241</v>
      </c>
      <c r="S1254" t="s">
        <v>3414</v>
      </c>
      <c r="T1254" t="s">
        <v>116</v>
      </c>
      <c r="U1254" t="s">
        <v>3415</v>
      </c>
      <c r="V1254" t="s">
        <v>3414</v>
      </c>
      <c r="W1254" t="s">
        <v>116</v>
      </c>
      <c r="X1254" t="s">
        <v>3441</v>
      </c>
    </row>
    <row r="1255" spans="1:24" x14ac:dyDescent="0.15">
      <c r="A1255" t="s">
        <v>3443</v>
      </c>
      <c r="B1255" t="s">
        <v>3409</v>
      </c>
      <c r="C1255" t="s">
        <v>784</v>
      </c>
      <c r="D1255" t="s">
        <v>3342</v>
      </c>
      <c r="E1255" t="s">
        <v>812</v>
      </c>
      <c r="F1255" t="s">
        <v>3410</v>
      </c>
      <c r="G1255" t="s">
        <v>3411</v>
      </c>
      <c r="H1255" t="s">
        <v>3440</v>
      </c>
      <c r="I1255" t="s">
        <v>1772</v>
      </c>
      <c r="J1255" t="s">
        <v>3420</v>
      </c>
      <c r="K1255" t="s">
        <v>1032</v>
      </c>
      <c r="L1255" t="s">
        <v>116</v>
      </c>
      <c r="M1255" t="s">
        <v>116</v>
      </c>
      <c r="N1255" t="s">
        <v>1019</v>
      </c>
      <c r="O1255" t="s">
        <v>1033</v>
      </c>
      <c r="P1255" t="s">
        <v>1727</v>
      </c>
      <c r="Q1255" t="s">
        <v>815</v>
      </c>
      <c r="R1255" t="s">
        <v>1241</v>
      </c>
      <c r="S1255" t="s">
        <v>3414</v>
      </c>
      <c r="T1255" t="s">
        <v>116</v>
      </c>
      <c r="U1255" t="s">
        <v>3415</v>
      </c>
      <c r="V1255" t="s">
        <v>3414</v>
      </c>
      <c r="W1255" t="s">
        <v>116</v>
      </c>
      <c r="X1255" t="s">
        <v>3441</v>
      </c>
    </row>
    <row r="1256" spans="1:24" x14ac:dyDescent="0.15">
      <c r="A1256" t="s">
        <v>3444</v>
      </c>
      <c r="B1256" t="s">
        <v>3409</v>
      </c>
      <c r="C1256" t="s">
        <v>784</v>
      </c>
      <c r="D1256" t="s">
        <v>3342</v>
      </c>
      <c r="E1256" t="s">
        <v>812</v>
      </c>
      <c r="F1256" t="s">
        <v>3410</v>
      </c>
      <c r="G1256" t="s">
        <v>3411</v>
      </c>
      <c r="H1256" t="s">
        <v>3440</v>
      </c>
      <c r="I1256" t="s">
        <v>1772</v>
      </c>
      <c r="J1256" t="s">
        <v>3422</v>
      </c>
      <c r="K1256" t="s">
        <v>1032</v>
      </c>
      <c r="L1256" t="s">
        <v>116</v>
      </c>
      <c r="M1256" t="s">
        <v>116</v>
      </c>
      <c r="N1256" t="s">
        <v>1019</v>
      </c>
      <c r="O1256" t="s">
        <v>1033</v>
      </c>
      <c r="P1256" t="s">
        <v>1727</v>
      </c>
      <c r="Q1256" t="s">
        <v>815</v>
      </c>
      <c r="R1256" t="s">
        <v>1241</v>
      </c>
      <c r="S1256" t="s">
        <v>3414</v>
      </c>
      <c r="T1256" t="s">
        <v>116</v>
      </c>
      <c r="U1256" t="s">
        <v>3415</v>
      </c>
      <c r="V1256" t="s">
        <v>3414</v>
      </c>
      <c r="W1256" t="s">
        <v>116</v>
      </c>
      <c r="X1256" t="s">
        <v>3441</v>
      </c>
    </row>
    <row r="1257" spans="1:24" x14ac:dyDescent="0.15">
      <c r="A1257" t="s">
        <v>3445</v>
      </c>
      <c r="B1257" t="s">
        <v>3409</v>
      </c>
      <c r="C1257" t="s">
        <v>784</v>
      </c>
      <c r="D1257" t="s">
        <v>3342</v>
      </c>
      <c r="E1257" t="s">
        <v>812</v>
      </c>
      <c r="F1257" t="s">
        <v>3410</v>
      </c>
      <c r="G1257" t="s">
        <v>3411</v>
      </c>
      <c r="H1257" t="s">
        <v>3440</v>
      </c>
      <c r="I1257" t="s">
        <v>1772</v>
      </c>
      <c r="J1257" t="s">
        <v>1793</v>
      </c>
      <c r="K1257" t="s">
        <v>1032</v>
      </c>
      <c r="L1257" t="s">
        <v>116</v>
      </c>
      <c r="M1257" t="s">
        <v>116</v>
      </c>
      <c r="N1257" t="s">
        <v>1019</v>
      </c>
      <c r="O1257" t="s">
        <v>1033</v>
      </c>
      <c r="P1257" t="s">
        <v>1727</v>
      </c>
      <c r="Q1257" t="s">
        <v>815</v>
      </c>
      <c r="R1257" t="s">
        <v>1241</v>
      </c>
      <c r="S1257" t="s">
        <v>3414</v>
      </c>
      <c r="T1257" t="s">
        <v>116</v>
      </c>
      <c r="U1257" t="s">
        <v>3415</v>
      </c>
      <c r="V1257" t="s">
        <v>3414</v>
      </c>
      <c r="W1257" t="s">
        <v>116</v>
      </c>
      <c r="X1257" t="s">
        <v>3441</v>
      </c>
    </row>
    <row r="1258" spans="1:24" x14ac:dyDescent="0.15">
      <c r="A1258" t="s">
        <v>3446</v>
      </c>
      <c r="B1258" t="s">
        <v>3409</v>
      </c>
      <c r="C1258" t="s">
        <v>784</v>
      </c>
      <c r="D1258" t="s">
        <v>3342</v>
      </c>
      <c r="E1258" t="s">
        <v>812</v>
      </c>
      <c r="F1258" t="s">
        <v>3410</v>
      </c>
      <c r="G1258" t="s">
        <v>3411</v>
      </c>
      <c r="H1258" t="s">
        <v>3440</v>
      </c>
      <c r="I1258" t="s">
        <v>1772</v>
      </c>
      <c r="J1258" t="s">
        <v>1801</v>
      </c>
      <c r="K1258" t="s">
        <v>1032</v>
      </c>
      <c r="L1258" t="s">
        <v>116</v>
      </c>
      <c r="M1258" t="s">
        <v>116</v>
      </c>
      <c r="N1258" t="s">
        <v>1019</v>
      </c>
      <c r="O1258" t="s">
        <v>1033</v>
      </c>
      <c r="P1258" t="s">
        <v>1727</v>
      </c>
      <c r="Q1258" t="s">
        <v>815</v>
      </c>
      <c r="R1258" t="s">
        <v>1241</v>
      </c>
      <c r="S1258" t="s">
        <v>3414</v>
      </c>
      <c r="T1258" t="s">
        <v>116</v>
      </c>
      <c r="U1258" t="s">
        <v>3415</v>
      </c>
      <c r="V1258" t="s">
        <v>3414</v>
      </c>
      <c r="W1258" t="s">
        <v>116</v>
      </c>
      <c r="X1258" t="s">
        <v>3441</v>
      </c>
    </row>
    <row r="1259" spans="1:24" x14ac:dyDescent="0.15">
      <c r="A1259" t="s">
        <v>3447</v>
      </c>
      <c r="B1259" t="s">
        <v>3409</v>
      </c>
      <c r="C1259" t="s">
        <v>784</v>
      </c>
      <c r="D1259" t="s">
        <v>3342</v>
      </c>
      <c r="E1259" t="s">
        <v>812</v>
      </c>
      <c r="F1259" t="s">
        <v>3410</v>
      </c>
      <c r="G1259" t="s">
        <v>3411</v>
      </c>
      <c r="H1259" t="s">
        <v>3448</v>
      </c>
      <c r="I1259" t="s">
        <v>1772</v>
      </c>
      <c r="J1259" t="s">
        <v>3413</v>
      </c>
      <c r="K1259" t="s">
        <v>1032</v>
      </c>
      <c r="L1259" t="s">
        <v>116</v>
      </c>
      <c r="M1259" t="s">
        <v>116</v>
      </c>
      <c r="N1259" t="s">
        <v>1019</v>
      </c>
      <c r="O1259" t="s">
        <v>1033</v>
      </c>
      <c r="P1259" t="s">
        <v>1727</v>
      </c>
      <c r="Q1259" t="s">
        <v>815</v>
      </c>
      <c r="R1259" t="s">
        <v>1241</v>
      </c>
      <c r="S1259" t="s">
        <v>3414</v>
      </c>
      <c r="T1259" t="s">
        <v>116</v>
      </c>
      <c r="U1259" t="s">
        <v>3415</v>
      </c>
      <c r="V1259" t="s">
        <v>3414</v>
      </c>
      <c r="W1259" t="s">
        <v>116</v>
      </c>
      <c r="X1259" t="s">
        <v>3449</v>
      </c>
    </row>
    <row r="1260" spans="1:24" x14ac:dyDescent="0.15">
      <c r="A1260" t="s">
        <v>3450</v>
      </c>
      <c r="B1260" t="s">
        <v>3409</v>
      </c>
      <c r="C1260" t="s">
        <v>784</v>
      </c>
      <c r="D1260" t="s">
        <v>3342</v>
      </c>
      <c r="E1260" t="s">
        <v>812</v>
      </c>
      <c r="F1260" t="s">
        <v>3410</v>
      </c>
      <c r="G1260" t="s">
        <v>3411</v>
      </c>
      <c r="H1260" t="s">
        <v>3448</v>
      </c>
      <c r="I1260" t="s">
        <v>1772</v>
      </c>
      <c r="J1260" t="s">
        <v>3418</v>
      </c>
      <c r="K1260" t="s">
        <v>1032</v>
      </c>
      <c r="L1260" t="s">
        <v>116</v>
      </c>
      <c r="M1260" t="s">
        <v>116</v>
      </c>
      <c r="N1260" t="s">
        <v>1019</v>
      </c>
      <c r="O1260" t="s">
        <v>1033</v>
      </c>
      <c r="P1260" t="s">
        <v>1727</v>
      </c>
      <c r="Q1260" t="s">
        <v>815</v>
      </c>
      <c r="R1260" t="s">
        <v>1241</v>
      </c>
      <c r="S1260" t="s">
        <v>3414</v>
      </c>
      <c r="T1260" t="s">
        <v>116</v>
      </c>
      <c r="U1260" t="s">
        <v>3415</v>
      </c>
      <c r="V1260" t="s">
        <v>3414</v>
      </c>
      <c r="W1260" t="s">
        <v>116</v>
      </c>
      <c r="X1260" t="s">
        <v>3449</v>
      </c>
    </row>
    <row r="1261" spans="1:24" x14ac:dyDescent="0.15">
      <c r="A1261" t="s">
        <v>3451</v>
      </c>
      <c r="B1261" t="s">
        <v>3409</v>
      </c>
      <c r="C1261" t="s">
        <v>784</v>
      </c>
      <c r="D1261" t="s">
        <v>3342</v>
      </c>
      <c r="E1261" t="s">
        <v>812</v>
      </c>
      <c r="F1261" t="s">
        <v>3410</v>
      </c>
      <c r="G1261" t="s">
        <v>3411</v>
      </c>
      <c r="H1261" t="s">
        <v>3448</v>
      </c>
      <c r="I1261" t="s">
        <v>1772</v>
      </c>
      <c r="J1261" t="s">
        <v>3420</v>
      </c>
      <c r="K1261" t="s">
        <v>1032</v>
      </c>
      <c r="L1261" t="s">
        <v>116</v>
      </c>
      <c r="M1261" t="s">
        <v>116</v>
      </c>
      <c r="N1261" t="s">
        <v>1019</v>
      </c>
      <c r="O1261" t="s">
        <v>1033</v>
      </c>
      <c r="P1261" t="s">
        <v>1727</v>
      </c>
      <c r="Q1261" t="s">
        <v>815</v>
      </c>
      <c r="R1261" t="s">
        <v>1241</v>
      </c>
      <c r="S1261" t="s">
        <v>3414</v>
      </c>
      <c r="T1261" t="s">
        <v>116</v>
      </c>
      <c r="U1261" t="s">
        <v>3415</v>
      </c>
      <c r="V1261" t="s">
        <v>3414</v>
      </c>
      <c r="W1261" t="s">
        <v>116</v>
      </c>
      <c r="X1261" t="s">
        <v>3449</v>
      </c>
    </row>
    <row r="1262" spans="1:24" x14ac:dyDescent="0.15">
      <c r="A1262" t="s">
        <v>3452</v>
      </c>
      <c r="B1262" t="s">
        <v>3409</v>
      </c>
      <c r="C1262" t="s">
        <v>784</v>
      </c>
      <c r="D1262" t="s">
        <v>3342</v>
      </c>
      <c r="E1262" t="s">
        <v>812</v>
      </c>
      <c r="F1262" t="s">
        <v>3410</v>
      </c>
      <c r="G1262" t="s">
        <v>3411</v>
      </c>
      <c r="H1262" t="s">
        <v>3448</v>
      </c>
      <c r="I1262" t="s">
        <v>1772</v>
      </c>
      <c r="J1262" t="s">
        <v>3422</v>
      </c>
      <c r="K1262" t="s">
        <v>1032</v>
      </c>
      <c r="L1262" t="s">
        <v>116</v>
      </c>
      <c r="M1262" t="s">
        <v>116</v>
      </c>
      <c r="N1262" t="s">
        <v>1019</v>
      </c>
      <c r="O1262" t="s">
        <v>1033</v>
      </c>
      <c r="P1262" t="s">
        <v>1727</v>
      </c>
      <c r="Q1262" t="s">
        <v>815</v>
      </c>
      <c r="R1262" t="s">
        <v>1241</v>
      </c>
      <c r="S1262" t="s">
        <v>3414</v>
      </c>
      <c r="T1262" t="s">
        <v>116</v>
      </c>
      <c r="U1262" t="s">
        <v>3415</v>
      </c>
      <c r="V1262" t="s">
        <v>3414</v>
      </c>
      <c r="W1262" t="s">
        <v>116</v>
      </c>
      <c r="X1262" t="s">
        <v>3449</v>
      </c>
    </row>
    <row r="1263" spans="1:24" x14ac:dyDescent="0.15">
      <c r="A1263" t="s">
        <v>3453</v>
      </c>
      <c r="B1263" t="s">
        <v>3409</v>
      </c>
      <c r="C1263" t="s">
        <v>784</v>
      </c>
      <c r="D1263" t="s">
        <v>3342</v>
      </c>
      <c r="E1263" t="s">
        <v>812</v>
      </c>
      <c r="F1263" t="s">
        <v>3410</v>
      </c>
      <c r="G1263" t="s">
        <v>3411</v>
      </c>
      <c r="H1263" t="s">
        <v>3448</v>
      </c>
      <c r="I1263" t="s">
        <v>1772</v>
      </c>
      <c r="J1263" t="s">
        <v>1793</v>
      </c>
      <c r="K1263" t="s">
        <v>1032</v>
      </c>
      <c r="L1263" t="s">
        <v>116</v>
      </c>
      <c r="M1263" t="s">
        <v>116</v>
      </c>
      <c r="N1263" t="s">
        <v>1019</v>
      </c>
      <c r="O1263" t="s">
        <v>1033</v>
      </c>
      <c r="P1263" t="s">
        <v>1727</v>
      </c>
      <c r="Q1263" t="s">
        <v>815</v>
      </c>
      <c r="R1263" t="s">
        <v>1241</v>
      </c>
      <c r="S1263" t="s">
        <v>3414</v>
      </c>
      <c r="T1263" t="s">
        <v>116</v>
      </c>
      <c r="U1263" t="s">
        <v>3415</v>
      </c>
      <c r="V1263" t="s">
        <v>3414</v>
      </c>
      <c r="W1263" t="s">
        <v>116</v>
      </c>
      <c r="X1263" t="s">
        <v>3449</v>
      </c>
    </row>
    <row r="1264" spans="1:24" x14ac:dyDescent="0.15">
      <c r="A1264" t="s">
        <v>3454</v>
      </c>
      <c r="B1264" t="s">
        <v>3409</v>
      </c>
      <c r="C1264" t="s">
        <v>784</v>
      </c>
      <c r="D1264" t="s">
        <v>3342</v>
      </c>
      <c r="E1264" t="s">
        <v>812</v>
      </c>
      <c r="F1264" t="s">
        <v>3410</v>
      </c>
      <c r="G1264" t="s">
        <v>3411</v>
      </c>
      <c r="H1264" t="s">
        <v>3448</v>
      </c>
      <c r="I1264" t="s">
        <v>1772</v>
      </c>
      <c r="J1264" t="s">
        <v>1801</v>
      </c>
      <c r="K1264" t="s">
        <v>1032</v>
      </c>
      <c r="L1264" t="s">
        <v>116</v>
      </c>
      <c r="M1264" t="s">
        <v>116</v>
      </c>
      <c r="N1264" t="s">
        <v>1019</v>
      </c>
      <c r="O1264" t="s">
        <v>1033</v>
      </c>
      <c r="P1264" t="s">
        <v>1727</v>
      </c>
      <c r="Q1264" t="s">
        <v>815</v>
      </c>
      <c r="R1264" t="s">
        <v>1241</v>
      </c>
      <c r="S1264" t="s">
        <v>3414</v>
      </c>
      <c r="T1264" t="s">
        <v>116</v>
      </c>
      <c r="U1264" t="s">
        <v>3415</v>
      </c>
      <c r="V1264" t="s">
        <v>3414</v>
      </c>
      <c r="W1264" t="s">
        <v>116</v>
      </c>
      <c r="X1264" t="s">
        <v>3449</v>
      </c>
    </row>
    <row r="1265" spans="1:24" x14ac:dyDescent="0.15">
      <c r="A1265" t="s">
        <v>3455</v>
      </c>
      <c r="B1265" t="s">
        <v>3409</v>
      </c>
      <c r="C1265" t="s">
        <v>784</v>
      </c>
      <c r="D1265" t="s">
        <v>3342</v>
      </c>
      <c r="E1265" t="s">
        <v>812</v>
      </c>
      <c r="F1265" t="s">
        <v>3410</v>
      </c>
      <c r="G1265" t="s">
        <v>3411</v>
      </c>
      <c r="H1265" t="s">
        <v>3456</v>
      </c>
      <c r="I1265" t="s">
        <v>1772</v>
      </c>
      <c r="J1265" t="s">
        <v>3413</v>
      </c>
      <c r="K1265" t="s">
        <v>1032</v>
      </c>
      <c r="L1265" t="s">
        <v>116</v>
      </c>
      <c r="M1265" t="s">
        <v>116</v>
      </c>
      <c r="N1265" t="s">
        <v>1019</v>
      </c>
      <c r="O1265" t="s">
        <v>1033</v>
      </c>
      <c r="P1265" t="s">
        <v>1727</v>
      </c>
      <c r="Q1265" t="s">
        <v>815</v>
      </c>
      <c r="R1265" t="s">
        <v>1241</v>
      </c>
      <c r="S1265" t="s">
        <v>3414</v>
      </c>
      <c r="T1265" t="s">
        <v>116</v>
      </c>
      <c r="U1265" t="s">
        <v>3415</v>
      </c>
      <c r="V1265" t="s">
        <v>3414</v>
      </c>
      <c r="W1265" t="s">
        <v>116</v>
      </c>
      <c r="X1265" t="s">
        <v>3449</v>
      </c>
    </row>
    <row r="1266" spans="1:24" x14ac:dyDescent="0.15">
      <c r="A1266" t="s">
        <v>3457</v>
      </c>
      <c r="B1266" t="s">
        <v>3409</v>
      </c>
      <c r="C1266" t="s">
        <v>784</v>
      </c>
      <c r="D1266" t="s">
        <v>3342</v>
      </c>
      <c r="E1266" t="s">
        <v>812</v>
      </c>
      <c r="F1266" t="s">
        <v>3410</v>
      </c>
      <c r="G1266" t="s">
        <v>3411</v>
      </c>
      <c r="H1266" t="s">
        <v>3456</v>
      </c>
      <c r="I1266" t="s">
        <v>1772</v>
      </c>
      <c r="J1266" t="s">
        <v>3418</v>
      </c>
      <c r="K1266" t="s">
        <v>1032</v>
      </c>
      <c r="L1266" t="s">
        <v>116</v>
      </c>
      <c r="M1266" t="s">
        <v>116</v>
      </c>
      <c r="N1266" t="s">
        <v>1019</v>
      </c>
      <c r="O1266" t="s">
        <v>1033</v>
      </c>
      <c r="P1266" t="s">
        <v>1727</v>
      </c>
      <c r="Q1266" t="s">
        <v>815</v>
      </c>
      <c r="R1266" t="s">
        <v>1241</v>
      </c>
      <c r="S1266" t="s">
        <v>3414</v>
      </c>
      <c r="T1266" t="s">
        <v>116</v>
      </c>
      <c r="U1266" t="s">
        <v>3415</v>
      </c>
      <c r="V1266" t="s">
        <v>3414</v>
      </c>
      <c r="W1266" t="s">
        <v>116</v>
      </c>
      <c r="X1266" t="s">
        <v>3449</v>
      </c>
    </row>
    <row r="1267" spans="1:24" x14ac:dyDescent="0.15">
      <c r="A1267" t="s">
        <v>3458</v>
      </c>
      <c r="B1267" t="s">
        <v>3409</v>
      </c>
      <c r="C1267" t="s">
        <v>784</v>
      </c>
      <c r="D1267" t="s">
        <v>3342</v>
      </c>
      <c r="E1267" t="s">
        <v>812</v>
      </c>
      <c r="F1267" t="s">
        <v>3410</v>
      </c>
      <c r="G1267" t="s">
        <v>3411</v>
      </c>
      <c r="H1267" t="s">
        <v>3456</v>
      </c>
      <c r="I1267" t="s">
        <v>1772</v>
      </c>
      <c r="J1267" t="s">
        <v>3420</v>
      </c>
      <c r="K1267" t="s">
        <v>1032</v>
      </c>
      <c r="L1267" t="s">
        <v>116</v>
      </c>
      <c r="M1267" t="s">
        <v>116</v>
      </c>
      <c r="N1267" t="s">
        <v>1019</v>
      </c>
      <c r="O1267" t="s">
        <v>1033</v>
      </c>
      <c r="P1267" t="s">
        <v>1727</v>
      </c>
      <c r="Q1267" t="s">
        <v>815</v>
      </c>
      <c r="R1267" t="s">
        <v>1241</v>
      </c>
      <c r="S1267" t="s">
        <v>3414</v>
      </c>
      <c r="T1267" t="s">
        <v>116</v>
      </c>
      <c r="U1267" t="s">
        <v>3415</v>
      </c>
      <c r="V1267" t="s">
        <v>3414</v>
      </c>
      <c r="W1267" t="s">
        <v>116</v>
      </c>
      <c r="X1267" t="s">
        <v>3449</v>
      </c>
    </row>
    <row r="1268" spans="1:24" x14ac:dyDescent="0.15">
      <c r="A1268" t="s">
        <v>3459</v>
      </c>
      <c r="B1268" t="s">
        <v>3409</v>
      </c>
      <c r="C1268" t="s">
        <v>784</v>
      </c>
      <c r="D1268" t="s">
        <v>3342</v>
      </c>
      <c r="E1268" t="s">
        <v>812</v>
      </c>
      <c r="F1268" t="s">
        <v>3410</v>
      </c>
      <c r="G1268" t="s">
        <v>3411</v>
      </c>
      <c r="H1268" t="s">
        <v>3456</v>
      </c>
      <c r="I1268" t="s">
        <v>1772</v>
      </c>
      <c r="J1268" t="s">
        <v>3422</v>
      </c>
      <c r="K1268" t="s">
        <v>1032</v>
      </c>
      <c r="L1268" t="s">
        <v>116</v>
      </c>
      <c r="M1268" t="s">
        <v>116</v>
      </c>
      <c r="N1268" t="s">
        <v>1019</v>
      </c>
      <c r="O1268" t="s">
        <v>1033</v>
      </c>
      <c r="P1268" t="s">
        <v>1727</v>
      </c>
      <c r="Q1268" t="s">
        <v>815</v>
      </c>
      <c r="R1268" t="s">
        <v>1241</v>
      </c>
      <c r="S1268" t="s">
        <v>3414</v>
      </c>
      <c r="T1268" t="s">
        <v>116</v>
      </c>
      <c r="U1268" t="s">
        <v>3415</v>
      </c>
      <c r="V1268" t="s">
        <v>3414</v>
      </c>
      <c r="W1268" t="s">
        <v>116</v>
      </c>
      <c r="X1268" t="s">
        <v>3449</v>
      </c>
    </row>
    <row r="1269" spans="1:24" x14ac:dyDescent="0.15">
      <c r="A1269" t="s">
        <v>3460</v>
      </c>
      <c r="B1269" t="s">
        <v>3409</v>
      </c>
      <c r="C1269" t="s">
        <v>784</v>
      </c>
      <c r="D1269" t="s">
        <v>3342</v>
      </c>
      <c r="E1269" t="s">
        <v>812</v>
      </c>
      <c r="F1269" t="s">
        <v>3410</v>
      </c>
      <c r="G1269" t="s">
        <v>3411</v>
      </c>
      <c r="H1269" t="s">
        <v>3456</v>
      </c>
      <c r="I1269" t="s">
        <v>1772</v>
      </c>
      <c r="J1269" t="s">
        <v>1793</v>
      </c>
      <c r="K1269" t="s">
        <v>1032</v>
      </c>
      <c r="L1269" t="s">
        <v>116</v>
      </c>
      <c r="M1269" t="s">
        <v>116</v>
      </c>
      <c r="N1269" t="s">
        <v>1019</v>
      </c>
      <c r="O1269" t="s">
        <v>1033</v>
      </c>
      <c r="P1269" t="s">
        <v>1727</v>
      </c>
      <c r="Q1269" t="s">
        <v>815</v>
      </c>
      <c r="R1269" t="s">
        <v>1241</v>
      </c>
      <c r="S1269" t="s">
        <v>3414</v>
      </c>
      <c r="T1269" t="s">
        <v>116</v>
      </c>
      <c r="U1269" t="s">
        <v>3415</v>
      </c>
      <c r="V1269" t="s">
        <v>3414</v>
      </c>
      <c r="W1269" t="s">
        <v>116</v>
      </c>
      <c r="X1269" t="s">
        <v>3449</v>
      </c>
    </row>
    <row r="1270" spans="1:24" x14ac:dyDescent="0.15">
      <c r="A1270" t="s">
        <v>3461</v>
      </c>
      <c r="B1270" t="s">
        <v>3409</v>
      </c>
      <c r="C1270" t="s">
        <v>784</v>
      </c>
      <c r="D1270" t="s">
        <v>3342</v>
      </c>
      <c r="E1270" t="s">
        <v>812</v>
      </c>
      <c r="F1270" t="s">
        <v>3410</v>
      </c>
      <c r="G1270" t="s">
        <v>3411</v>
      </c>
      <c r="H1270" t="s">
        <v>3456</v>
      </c>
      <c r="I1270" t="s">
        <v>1772</v>
      </c>
      <c r="J1270" t="s">
        <v>1801</v>
      </c>
      <c r="K1270" t="s">
        <v>1032</v>
      </c>
      <c r="L1270" t="s">
        <v>116</v>
      </c>
      <c r="M1270" t="s">
        <v>116</v>
      </c>
      <c r="N1270" t="s">
        <v>1019</v>
      </c>
      <c r="O1270" t="s">
        <v>1033</v>
      </c>
      <c r="P1270" t="s">
        <v>1727</v>
      </c>
      <c r="Q1270" t="s">
        <v>815</v>
      </c>
      <c r="R1270" t="s">
        <v>1241</v>
      </c>
      <c r="S1270" t="s">
        <v>3414</v>
      </c>
      <c r="T1270" t="s">
        <v>116</v>
      </c>
      <c r="U1270" t="s">
        <v>3415</v>
      </c>
      <c r="V1270" t="s">
        <v>3414</v>
      </c>
      <c r="W1270" t="s">
        <v>116</v>
      </c>
      <c r="X1270" t="s">
        <v>3449</v>
      </c>
    </row>
    <row r="1271" spans="1:24" x14ac:dyDescent="0.15">
      <c r="A1271" t="s">
        <v>3462</v>
      </c>
      <c r="B1271" t="s">
        <v>3463</v>
      </c>
      <c r="C1271" t="s">
        <v>784</v>
      </c>
      <c r="D1271" t="s">
        <v>3342</v>
      </c>
      <c r="E1271" t="s">
        <v>812</v>
      </c>
      <c r="F1271" t="s">
        <v>3464</v>
      </c>
      <c r="G1271" t="s">
        <v>3465</v>
      </c>
      <c r="H1271" t="s">
        <v>3466</v>
      </c>
      <c r="I1271" t="s">
        <v>1772</v>
      </c>
      <c r="J1271" t="s">
        <v>3413</v>
      </c>
      <c r="K1271" t="s">
        <v>1032</v>
      </c>
      <c r="L1271" t="s">
        <v>116</v>
      </c>
      <c r="M1271" t="s">
        <v>116</v>
      </c>
      <c r="N1271" t="s">
        <v>1019</v>
      </c>
      <c r="O1271" t="s">
        <v>1033</v>
      </c>
      <c r="P1271" t="s">
        <v>1727</v>
      </c>
      <c r="Q1271" t="s">
        <v>815</v>
      </c>
      <c r="R1271" t="s">
        <v>1241</v>
      </c>
      <c r="S1271" t="s">
        <v>3414</v>
      </c>
      <c r="T1271" t="s">
        <v>116</v>
      </c>
      <c r="U1271" t="s">
        <v>3415</v>
      </c>
      <c r="V1271" t="s">
        <v>3414</v>
      </c>
      <c r="W1271" t="s">
        <v>116</v>
      </c>
      <c r="X1271" t="s">
        <v>3467</v>
      </c>
    </row>
    <row r="1272" spans="1:24" x14ac:dyDescent="0.15">
      <c r="A1272" t="s">
        <v>3468</v>
      </c>
      <c r="B1272" t="s">
        <v>3463</v>
      </c>
      <c r="C1272" t="s">
        <v>784</v>
      </c>
      <c r="D1272" t="s">
        <v>3342</v>
      </c>
      <c r="E1272" t="s">
        <v>812</v>
      </c>
      <c r="F1272" t="s">
        <v>3464</v>
      </c>
      <c r="G1272" t="s">
        <v>3465</v>
      </c>
      <c r="H1272" t="s">
        <v>3466</v>
      </c>
      <c r="I1272" t="s">
        <v>1772</v>
      </c>
      <c r="J1272" t="s">
        <v>3418</v>
      </c>
      <c r="K1272" t="s">
        <v>1032</v>
      </c>
      <c r="L1272" t="s">
        <v>116</v>
      </c>
      <c r="M1272" t="s">
        <v>116</v>
      </c>
      <c r="N1272" t="s">
        <v>1019</v>
      </c>
      <c r="O1272" t="s">
        <v>1033</v>
      </c>
      <c r="P1272" t="s">
        <v>1727</v>
      </c>
      <c r="Q1272" t="s">
        <v>815</v>
      </c>
      <c r="R1272" t="s">
        <v>1241</v>
      </c>
      <c r="S1272" t="s">
        <v>3414</v>
      </c>
      <c r="T1272" t="s">
        <v>116</v>
      </c>
      <c r="U1272" t="s">
        <v>3415</v>
      </c>
      <c r="V1272" t="s">
        <v>3414</v>
      </c>
      <c r="W1272" t="s">
        <v>116</v>
      </c>
      <c r="X1272" t="s">
        <v>3467</v>
      </c>
    </row>
    <row r="1273" spans="1:24" x14ac:dyDescent="0.15">
      <c r="A1273" t="s">
        <v>3469</v>
      </c>
      <c r="B1273" t="s">
        <v>3463</v>
      </c>
      <c r="C1273" t="s">
        <v>784</v>
      </c>
      <c r="D1273" t="s">
        <v>3342</v>
      </c>
      <c r="E1273" t="s">
        <v>812</v>
      </c>
      <c r="F1273" t="s">
        <v>3464</v>
      </c>
      <c r="G1273" t="s">
        <v>3465</v>
      </c>
      <c r="H1273" t="s">
        <v>3466</v>
      </c>
      <c r="I1273" t="s">
        <v>1772</v>
      </c>
      <c r="J1273" t="s">
        <v>3420</v>
      </c>
      <c r="K1273" t="s">
        <v>1032</v>
      </c>
      <c r="L1273" t="s">
        <v>116</v>
      </c>
      <c r="M1273" t="s">
        <v>116</v>
      </c>
      <c r="N1273" t="s">
        <v>1019</v>
      </c>
      <c r="O1273" t="s">
        <v>1033</v>
      </c>
      <c r="P1273" t="s">
        <v>1727</v>
      </c>
      <c r="Q1273" t="s">
        <v>815</v>
      </c>
      <c r="R1273" t="s">
        <v>1241</v>
      </c>
      <c r="S1273" t="s">
        <v>3414</v>
      </c>
      <c r="T1273" t="s">
        <v>116</v>
      </c>
      <c r="U1273" t="s">
        <v>3415</v>
      </c>
      <c r="V1273" t="s">
        <v>3414</v>
      </c>
      <c r="W1273" t="s">
        <v>116</v>
      </c>
      <c r="X1273" t="s">
        <v>3467</v>
      </c>
    </row>
    <row r="1274" spans="1:24" x14ac:dyDescent="0.15">
      <c r="A1274" t="s">
        <v>3470</v>
      </c>
      <c r="B1274" t="s">
        <v>3463</v>
      </c>
      <c r="C1274" t="s">
        <v>784</v>
      </c>
      <c r="D1274" t="s">
        <v>3342</v>
      </c>
      <c r="E1274" t="s">
        <v>812</v>
      </c>
      <c r="F1274" t="s">
        <v>3464</v>
      </c>
      <c r="G1274" t="s">
        <v>3465</v>
      </c>
      <c r="H1274" t="s">
        <v>3466</v>
      </c>
      <c r="I1274" t="s">
        <v>1772</v>
      </c>
      <c r="J1274" t="s">
        <v>3422</v>
      </c>
      <c r="K1274" t="s">
        <v>1032</v>
      </c>
      <c r="L1274" t="s">
        <v>116</v>
      </c>
      <c r="M1274" t="s">
        <v>116</v>
      </c>
      <c r="N1274" t="s">
        <v>1019</v>
      </c>
      <c r="O1274" t="s">
        <v>1033</v>
      </c>
      <c r="P1274" t="s">
        <v>1727</v>
      </c>
      <c r="Q1274" t="s">
        <v>815</v>
      </c>
      <c r="R1274" t="s">
        <v>1241</v>
      </c>
      <c r="S1274" t="s">
        <v>3414</v>
      </c>
      <c r="T1274" t="s">
        <v>116</v>
      </c>
      <c r="U1274" t="s">
        <v>3415</v>
      </c>
      <c r="V1274" t="s">
        <v>3414</v>
      </c>
      <c r="W1274" t="s">
        <v>116</v>
      </c>
      <c r="X1274" t="s">
        <v>3467</v>
      </c>
    </row>
    <row r="1275" spans="1:24" x14ac:dyDescent="0.15">
      <c r="A1275" t="s">
        <v>3471</v>
      </c>
      <c r="B1275" t="s">
        <v>3463</v>
      </c>
      <c r="C1275" t="s">
        <v>784</v>
      </c>
      <c r="D1275" t="s">
        <v>3342</v>
      </c>
      <c r="E1275" t="s">
        <v>812</v>
      </c>
      <c r="F1275" t="s">
        <v>3464</v>
      </c>
      <c r="G1275" t="s">
        <v>3465</v>
      </c>
      <c r="H1275" t="s">
        <v>3466</v>
      </c>
      <c r="I1275" t="s">
        <v>1772</v>
      </c>
      <c r="J1275" t="s">
        <v>1793</v>
      </c>
      <c r="K1275" t="s">
        <v>1032</v>
      </c>
      <c r="L1275" t="s">
        <v>116</v>
      </c>
      <c r="M1275" t="s">
        <v>116</v>
      </c>
      <c r="N1275" t="s">
        <v>1019</v>
      </c>
      <c r="O1275" t="s">
        <v>1033</v>
      </c>
      <c r="P1275" t="s">
        <v>1727</v>
      </c>
      <c r="Q1275" t="s">
        <v>815</v>
      </c>
      <c r="R1275" t="s">
        <v>1241</v>
      </c>
      <c r="S1275" t="s">
        <v>3414</v>
      </c>
      <c r="T1275" t="s">
        <v>116</v>
      </c>
      <c r="U1275" t="s">
        <v>3415</v>
      </c>
      <c r="V1275" t="s">
        <v>3414</v>
      </c>
      <c r="W1275" t="s">
        <v>116</v>
      </c>
      <c r="X1275" t="s">
        <v>3467</v>
      </c>
    </row>
    <row r="1276" spans="1:24" x14ac:dyDescent="0.15">
      <c r="A1276" t="s">
        <v>3472</v>
      </c>
      <c r="B1276" t="s">
        <v>3463</v>
      </c>
      <c r="C1276" t="s">
        <v>784</v>
      </c>
      <c r="D1276" t="s">
        <v>3342</v>
      </c>
      <c r="E1276" t="s">
        <v>812</v>
      </c>
      <c r="F1276" t="s">
        <v>3464</v>
      </c>
      <c r="G1276" t="s">
        <v>3465</v>
      </c>
      <c r="H1276" t="s">
        <v>3466</v>
      </c>
      <c r="I1276" t="s">
        <v>1772</v>
      </c>
      <c r="J1276" t="s">
        <v>1801</v>
      </c>
      <c r="K1276" t="s">
        <v>1032</v>
      </c>
      <c r="L1276" t="s">
        <v>116</v>
      </c>
      <c r="M1276" t="s">
        <v>116</v>
      </c>
      <c r="N1276" t="s">
        <v>1019</v>
      </c>
      <c r="O1276" t="s">
        <v>1033</v>
      </c>
      <c r="P1276" t="s">
        <v>1727</v>
      </c>
      <c r="Q1276" t="s">
        <v>815</v>
      </c>
      <c r="R1276" t="s">
        <v>1241</v>
      </c>
      <c r="S1276" t="s">
        <v>3414</v>
      </c>
      <c r="T1276" t="s">
        <v>116</v>
      </c>
      <c r="U1276" t="s">
        <v>3415</v>
      </c>
      <c r="V1276" t="s">
        <v>3414</v>
      </c>
      <c r="W1276" t="s">
        <v>116</v>
      </c>
      <c r="X1276" t="s">
        <v>3467</v>
      </c>
    </row>
    <row r="1277" spans="1:24" x14ac:dyDescent="0.15">
      <c r="A1277" t="s">
        <v>3473</v>
      </c>
      <c r="B1277" t="s">
        <v>3463</v>
      </c>
      <c r="C1277" t="s">
        <v>784</v>
      </c>
      <c r="D1277" t="s">
        <v>3342</v>
      </c>
      <c r="E1277" t="s">
        <v>812</v>
      </c>
      <c r="F1277" t="s">
        <v>3464</v>
      </c>
      <c r="G1277" t="s">
        <v>3465</v>
      </c>
      <c r="H1277" t="s">
        <v>3474</v>
      </c>
      <c r="I1277" t="s">
        <v>1772</v>
      </c>
      <c r="J1277" t="s">
        <v>3413</v>
      </c>
      <c r="K1277" t="s">
        <v>1032</v>
      </c>
      <c r="L1277" t="s">
        <v>116</v>
      </c>
      <c r="M1277" t="s">
        <v>116</v>
      </c>
      <c r="N1277" t="s">
        <v>1019</v>
      </c>
      <c r="O1277" t="s">
        <v>1033</v>
      </c>
      <c r="P1277" t="s">
        <v>1727</v>
      </c>
      <c r="Q1277" t="s">
        <v>815</v>
      </c>
      <c r="R1277" t="s">
        <v>1241</v>
      </c>
      <c r="S1277" t="s">
        <v>3414</v>
      </c>
      <c r="T1277" t="s">
        <v>116</v>
      </c>
      <c r="U1277" t="s">
        <v>3415</v>
      </c>
      <c r="V1277" t="s">
        <v>3414</v>
      </c>
      <c r="W1277" t="s">
        <v>116</v>
      </c>
      <c r="X1277" t="s">
        <v>3467</v>
      </c>
    </row>
    <row r="1278" spans="1:24" x14ac:dyDescent="0.15">
      <c r="A1278" t="s">
        <v>3475</v>
      </c>
      <c r="B1278" t="s">
        <v>3463</v>
      </c>
      <c r="C1278" t="s">
        <v>784</v>
      </c>
      <c r="D1278" t="s">
        <v>3342</v>
      </c>
      <c r="E1278" t="s">
        <v>812</v>
      </c>
      <c r="F1278" t="s">
        <v>3464</v>
      </c>
      <c r="G1278" t="s">
        <v>3465</v>
      </c>
      <c r="H1278" t="s">
        <v>3474</v>
      </c>
      <c r="I1278" t="s">
        <v>1772</v>
      </c>
      <c r="J1278" t="s">
        <v>3418</v>
      </c>
      <c r="K1278" t="s">
        <v>1032</v>
      </c>
      <c r="L1278" t="s">
        <v>116</v>
      </c>
      <c r="M1278" t="s">
        <v>116</v>
      </c>
      <c r="N1278" t="s">
        <v>1019</v>
      </c>
      <c r="O1278" t="s">
        <v>1033</v>
      </c>
      <c r="P1278" t="s">
        <v>1727</v>
      </c>
      <c r="Q1278" t="s">
        <v>815</v>
      </c>
      <c r="R1278" t="s">
        <v>1241</v>
      </c>
      <c r="S1278" t="s">
        <v>3414</v>
      </c>
      <c r="T1278" t="s">
        <v>116</v>
      </c>
      <c r="U1278" t="s">
        <v>3415</v>
      </c>
      <c r="V1278" t="s">
        <v>3414</v>
      </c>
      <c r="W1278" t="s">
        <v>116</v>
      </c>
      <c r="X1278" t="s">
        <v>3467</v>
      </c>
    </row>
    <row r="1279" spans="1:24" x14ac:dyDescent="0.15">
      <c r="A1279" t="s">
        <v>3476</v>
      </c>
      <c r="B1279" t="s">
        <v>3463</v>
      </c>
      <c r="C1279" t="s">
        <v>784</v>
      </c>
      <c r="D1279" t="s">
        <v>3342</v>
      </c>
      <c r="E1279" t="s">
        <v>812</v>
      </c>
      <c r="F1279" t="s">
        <v>3464</v>
      </c>
      <c r="G1279" t="s">
        <v>3465</v>
      </c>
      <c r="H1279" t="s">
        <v>3474</v>
      </c>
      <c r="I1279" t="s">
        <v>1772</v>
      </c>
      <c r="J1279" t="s">
        <v>3420</v>
      </c>
      <c r="K1279" t="s">
        <v>1032</v>
      </c>
      <c r="L1279" t="s">
        <v>116</v>
      </c>
      <c r="M1279" t="s">
        <v>116</v>
      </c>
      <c r="N1279" t="s">
        <v>1019</v>
      </c>
      <c r="O1279" t="s">
        <v>1033</v>
      </c>
      <c r="P1279" t="s">
        <v>1727</v>
      </c>
      <c r="Q1279" t="s">
        <v>815</v>
      </c>
      <c r="R1279" t="s">
        <v>1241</v>
      </c>
      <c r="S1279" t="s">
        <v>3414</v>
      </c>
      <c r="T1279" t="s">
        <v>116</v>
      </c>
      <c r="U1279" t="s">
        <v>3415</v>
      </c>
      <c r="V1279" t="s">
        <v>3414</v>
      </c>
      <c r="W1279" t="s">
        <v>116</v>
      </c>
      <c r="X1279" t="s">
        <v>3467</v>
      </c>
    </row>
    <row r="1280" spans="1:24" x14ac:dyDescent="0.15">
      <c r="A1280" t="s">
        <v>3477</v>
      </c>
      <c r="B1280" t="s">
        <v>3463</v>
      </c>
      <c r="C1280" t="s">
        <v>784</v>
      </c>
      <c r="D1280" t="s">
        <v>3342</v>
      </c>
      <c r="E1280" t="s">
        <v>812</v>
      </c>
      <c r="F1280" t="s">
        <v>3464</v>
      </c>
      <c r="G1280" t="s">
        <v>3465</v>
      </c>
      <c r="H1280" t="s">
        <v>3474</v>
      </c>
      <c r="I1280" t="s">
        <v>1772</v>
      </c>
      <c r="J1280" t="s">
        <v>3422</v>
      </c>
      <c r="K1280" t="s">
        <v>1032</v>
      </c>
      <c r="L1280" t="s">
        <v>116</v>
      </c>
      <c r="M1280" t="s">
        <v>116</v>
      </c>
      <c r="N1280" t="s">
        <v>1019</v>
      </c>
      <c r="O1280" t="s">
        <v>1033</v>
      </c>
      <c r="P1280" t="s">
        <v>1727</v>
      </c>
      <c r="Q1280" t="s">
        <v>815</v>
      </c>
      <c r="R1280" t="s">
        <v>1241</v>
      </c>
      <c r="S1280" t="s">
        <v>3414</v>
      </c>
      <c r="T1280" t="s">
        <v>116</v>
      </c>
      <c r="U1280" t="s">
        <v>3415</v>
      </c>
      <c r="V1280" t="s">
        <v>3414</v>
      </c>
      <c r="W1280" t="s">
        <v>116</v>
      </c>
      <c r="X1280" t="s">
        <v>3467</v>
      </c>
    </row>
    <row r="1281" spans="1:24" x14ac:dyDescent="0.15">
      <c r="A1281" t="s">
        <v>3478</v>
      </c>
      <c r="B1281" t="s">
        <v>3463</v>
      </c>
      <c r="C1281" t="s">
        <v>784</v>
      </c>
      <c r="D1281" t="s">
        <v>3342</v>
      </c>
      <c r="E1281" t="s">
        <v>812</v>
      </c>
      <c r="F1281" t="s">
        <v>3464</v>
      </c>
      <c r="G1281" t="s">
        <v>3465</v>
      </c>
      <c r="H1281" t="s">
        <v>3474</v>
      </c>
      <c r="I1281" t="s">
        <v>1772</v>
      </c>
      <c r="J1281" t="s">
        <v>1793</v>
      </c>
      <c r="K1281" t="s">
        <v>1017</v>
      </c>
      <c r="L1281" t="s">
        <v>1018</v>
      </c>
      <c r="M1281">
        <v>10.97</v>
      </c>
      <c r="N1281" t="s">
        <v>1133</v>
      </c>
      <c r="O1281" t="s">
        <v>1134</v>
      </c>
      <c r="P1281" t="s">
        <v>1727</v>
      </c>
      <c r="Q1281" t="s">
        <v>815</v>
      </c>
      <c r="R1281" t="s">
        <v>1241</v>
      </c>
      <c r="S1281" t="s">
        <v>3414</v>
      </c>
      <c r="T1281" t="s">
        <v>116</v>
      </c>
      <c r="U1281" t="s">
        <v>3415</v>
      </c>
      <c r="V1281" t="s">
        <v>3414</v>
      </c>
      <c r="W1281" t="s">
        <v>116</v>
      </c>
      <c r="X1281" t="s">
        <v>3467</v>
      </c>
    </row>
    <row r="1282" spans="1:24" x14ac:dyDescent="0.15">
      <c r="A1282" t="s">
        <v>3479</v>
      </c>
      <c r="B1282" t="s">
        <v>3463</v>
      </c>
      <c r="C1282" t="s">
        <v>784</v>
      </c>
      <c r="D1282" t="s">
        <v>3342</v>
      </c>
      <c r="E1282" t="s">
        <v>812</v>
      </c>
      <c r="F1282" t="s">
        <v>3464</v>
      </c>
      <c r="G1282" t="s">
        <v>3465</v>
      </c>
      <c r="H1282" t="s">
        <v>3474</v>
      </c>
      <c r="I1282" t="s">
        <v>1772</v>
      </c>
      <c r="J1282" t="s">
        <v>1801</v>
      </c>
      <c r="K1282" t="s">
        <v>1032</v>
      </c>
      <c r="L1282" t="s">
        <v>116</v>
      </c>
      <c r="M1282" t="s">
        <v>116</v>
      </c>
      <c r="N1282" t="s">
        <v>1019</v>
      </c>
      <c r="O1282" t="s">
        <v>1033</v>
      </c>
      <c r="P1282" t="s">
        <v>1727</v>
      </c>
      <c r="Q1282" t="s">
        <v>815</v>
      </c>
      <c r="R1282" t="s">
        <v>1241</v>
      </c>
      <c r="S1282" t="s">
        <v>3414</v>
      </c>
      <c r="T1282" t="s">
        <v>116</v>
      </c>
      <c r="U1282" t="s">
        <v>3415</v>
      </c>
      <c r="V1282" t="s">
        <v>3414</v>
      </c>
      <c r="W1282" t="s">
        <v>116</v>
      </c>
      <c r="X1282" t="s">
        <v>3467</v>
      </c>
    </row>
    <row r="1283" spans="1:24" x14ac:dyDescent="0.15">
      <c r="A1283" t="s">
        <v>3480</v>
      </c>
      <c r="B1283" t="s">
        <v>3481</v>
      </c>
      <c r="C1283" t="s">
        <v>784</v>
      </c>
      <c r="D1283" t="s">
        <v>3342</v>
      </c>
      <c r="E1283" t="s">
        <v>823</v>
      </c>
      <c r="F1283" t="s">
        <v>824</v>
      </c>
      <c r="G1283" t="s">
        <v>3482</v>
      </c>
      <c r="H1283" t="s">
        <v>405</v>
      </c>
      <c r="I1283" t="s">
        <v>1772</v>
      </c>
      <c r="J1283" t="s">
        <v>825</v>
      </c>
      <c r="K1283" t="s">
        <v>1017</v>
      </c>
      <c r="L1283" t="s">
        <v>1018</v>
      </c>
      <c r="M1283">
        <v>84</v>
      </c>
      <c r="N1283" t="s">
        <v>1133</v>
      </c>
      <c r="O1283" t="s">
        <v>1134</v>
      </c>
      <c r="P1283" t="s">
        <v>1727</v>
      </c>
      <c r="Q1283" t="s">
        <v>396</v>
      </c>
      <c r="R1283" t="s">
        <v>1021</v>
      </c>
      <c r="S1283" t="s">
        <v>3483</v>
      </c>
      <c r="T1283" t="s">
        <v>1884</v>
      </c>
      <c r="U1283" t="s">
        <v>3484</v>
      </c>
      <c r="V1283" t="s">
        <v>3483</v>
      </c>
      <c r="W1283" t="s">
        <v>1884</v>
      </c>
      <c r="X1283" t="s">
        <v>3485</v>
      </c>
    </row>
    <row r="1284" spans="1:24" x14ac:dyDescent="0.15">
      <c r="A1284" t="s">
        <v>3486</v>
      </c>
      <c r="B1284" t="s">
        <v>3481</v>
      </c>
      <c r="C1284" t="s">
        <v>784</v>
      </c>
      <c r="D1284" t="s">
        <v>3342</v>
      </c>
      <c r="E1284" t="s">
        <v>823</v>
      </c>
      <c r="F1284" t="s">
        <v>824</v>
      </c>
      <c r="G1284" t="s">
        <v>3482</v>
      </c>
      <c r="H1284" t="s">
        <v>405</v>
      </c>
      <c r="I1284" t="s">
        <v>1772</v>
      </c>
      <c r="J1284" t="s">
        <v>827</v>
      </c>
      <c r="K1284" t="s">
        <v>1046</v>
      </c>
      <c r="L1284" t="s">
        <v>1047</v>
      </c>
      <c r="M1284">
        <v>41.8</v>
      </c>
      <c r="N1284" t="s">
        <v>1133</v>
      </c>
      <c r="O1284" t="s">
        <v>1134</v>
      </c>
      <c r="P1284" t="s">
        <v>1727</v>
      </c>
      <c r="Q1284" t="s">
        <v>396</v>
      </c>
      <c r="R1284" t="s">
        <v>1021</v>
      </c>
      <c r="S1284" t="s">
        <v>3483</v>
      </c>
      <c r="T1284" t="s">
        <v>1884</v>
      </c>
      <c r="U1284" t="s">
        <v>3484</v>
      </c>
      <c r="V1284" t="s">
        <v>3483</v>
      </c>
      <c r="W1284" t="s">
        <v>1884</v>
      </c>
      <c r="X1284" t="s">
        <v>3485</v>
      </c>
    </row>
    <row r="1285" spans="1:24" x14ac:dyDescent="0.15">
      <c r="A1285" t="s">
        <v>3487</v>
      </c>
      <c r="B1285" t="s">
        <v>3481</v>
      </c>
      <c r="C1285" t="s">
        <v>784</v>
      </c>
      <c r="D1285" t="s">
        <v>3342</v>
      </c>
      <c r="E1285" t="s">
        <v>823</v>
      </c>
      <c r="F1285" t="s">
        <v>824</v>
      </c>
      <c r="G1285" t="s">
        <v>3482</v>
      </c>
      <c r="H1285" t="s">
        <v>405</v>
      </c>
      <c r="I1285" t="s">
        <v>1772</v>
      </c>
      <c r="J1285" t="s">
        <v>825</v>
      </c>
      <c r="K1285" t="s">
        <v>1046</v>
      </c>
      <c r="L1285" t="s">
        <v>1047</v>
      </c>
      <c r="M1285">
        <v>32</v>
      </c>
      <c r="N1285" t="s">
        <v>1019</v>
      </c>
      <c r="O1285" t="s">
        <v>1020</v>
      </c>
      <c r="P1285" t="s">
        <v>1727</v>
      </c>
      <c r="Q1285" t="s">
        <v>789</v>
      </c>
      <c r="R1285" t="s">
        <v>1021</v>
      </c>
      <c r="S1285" t="s">
        <v>3483</v>
      </c>
      <c r="T1285" t="s">
        <v>1884</v>
      </c>
      <c r="U1285" t="s">
        <v>3488</v>
      </c>
      <c r="V1285" t="s">
        <v>3483</v>
      </c>
      <c r="W1285" t="s">
        <v>1884</v>
      </c>
      <c r="X1285" t="s">
        <v>3489</v>
      </c>
    </row>
    <row r="1286" spans="1:24" x14ac:dyDescent="0.15">
      <c r="A1286" t="s">
        <v>3490</v>
      </c>
      <c r="B1286" t="s">
        <v>3481</v>
      </c>
      <c r="C1286" t="s">
        <v>784</v>
      </c>
      <c r="D1286" t="s">
        <v>3342</v>
      </c>
      <c r="E1286" t="s">
        <v>823</v>
      </c>
      <c r="F1286" t="s">
        <v>824</v>
      </c>
      <c r="G1286" t="s">
        <v>3482</v>
      </c>
      <c r="H1286" t="s">
        <v>405</v>
      </c>
      <c r="I1286" t="s">
        <v>1772</v>
      </c>
      <c r="J1286" t="s">
        <v>827</v>
      </c>
      <c r="K1286" t="s">
        <v>1046</v>
      </c>
      <c r="L1286" t="s">
        <v>1047</v>
      </c>
      <c r="M1286">
        <v>38.799999999999997</v>
      </c>
      <c r="N1286" t="s">
        <v>1019</v>
      </c>
      <c r="O1286" t="s">
        <v>1020</v>
      </c>
      <c r="P1286" t="s">
        <v>1727</v>
      </c>
      <c r="Q1286" t="s">
        <v>789</v>
      </c>
      <c r="R1286" t="s">
        <v>1021</v>
      </c>
      <c r="S1286" t="s">
        <v>3483</v>
      </c>
      <c r="T1286" t="s">
        <v>1884</v>
      </c>
      <c r="U1286" t="s">
        <v>3488</v>
      </c>
      <c r="V1286" t="s">
        <v>3483</v>
      </c>
      <c r="W1286" t="s">
        <v>1884</v>
      </c>
      <c r="X1286" t="s">
        <v>3489</v>
      </c>
    </row>
    <row r="1287" spans="1:24" x14ac:dyDescent="0.15">
      <c r="A1287" t="s">
        <v>3491</v>
      </c>
      <c r="B1287" t="s">
        <v>3481</v>
      </c>
      <c r="C1287" t="s">
        <v>784</v>
      </c>
      <c r="D1287" t="s">
        <v>3342</v>
      </c>
      <c r="E1287" t="s">
        <v>823</v>
      </c>
      <c r="F1287" t="s">
        <v>824</v>
      </c>
      <c r="G1287" t="s">
        <v>3482</v>
      </c>
      <c r="H1287" t="s">
        <v>401</v>
      </c>
      <c r="I1287" t="s">
        <v>1772</v>
      </c>
      <c r="J1287" t="s">
        <v>825</v>
      </c>
      <c r="K1287" t="s">
        <v>1017</v>
      </c>
      <c r="L1287" t="s">
        <v>1018</v>
      </c>
      <c r="M1287">
        <v>84</v>
      </c>
      <c r="N1287" t="s">
        <v>1133</v>
      </c>
      <c r="O1287" t="s">
        <v>1134</v>
      </c>
      <c r="P1287" t="s">
        <v>1727</v>
      </c>
      <c r="Q1287" t="s">
        <v>396</v>
      </c>
      <c r="R1287" t="s">
        <v>1021</v>
      </c>
      <c r="S1287" t="s">
        <v>3483</v>
      </c>
      <c r="T1287" t="s">
        <v>1884</v>
      </c>
      <c r="U1287" t="s">
        <v>3484</v>
      </c>
      <c r="V1287" t="s">
        <v>3483</v>
      </c>
      <c r="W1287" t="s">
        <v>1884</v>
      </c>
      <c r="X1287" t="s">
        <v>3485</v>
      </c>
    </row>
    <row r="1288" spans="1:24" x14ac:dyDescent="0.15">
      <c r="A1288" t="s">
        <v>3492</v>
      </c>
      <c r="B1288" t="s">
        <v>3481</v>
      </c>
      <c r="C1288" t="s">
        <v>784</v>
      </c>
      <c r="D1288" t="s">
        <v>3342</v>
      </c>
      <c r="E1288" t="s">
        <v>823</v>
      </c>
      <c r="F1288" t="s">
        <v>824</v>
      </c>
      <c r="G1288" t="s">
        <v>3482</v>
      </c>
      <c r="H1288" t="s">
        <v>401</v>
      </c>
      <c r="I1288" t="s">
        <v>1772</v>
      </c>
      <c r="J1288" t="s">
        <v>827</v>
      </c>
      <c r="K1288" t="s">
        <v>1032</v>
      </c>
      <c r="L1288" t="s">
        <v>116</v>
      </c>
      <c r="M1288" t="s">
        <v>116</v>
      </c>
      <c r="N1288" t="s">
        <v>1019</v>
      </c>
      <c r="O1288" t="s">
        <v>1033</v>
      </c>
      <c r="P1288" t="s">
        <v>1727</v>
      </c>
      <c r="Q1288" t="s">
        <v>396</v>
      </c>
      <c r="R1288" t="s">
        <v>1021</v>
      </c>
      <c r="S1288" t="s">
        <v>3483</v>
      </c>
      <c r="T1288" t="s">
        <v>1884</v>
      </c>
      <c r="U1288" t="s">
        <v>3484</v>
      </c>
      <c r="V1288" t="s">
        <v>3483</v>
      </c>
      <c r="W1288" t="s">
        <v>1884</v>
      </c>
      <c r="X1288" t="s">
        <v>3485</v>
      </c>
    </row>
    <row r="1289" spans="1:24" x14ac:dyDescent="0.15">
      <c r="A1289" t="s">
        <v>3493</v>
      </c>
      <c r="B1289" t="s">
        <v>3481</v>
      </c>
      <c r="C1289" t="s">
        <v>784</v>
      </c>
      <c r="D1289" t="s">
        <v>3342</v>
      </c>
      <c r="E1289" t="s">
        <v>823</v>
      </c>
      <c r="F1289" t="s">
        <v>824</v>
      </c>
      <c r="G1289" t="s">
        <v>3482</v>
      </c>
      <c r="H1289" t="s">
        <v>401</v>
      </c>
      <c r="I1289" t="s">
        <v>1772</v>
      </c>
      <c r="J1289" t="s">
        <v>825</v>
      </c>
      <c r="K1289" t="s">
        <v>1046</v>
      </c>
      <c r="L1289" t="s">
        <v>1047</v>
      </c>
      <c r="M1289">
        <v>32</v>
      </c>
      <c r="N1289" t="s">
        <v>1019</v>
      </c>
      <c r="O1289" t="s">
        <v>1020</v>
      </c>
      <c r="P1289" t="s">
        <v>1727</v>
      </c>
      <c r="Q1289" t="s">
        <v>789</v>
      </c>
      <c r="R1289" t="s">
        <v>1021</v>
      </c>
      <c r="S1289" t="s">
        <v>3483</v>
      </c>
      <c r="T1289" t="s">
        <v>1884</v>
      </c>
      <c r="U1289" t="s">
        <v>3484</v>
      </c>
      <c r="V1289" t="s">
        <v>3483</v>
      </c>
      <c r="W1289" t="s">
        <v>1884</v>
      </c>
      <c r="X1289" t="s">
        <v>3485</v>
      </c>
    </row>
    <row r="1290" spans="1:24" x14ac:dyDescent="0.15">
      <c r="A1290" t="s">
        <v>3494</v>
      </c>
      <c r="B1290" t="s">
        <v>3481</v>
      </c>
      <c r="C1290" t="s">
        <v>784</v>
      </c>
      <c r="D1290" t="s">
        <v>3342</v>
      </c>
      <c r="E1290" t="s">
        <v>823</v>
      </c>
      <c r="F1290" t="s">
        <v>824</v>
      </c>
      <c r="G1290" t="s">
        <v>3482</v>
      </c>
      <c r="H1290" t="s">
        <v>401</v>
      </c>
      <c r="I1290" t="s">
        <v>1772</v>
      </c>
      <c r="J1290" t="s">
        <v>827</v>
      </c>
      <c r="K1290" t="s">
        <v>1032</v>
      </c>
      <c r="L1290" t="s">
        <v>116</v>
      </c>
      <c r="M1290" t="s">
        <v>116</v>
      </c>
      <c r="N1290" t="s">
        <v>1019</v>
      </c>
      <c r="O1290" t="s">
        <v>1033</v>
      </c>
      <c r="P1290" t="s">
        <v>1727</v>
      </c>
      <c r="Q1290" t="s">
        <v>789</v>
      </c>
      <c r="R1290" t="s">
        <v>1021</v>
      </c>
      <c r="S1290" t="s">
        <v>3483</v>
      </c>
      <c r="T1290" t="s">
        <v>1884</v>
      </c>
      <c r="U1290" t="s">
        <v>3484</v>
      </c>
      <c r="V1290" t="s">
        <v>3483</v>
      </c>
      <c r="W1290" t="s">
        <v>1884</v>
      </c>
      <c r="X1290" t="s">
        <v>3485</v>
      </c>
    </row>
    <row r="1291" spans="1:24" x14ac:dyDescent="0.15">
      <c r="A1291" t="s">
        <v>3495</v>
      </c>
      <c r="B1291" t="s">
        <v>3496</v>
      </c>
      <c r="C1291" t="s">
        <v>784</v>
      </c>
      <c r="D1291" t="s">
        <v>3342</v>
      </c>
      <c r="E1291" t="s">
        <v>823</v>
      </c>
      <c r="F1291" t="s">
        <v>3497</v>
      </c>
      <c r="G1291" t="s">
        <v>3498</v>
      </c>
      <c r="H1291" t="s">
        <v>3499</v>
      </c>
      <c r="I1291" t="s">
        <v>1772</v>
      </c>
      <c r="J1291" t="s">
        <v>3500</v>
      </c>
      <c r="K1291" t="s">
        <v>1046</v>
      </c>
      <c r="L1291" t="s">
        <v>1047</v>
      </c>
      <c r="M1291">
        <v>33.1</v>
      </c>
      <c r="N1291" t="s">
        <v>1133</v>
      </c>
      <c r="O1291" t="s">
        <v>1134</v>
      </c>
      <c r="P1291" t="s">
        <v>1727</v>
      </c>
      <c r="Q1291" t="s">
        <v>789</v>
      </c>
      <c r="R1291" t="s">
        <v>1021</v>
      </c>
      <c r="S1291" t="s">
        <v>3501</v>
      </c>
      <c r="T1291" t="s">
        <v>1884</v>
      </c>
      <c r="U1291" t="s">
        <v>3502</v>
      </c>
      <c r="V1291" t="s">
        <v>3501</v>
      </c>
      <c r="W1291" t="s">
        <v>1884</v>
      </c>
      <c r="X1291" t="s">
        <v>3503</v>
      </c>
    </row>
    <row r="1292" spans="1:24" x14ac:dyDescent="0.15">
      <c r="A1292" t="s">
        <v>3504</v>
      </c>
      <c r="B1292" t="s">
        <v>3496</v>
      </c>
      <c r="C1292" t="s">
        <v>784</v>
      </c>
      <c r="D1292" t="s">
        <v>3342</v>
      </c>
      <c r="E1292" t="s">
        <v>823</v>
      </c>
      <c r="F1292" t="s">
        <v>3497</v>
      </c>
      <c r="G1292" t="s">
        <v>3498</v>
      </c>
      <c r="H1292" t="s">
        <v>3499</v>
      </c>
      <c r="I1292" t="s">
        <v>1772</v>
      </c>
      <c r="J1292" t="s">
        <v>3505</v>
      </c>
      <c r="K1292" t="s">
        <v>1046</v>
      </c>
      <c r="L1292" t="s">
        <v>1047</v>
      </c>
      <c r="M1292">
        <v>48</v>
      </c>
      <c r="N1292" t="s">
        <v>1133</v>
      </c>
      <c r="O1292" t="s">
        <v>1134</v>
      </c>
      <c r="P1292" t="s">
        <v>1727</v>
      </c>
      <c r="Q1292" t="s">
        <v>789</v>
      </c>
      <c r="R1292" t="s">
        <v>1021</v>
      </c>
      <c r="S1292" t="s">
        <v>3501</v>
      </c>
      <c r="T1292" t="s">
        <v>1884</v>
      </c>
      <c r="U1292" t="s">
        <v>3502</v>
      </c>
      <c r="V1292" t="s">
        <v>3501</v>
      </c>
      <c r="W1292" t="s">
        <v>1884</v>
      </c>
      <c r="X1292" t="s">
        <v>3503</v>
      </c>
    </row>
    <row r="1293" spans="1:24" x14ac:dyDescent="0.15">
      <c r="A1293" t="s">
        <v>3506</v>
      </c>
      <c r="B1293" t="s">
        <v>3496</v>
      </c>
      <c r="C1293" t="s">
        <v>784</v>
      </c>
      <c r="D1293" t="s">
        <v>3342</v>
      </c>
      <c r="E1293" t="s">
        <v>823</v>
      </c>
      <c r="F1293" t="s">
        <v>3497</v>
      </c>
      <c r="G1293" t="s">
        <v>3498</v>
      </c>
      <c r="H1293" t="s">
        <v>3499</v>
      </c>
      <c r="I1293" t="s">
        <v>1772</v>
      </c>
      <c r="J1293" t="s">
        <v>3507</v>
      </c>
      <c r="K1293" t="s">
        <v>1017</v>
      </c>
      <c r="L1293" t="s">
        <v>1018</v>
      </c>
      <c r="M1293">
        <v>48.9</v>
      </c>
      <c r="N1293" t="s">
        <v>1133</v>
      </c>
      <c r="O1293" t="s">
        <v>1134</v>
      </c>
      <c r="P1293" t="s">
        <v>1727</v>
      </c>
      <c r="Q1293" t="s">
        <v>789</v>
      </c>
      <c r="R1293" t="s">
        <v>1021</v>
      </c>
      <c r="S1293" t="s">
        <v>3501</v>
      </c>
      <c r="T1293" t="s">
        <v>1884</v>
      </c>
      <c r="U1293" t="s">
        <v>3502</v>
      </c>
      <c r="V1293" t="s">
        <v>3501</v>
      </c>
      <c r="W1293" t="s">
        <v>1884</v>
      </c>
      <c r="X1293" t="s">
        <v>3503</v>
      </c>
    </row>
    <row r="1294" spans="1:24" x14ac:dyDescent="0.15">
      <c r="A1294" t="s">
        <v>3508</v>
      </c>
      <c r="B1294" t="s">
        <v>3496</v>
      </c>
      <c r="C1294" t="s">
        <v>784</v>
      </c>
      <c r="D1294" t="s">
        <v>3342</v>
      </c>
      <c r="E1294" t="s">
        <v>823</v>
      </c>
      <c r="F1294" t="s">
        <v>3497</v>
      </c>
      <c r="G1294" t="s">
        <v>3498</v>
      </c>
      <c r="H1294" t="s">
        <v>3499</v>
      </c>
      <c r="I1294" t="s">
        <v>1772</v>
      </c>
      <c r="J1294" t="s">
        <v>3509</v>
      </c>
      <c r="K1294" t="s">
        <v>1046</v>
      </c>
      <c r="L1294" t="s">
        <v>1047</v>
      </c>
      <c r="M1294">
        <v>46</v>
      </c>
      <c r="N1294" t="s">
        <v>1133</v>
      </c>
      <c r="O1294" t="s">
        <v>1134</v>
      </c>
      <c r="P1294" t="s">
        <v>1727</v>
      </c>
      <c r="Q1294" t="s">
        <v>789</v>
      </c>
      <c r="R1294" t="s">
        <v>1021</v>
      </c>
      <c r="S1294" t="s">
        <v>3501</v>
      </c>
      <c r="T1294" t="s">
        <v>1884</v>
      </c>
      <c r="U1294" t="s">
        <v>3502</v>
      </c>
      <c r="V1294" t="s">
        <v>3501</v>
      </c>
      <c r="W1294" t="s">
        <v>1884</v>
      </c>
      <c r="X1294" t="s">
        <v>3503</v>
      </c>
    </row>
    <row r="1295" spans="1:24" x14ac:dyDescent="0.15">
      <c r="A1295" t="s">
        <v>3510</v>
      </c>
      <c r="B1295" t="s">
        <v>3496</v>
      </c>
      <c r="C1295" t="s">
        <v>784</v>
      </c>
      <c r="D1295" t="s">
        <v>3342</v>
      </c>
      <c r="E1295" t="s">
        <v>823</v>
      </c>
      <c r="F1295" t="s">
        <v>3497</v>
      </c>
      <c r="G1295" t="s">
        <v>3498</v>
      </c>
      <c r="H1295" t="s">
        <v>3511</v>
      </c>
      <c r="I1295" t="s">
        <v>1772</v>
      </c>
      <c r="J1295" t="s">
        <v>3500</v>
      </c>
      <c r="K1295" t="s">
        <v>1046</v>
      </c>
      <c r="L1295" t="s">
        <v>1047</v>
      </c>
      <c r="M1295">
        <v>32.299999999999997</v>
      </c>
      <c r="N1295" t="s">
        <v>1133</v>
      </c>
      <c r="O1295" t="s">
        <v>1134</v>
      </c>
      <c r="P1295" t="s">
        <v>1727</v>
      </c>
      <c r="Q1295" t="s">
        <v>789</v>
      </c>
      <c r="R1295" t="s">
        <v>1021</v>
      </c>
      <c r="S1295" t="s">
        <v>3501</v>
      </c>
      <c r="T1295" t="s">
        <v>1884</v>
      </c>
      <c r="U1295" t="s">
        <v>3502</v>
      </c>
      <c r="V1295" t="s">
        <v>3501</v>
      </c>
      <c r="W1295" t="s">
        <v>1884</v>
      </c>
      <c r="X1295" t="s">
        <v>3503</v>
      </c>
    </row>
    <row r="1296" spans="1:24" x14ac:dyDescent="0.15">
      <c r="A1296" t="s">
        <v>3512</v>
      </c>
      <c r="B1296" t="s">
        <v>3496</v>
      </c>
      <c r="C1296" t="s">
        <v>784</v>
      </c>
      <c r="D1296" t="s">
        <v>3342</v>
      </c>
      <c r="E1296" t="s">
        <v>823</v>
      </c>
      <c r="F1296" t="s">
        <v>3497</v>
      </c>
      <c r="G1296" t="s">
        <v>3498</v>
      </c>
      <c r="H1296" t="s">
        <v>3511</v>
      </c>
      <c r="I1296" t="s">
        <v>1772</v>
      </c>
      <c r="J1296" t="s">
        <v>3505</v>
      </c>
      <c r="K1296" t="s">
        <v>1046</v>
      </c>
      <c r="L1296" t="s">
        <v>1047</v>
      </c>
      <c r="M1296">
        <v>46.1</v>
      </c>
      <c r="N1296" t="s">
        <v>1133</v>
      </c>
      <c r="O1296" t="s">
        <v>1134</v>
      </c>
      <c r="P1296" t="s">
        <v>1727</v>
      </c>
      <c r="Q1296" t="s">
        <v>789</v>
      </c>
      <c r="R1296" t="s">
        <v>1021</v>
      </c>
      <c r="S1296" t="s">
        <v>3501</v>
      </c>
      <c r="T1296" t="s">
        <v>1884</v>
      </c>
      <c r="U1296" t="s">
        <v>3502</v>
      </c>
      <c r="V1296" t="s">
        <v>3501</v>
      </c>
      <c r="W1296" t="s">
        <v>1884</v>
      </c>
      <c r="X1296" t="s">
        <v>3503</v>
      </c>
    </row>
    <row r="1297" spans="1:24" x14ac:dyDescent="0.15">
      <c r="A1297" t="s">
        <v>3513</v>
      </c>
      <c r="B1297" t="s">
        <v>3496</v>
      </c>
      <c r="C1297" t="s">
        <v>784</v>
      </c>
      <c r="D1297" t="s">
        <v>3342</v>
      </c>
      <c r="E1297" t="s">
        <v>823</v>
      </c>
      <c r="F1297" t="s">
        <v>3497</v>
      </c>
      <c r="G1297" t="s">
        <v>3498</v>
      </c>
      <c r="H1297" t="s">
        <v>3511</v>
      </c>
      <c r="I1297" t="s">
        <v>1772</v>
      </c>
      <c r="J1297" t="s">
        <v>3507</v>
      </c>
      <c r="K1297" t="s">
        <v>1046</v>
      </c>
      <c r="L1297" t="s">
        <v>1047</v>
      </c>
      <c r="M1297">
        <v>42.7</v>
      </c>
      <c r="N1297" t="s">
        <v>1133</v>
      </c>
      <c r="O1297" t="s">
        <v>1134</v>
      </c>
      <c r="P1297" t="s">
        <v>1727</v>
      </c>
      <c r="Q1297" t="s">
        <v>789</v>
      </c>
      <c r="R1297" t="s">
        <v>1021</v>
      </c>
      <c r="S1297" t="s">
        <v>3501</v>
      </c>
      <c r="T1297" t="s">
        <v>1884</v>
      </c>
      <c r="U1297" t="s">
        <v>3502</v>
      </c>
      <c r="V1297" t="s">
        <v>3501</v>
      </c>
      <c r="W1297" t="s">
        <v>1884</v>
      </c>
      <c r="X1297" t="s">
        <v>3503</v>
      </c>
    </row>
    <row r="1298" spans="1:24" x14ac:dyDescent="0.15">
      <c r="A1298" t="s">
        <v>3514</v>
      </c>
      <c r="B1298" t="s">
        <v>3496</v>
      </c>
      <c r="C1298" t="s">
        <v>784</v>
      </c>
      <c r="D1298" t="s">
        <v>3342</v>
      </c>
      <c r="E1298" t="s">
        <v>823</v>
      </c>
      <c r="F1298" t="s">
        <v>3497</v>
      </c>
      <c r="G1298" t="s">
        <v>3498</v>
      </c>
      <c r="H1298" t="s">
        <v>3511</v>
      </c>
      <c r="I1298" t="s">
        <v>1772</v>
      </c>
      <c r="J1298" t="s">
        <v>3509</v>
      </c>
      <c r="K1298" t="s">
        <v>1046</v>
      </c>
      <c r="L1298" t="s">
        <v>1047</v>
      </c>
      <c r="M1298">
        <v>45.9</v>
      </c>
      <c r="N1298" t="s">
        <v>1133</v>
      </c>
      <c r="O1298" t="s">
        <v>1134</v>
      </c>
      <c r="P1298" t="s">
        <v>1727</v>
      </c>
      <c r="Q1298" t="s">
        <v>789</v>
      </c>
      <c r="R1298" t="s">
        <v>1021</v>
      </c>
      <c r="S1298" t="s">
        <v>3501</v>
      </c>
      <c r="T1298" t="s">
        <v>1884</v>
      </c>
      <c r="U1298" t="s">
        <v>3502</v>
      </c>
      <c r="V1298" t="s">
        <v>3501</v>
      </c>
      <c r="W1298" t="s">
        <v>1884</v>
      </c>
      <c r="X1298" t="s">
        <v>3503</v>
      </c>
    </row>
    <row r="1299" spans="1:24" x14ac:dyDescent="0.15">
      <c r="A1299" t="s">
        <v>3515</v>
      </c>
      <c r="B1299" t="s">
        <v>3516</v>
      </c>
      <c r="C1299" t="s">
        <v>784</v>
      </c>
      <c r="D1299" t="s">
        <v>3517</v>
      </c>
      <c r="E1299" t="s">
        <v>829</v>
      </c>
      <c r="F1299" t="s">
        <v>830</v>
      </c>
      <c r="G1299" t="s">
        <v>3518</v>
      </c>
      <c r="H1299" t="s">
        <v>116</v>
      </c>
      <c r="I1299" t="s">
        <v>3519</v>
      </c>
      <c r="J1299" t="s">
        <v>837</v>
      </c>
      <c r="K1299" t="s">
        <v>1017</v>
      </c>
      <c r="L1299" t="s">
        <v>1018</v>
      </c>
      <c r="M1299">
        <v>11.2</v>
      </c>
      <c r="N1299" t="s">
        <v>1133</v>
      </c>
      <c r="O1299" t="s">
        <v>1134</v>
      </c>
      <c r="P1299" t="s">
        <v>3520</v>
      </c>
      <c r="Q1299" t="s">
        <v>3521</v>
      </c>
      <c r="R1299" t="s">
        <v>1241</v>
      </c>
      <c r="S1299" t="s">
        <v>3414</v>
      </c>
      <c r="T1299" t="s">
        <v>116</v>
      </c>
      <c r="U1299" t="s">
        <v>3522</v>
      </c>
      <c r="V1299" t="s">
        <v>3414</v>
      </c>
      <c r="W1299" t="s">
        <v>116</v>
      </c>
      <c r="X1299" t="s">
        <v>3523</v>
      </c>
    </row>
    <row r="1300" spans="1:24" x14ac:dyDescent="0.15">
      <c r="A1300" t="s">
        <v>3524</v>
      </c>
      <c r="B1300" t="s">
        <v>3516</v>
      </c>
      <c r="C1300" t="s">
        <v>784</v>
      </c>
      <c r="D1300" t="s">
        <v>3517</v>
      </c>
      <c r="E1300" t="s">
        <v>829</v>
      </c>
      <c r="F1300" t="s">
        <v>830</v>
      </c>
      <c r="G1300" t="s">
        <v>3518</v>
      </c>
      <c r="H1300" t="s">
        <v>116</v>
      </c>
      <c r="I1300" t="s">
        <v>3519</v>
      </c>
      <c r="J1300" t="s">
        <v>835</v>
      </c>
      <c r="K1300" t="s">
        <v>1017</v>
      </c>
      <c r="L1300" t="s">
        <v>1018</v>
      </c>
      <c r="M1300">
        <v>8.8000000000000007</v>
      </c>
      <c r="N1300" t="s">
        <v>1133</v>
      </c>
      <c r="O1300" t="s">
        <v>1134</v>
      </c>
      <c r="P1300" t="s">
        <v>3520</v>
      </c>
      <c r="Q1300" t="s">
        <v>3521</v>
      </c>
      <c r="R1300" t="s">
        <v>1241</v>
      </c>
      <c r="S1300" t="s">
        <v>3414</v>
      </c>
      <c r="T1300" t="s">
        <v>116</v>
      </c>
      <c r="U1300" t="s">
        <v>3522</v>
      </c>
      <c r="V1300" t="s">
        <v>3414</v>
      </c>
      <c r="W1300" t="s">
        <v>116</v>
      </c>
      <c r="X1300" t="s">
        <v>3523</v>
      </c>
    </row>
    <row r="1301" spans="1:24" x14ac:dyDescent="0.15">
      <c r="A1301" t="s">
        <v>3525</v>
      </c>
      <c r="B1301" t="s">
        <v>3516</v>
      </c>
      <c r="C1301" t="s">
        <v>784</v>
      </c>
      <c r="D1301" t="s">
        <v>3517</v>
      </c>
      <c r="E1301" t="s">
        <v>829</v>
      </c>
      <c r="F1301" t="s">
        <v>830</v>
      </c>
      <c r="G1301" t="s">
        <v>3518</v>
      </c>
      <c r="H1301" t="s">
        <v>116</v>
      </c>
      <c r="I1301" t="s">
        <v>3519</v>
      </c>
      <c r="J1301" t="s">
        <v>833</v>
      </c>
      <c r="K1301" t="s">
        <v>1017</v>
      </c>
      <c r="L1301" t="s">
        <v>1018</v>
      </c>
      <c r="M1301">
        <v>6.8</v>
      </c>
      <c r="N1301" t="s">
        <v>1133</v>
      </c>
      <c r="O1301" t="s">
        <v>1134</v>
      </c>
      <c r="P1301" t="s">
        <v>3520</v>
      </c>
      <c r="Q1301" t="s">
        <v>3521</v>
      </c>
      <c r="R1301" t="s">
        <v>1241</v>
      </c>
      <c r="S1301" t="s">
        <v>3414</v>
      </c>
      <c r="T1301" t="s">
        <v>116</v>
      </c>
      <c r="U1301" t="s">
        <v>3522</v>
      </c>
      <c r="V1301" t="s">
        <v>3414</v>
      </c>
      <c r="W1301" t="s">
        <v>116</v>
      </c>
      <c r="X1301" t="s">
        <v>3523</v>
      </c>
    </row>
    <row r="1302" spans="1:24" x14ac:dyDescent="0.15">
      <c r="A1302" t="s">
        <v>3526</v>
      </c>
      <c r="B1302" t="s">
        <v>3516</v>
      </c>
      <c r="C1302" t="s">
        <v>784</v>
      </c>
      <c r="D1302" t="s">
        <v>3517</v>
      </c>
      <c r="E1302" t="s">
        <v>829</v>
      </c>
      <c r="F1302" t="s">
        <v>830</v>
      </c>
      <c r="G1302" t="s">
        <v>3518</v>
      </c>
      <c r="H1302" t="s">
        <v>116</v>
      </c>
      <c r="I1302" t="s">
        <v>3519</v>
      </c>
      <c r="J1302" t="s">
        <v>831</v>
      </c>
      <c r="K1302" t="s">
        <v>1017</v>
      </c>
      <c r="L1302" t="s">
        <v>1018</v>
      </c>
      <c r="M1302">
        <v>4.8</v>
      </c>
      <c r="N1302" t="s">
        <v>1133</v>
      </c>
      <c r="O1302" t="s">
        <v>1134</v>
      </c>
      <c r="P1302" t="s">
        <v>3520</v>
      </c>
      <c r="Q1302" t="s">
        <v>3521</v>
      </c>
      <c r="R1302" t="s">
        <v>1241</v>
      </c>
      <c r="S1302" t="s">
        <v>3414</v>
      </c>
      <c r="T1302" t="s">
        <v>116</v>
      </c>
      <c r="U1302" t="s">
        <v>3522</v>
      </c>
      <c r="V1302" t="s">
        <v>3414</v>
      </c>
      <c r="W1302" t="s">
        <v>116</v>
      </c>
      <c r="X1302" t="s">
        <v>3523</v>
      </c>
    </row>
    <row r="1303" spans="1:24" x14ac:dyDescent="0.15">
      <c r="A1303" t="s">
        <v>3527</v>
      </c>
      <c r="B1303" t="s">
        <v>3528</v>
      </c>
      <c r="C1303" t="s">
        <v>839</v>
      </c>
      <c r="D1303" t="s">
        <v>3529</v>
      </c>
      <c r="E1303" t="s">
        <v>840</v>
      </c>
      <c r="F1303" t="s">
        <v>3530</v>
      </c>
      <c r="G1303" t="s">
        <v>3531</v>
      </c>
      <c r="H1303" t="s">
        <v>116</v>
      </c>
      <c r="I1303" t="s">
        <v>116</v>
      </c>
      <c r="J1303" t="s">
        <v>116</v>
      </c>
      <c r="K1303" t="s">
        <v>1046</v>
      </c>
      <c r="L1303" t="s">
        <v>1047</v>
      </c>
      <c r="M1303">
        <v>80</v>
      </c>
      <c r="N1303" t="s">
        <v>1133</v>
      </c>
      <c r="O1303" t="s">
        <v>1134</v>
      </c>
      <c r="P1303" t="s">
        <v>1727</v>
      </c>
      <c r="Q1303" t="s">
        <v>3532</v>
      </c>
      <c r="R1303" t="s">
        <v>1241</v>
      </c>
      <c r="S1303" t="s">
        <v>3533</v>
      </c>
      <c r="T1303" t="s">
        <v>3534</v>
      </c>
      <c r="U1303" t="s">
        <v>3535</v>
      </c>
      <c r="V1303" t="s">
        <v>3536</v>
      </c>
      <c r="W1303" t="s">
        <v>3534</v>
      </c>
      <c r="X1303" t="s">
        <v>3537</v>
      </c>
    </row>
    <row r="1304" spans="1:24" x14ac:dyDescent="0.15">
      <c r="A1304" t="s">
        <v>3538</v>
      </c>
      <c r="B1304" t="s">
        <v>3539</v>
      </c>
      <c r="C1304" t="s">
        <v>839</v>
      </c>
      <c r="D1304" t="s">
        <v>3529</v>
      </c>
      <c r="E1304" t="s">
        <v>840</v>
      </c>
      <c r="F1304" t="s">
        <v>3540</v>
      </c>
      <c r="G1304" t="s">
        <v>3541</v>
      </c>
      <c r="H1304" t="s">
        <v>116</v>
      </c>
      <c r="I1304" t="s">
        <v>116</v>
      </c>
      <c r="J1304" t="s">
        <v>116</v>
      </c>
      <c r="K1304" t="s">
        <v>1046</v>
      </c>
      <c r="L1304" t="s">
        <v>1047</v>
      </c>
      <c r="M1304">
        <v>75</v>
      </c>
      <c r="N1304" t="s">
        <v>1133</v>
      </c>
      <c r="O1304" t="s">
        <v>1134</v>
      </c>
      <c r="P1304" t="s">
        <v>1727</v>
      </c>
      <c r="Q1304" t="s">
        <v>3532</v>
      </c>
      <c r="R1304" t="s">
        <v>1241</v>
      </c>
      <c r="S1304" t="s">
        <v>3533</v>
      </c>
      <c r="T1304" t="s">
        <v>3534</v>
      </c>
      <c r="U1304" t="s">
        <v>3535</v>
      </c>
      <c r="V1304" t="s">
        <v>3536</v>
      </c>
      <c r="W1304" t="s">
        <v>3534</v>
      </c>
      <c r="X1304" t="s">
        <v>3537</v>
      </c>
    </row>
    <row r="1305" spans="1:24" x14ac:dyDescent="0.15">
      <c r="A1305" t="s">
        <v>3542</v>
      </c>
      <c r="B1305" t="s">
        <v>3543</v>
      </c>
      <c r="C1305" t="s">
        <v>839</v>
      </c>
      <c r="D1305" t="s">
        <v>3529</v>
      </c>
      <c r="E1305" t="s">
        <v>840</v>
      </c>
      <c r="F1305" t="s">
        <v>3544</v>
      </c>
      <c r="G1305" t="s">
        <v>3545</v>
      </c>
      <c r="H1305" t="s">
        <v>3546</v>
      </c>
      <c r="I1305" t="s">
        <v>116</v>
      </c>
      <c r="J1305" t="s">
        <v>116</v>
      </c>
      <c r="K1305" t="s">
        <v>1046</v>
      </c>
      <c r="L1305" t="s">
        <v>1047</v>
      </c>
      <c r="M1305">
        <v>90</v>
      </c>
      <c r="N1305" t="s">
        <v>1133</v>
      </c>
      <c r="O1305" t="s">
        <v>1134</v>
      </c>
      <c r="P1305" t="s">
        <v>1727</v>
      </c>
      <c r="Q1305" t="s">
        <v>3532</v>
      </c>
      <c r="R1305" t="s">
        <v>1241</v>
      </c>
      <c r="S1305" t="s">
        <v>3547</v>
      </c>
      <c r="T1305" t="s">
        <v>3548</v>
      </c>
      <c r="U1305" t="s">
        <v>3549</v>
      </c>
      <c r="V1305" t="s">
        <v>3550</v>
      </c>
      <c r="W1305" t="s">
        <v>3548</v>
      </c>
      <c r="X1305" t="s">
        <v>3551</v>
      </c>
    </row>
    <row r="1306" spans="1:24" x14ac:dyDescent="0.15">
      <c r="A1306" t="s">
        <v>3552</v>
      </c>
      <c r="B1306" t="s">
        <v>3553</v>
      </c>
      <c r="C1306" t="s">
        <v>839</v>
      </c>
      <c r="D1306" t="s">
        <v>3529</v>
      </c>
      <c r="E1306" t="s">
        <v>849</v>
      </c>
      <c r="F1306" t="s">
        <v>3554</v>
      </c>
      <c r="G1306" t="s">
        <v>3555</v>
      </c>
      <c r="H1306" t="s">
        <v>116</v>
      </c>
      <c r="I1306" t="s">
        <v>116</v>
      </c>
      <c r="J1306" t="s">
        <v>116</v>
      </c>
      <c r="K1306" t="s">
        <v>1046</v>
      </c>
      <c r="L1306" t="s">
        <v>1047</v>
      </c>
      <c r="M1306">
        <v>3</v>
      </c>
      <c r="N1306" t="s">
        <v>1019</v>
      </c>
      <c r="O1306" t="s">
        <v>1020</v>
      </c>
      <c r="P1306" t="s">
        <v>3556</v>
      </c>
      <c r="Q1306" t="s">
        <v>3557</v>
      </c>
      <c r="R1306" t="s">
        <v>1241</v>
      </c>
      <c r="S1306" t="s">
        <v>3558</v>
      </c>
      <c r="T1306" t="s">
        <v>3559</v>
      </c>
      <c r="U1306" t="s">
        <v>3560</v>
      </c>
      <c r="V1306" t="s">
        <v>3561</v>
      </c>
      <c r="W1306" t="s">
        <v>116</v>
      </c>
      <c r="X1306" t="s">
        <v>3562</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showGridLines="0" view="pageBreakPreview" zoomScale="85" zoomScaleNormal="100" zoomScaleSheetLayoutView="85" workbookViewId="0">
      <selection activeCell="A2" sqref="A2"/>
    </sheetView>
  </sheetViews>
  <sheetFormatPr defaultRowHeight="13.5" x14ac:dyDescent="0.15"/>
  <cols>
    <col min="1" max="1" width="11.125" customWidth="1"/>
    <col min="2" max="2" width="40.75" customWidth="1"/>
    <col min="3" max="3" width="29.625" customWidth="1"/>
    <col min="4" max="6" width="12.5" customWidth="1"/>
    <col min="7" max="7" width="12.5" style="89" customWidth="1"/>
    <col min="8" max="8" width="75" customWidth="1"/>
  </cols>
  <sheetData>
    <row r="1" spans="1:8" ht="17.25" x14ac:dyDescent="0.15">
      <c r="A1" s="76" t="s">
        <v>20</v>
      </c>
    </row>
    <row r="2" spans="1:8" s="89" customFormat="1" ht="3" customHeight="1" x14ac:dyDescent="0.15">
      <c r="A2" s="11"/>
      <c r="B2" s="11"/>
      <c r="C2" s="11"/>
      <c r="D2" s="11"/>
      <c r="E2" s="11"/>
      <c r="F2" s="11"/>
      <c r="G2" s="11"/>
      <c r="H2" s="11"/>
    </row>
    <row r="3" spans="1:8" x14ac:dyDescent="0.15">
      <c r="A3" s="10"/>
      <c r="B3" s="117" t="s">
        <v>894</v>
      </c>
      <c r="C3" s="107"/>
      <c r="D3" s="107"/>
      <c r="E3" s="107"/>
      <c r="F3" s="107"/>
      <c r="G3" s="107"/>
      <c r="H3" s="108"/>
    </row>
    <row r="4" spans="1:8" x14ac:dyDescent="0.15">
      <c r="B4" s="109" t="s">
        <v>895</v>
      </c>
      <c r="C4" s="110"/>
      <c r="D4" s="110"/>
      <c r="E4" s="110"/>
      <c r="F4" s="110"/>
      <c r="G4" s="110"/>
      <c r="H4" s="111"/>
    </row>
    <row r="5" spans="1:8" x14ac:dyDescent="0.15">
      <c r="B5" s="112" t="s">
        <v>896</v>
      </c>
      <c r="C5" s="110"/>
      <c r="D5" s="110"/>
      <c r="E5" s="110"/>
      <c r="F5" s="110"/>
      <c r="G5" s="110"/>
      <c r="H5" s="111"/>
    </row>
    <row r="6" spans="1:8" x14ac:dyDescent="0.15">
      <c r="B6" s="113" t="s">
        <v>903</v>
      </c>
      <c r="C6" s="110"/>
      <c r="D6" s="110"/>
      <c r="E6" s="110"/>
      <c r="F6" s="110"/>
      <c r="G6" s="110"/>
      <c r="H6" s="111"/>
    </row>
    <row r="7" spans="1:8" x14ac:dyDescent="0.15">
      <c r="B7" s="112" t="s">
        <v>897</v>
      </c>
      <c r="C7" s="110"/>
      <c r="D7" s="110"/>
      <c r="E7" s="110"/>
      <c r="F7" s="110"/>
      <c r="G7" s="110"/>
      <c r="H7" s="111"/>
    </row>
    <row r="8" spans="1:8" x14ac:dyDescent="0.15">
      <c r="B8" s="113" t="s">
        <v>904</v>
      </c>
      <c r="C8" s="110"/>
      <c r="D8" s="110"/>
      <c r="E8" s="110"/>
      <c r="F8" s="110"/>
      <c r="G8" s="110"/>
      <c r="H8" s="111"/>
    </row>
    <row r="9" spans="1:8" x14ac:dyDescent="0.15">
      <c r="B9" s="112" t="s">
        <v>898</v>
      </c>
      <c r="C9" s="110"/>
      <c r="D9" s="110"/>
      <c r="E9" s="110"/>
      <c r="F9" s="110"/>
      <c r="G9" s="110"/>
      <c r="H9" s="111"/>
    </row>
    <row r="10" spans="1:8" x14ac:dyDescent="0.15">
      <c r="B10" s="114" t="s">
        <v>905</v>
      </c>
      <c r="C10" s="115"/>
      <c r="D10" s="115"/>
      <c r="E10" s="115"/>
      <c r="F10" s="115"/>
      <c r="G10" s="115"/>
      <c r="H10" s="116"/>
    </row>
    <row r="11" spans="1:8" s="105" customFormat="1" x14ac:dyDescent="0.15">
      <c r="B11" s="102"/>
    </row>
    <row r="12" spans="1:8" s="90" customFormat="1" x14ac:dyDescent="0.15">
      <c r="A12" s="11"/>
      <c r="B12" s="106" t="s">
        <v>906</v>
      </c>
      <c r="C12" s="11"/>
      <c r="D12" s="11"/>
      <c r="E12" s="11"/>
      <c r="F12" s="11"/>
      <c r="G12" s="11"/>
      <c r="H12" s="11"/>
    </row>
    <row r="13" spans="1:8" s="90" customFormat="1" x14ac:dyDescent="0.15">
      <c r="A13" s="11"/>
      <c r="B13" s="106" t="s">
        <v>900</v>
      </c>
      <c r="C13" s="11"/>
      <c r="D13" s="11"/>
      <c r="E13" s="11"/>
      <c r="F13" s="11"/>
      <c r="G13" s="11"/>
      <c r="H13" s="11"/>
    </row>
    <row r="14" spans="1:8" s="89" customFormat="1" x14ac:dyDescent="0.15">
      <c r="A14" s="11"/>
      <c r="B14" s="11" t="s">
        <v>899</v>
      </c>
      <c r="C14" s="11"/>
      <c r="D14" s="11"/>
      <c r="E14" s="11"/>
      <c r="F14" s="11"/>
      <c r="G14" s="11"/>
      <c r="H14" s="11"/>
    </row>
    <row r="15" spans="1:8" ht="3" customHeight="1" x14ac:dyDescent="0.15">
      <c r="A15" s="11"/>
      <c r="B15" s="11"/>
      <c r="C15" s="11"/>
      <c r="D15" s="11"/>
      <c r="E15" s="11"/>
      <c r="F15" s="11"/>
      <c r="G15" s="11"/>
      <c r="H15" s="11"/>
    </row>
    <row r="16" spans="1:8" ht="23.45" customHeight="1" x14ac:dyDescent="0.15">
      <c r="A16" s="18" t="s">
        <v>18</v>
      </c>
      <c r="B16" s="18" t="s">
        <v>8</v>
      </c>
      <c r="C16" s="13" t="s">
        <v>914</v>
      </c>
      <c r="D16" s="13" t="s">
        <v>874</v>
      </c>
      <c r="E16" s="13" t="s">
        <v>875</v>
      </c>
      <c r="F16" s="13" t="s">
        <v>16</v>
      </c>
      <c r="G16" s="13" t="s">
        <v>873</v>
      </c>
      <c r="H16" s="75" t="s">
        <v>10</v>
      </c>
    </row>
    <row r="17" spans="1:8" ht="62.25" customHeight="1" x14ac:dyDescent="0.15">
      <c r="A17" s="148" t="s">
        <v>45</v>
      </c>
      <c r="B17" s="50" t="s">
        <v>99</v>
      </c>
      <c r="C17" s="19" t="s">
        <v>862</v>
      </c>
      <c r="D17" s="19">
        <v>1</v>
      </c>
      <c r="E17" s="19" t="s">
        <v>12</v>
      </c>
      <c r="F17" s="77" t="s">
        <v>13</v>
      </c>
      <c r="G17" s="142" t="s">
        <v>878</v>
      </c>
      <c r="H17" s="15" t="s">
        <v>102</v>
      </c>
    </row>
    <row r="18" spans="1:8" ht="62.25" customHeight="1" x14ac:dyDescent="0.15">
      <c r="A18" s="149"/>
      <c r="B18" s="51" t="s">
        <v>918</v>
      </c>
      <c r="C18" s="146" t="s">
        <v>860</v>
      </c>
      <c r="D18" s="149">
        <v>1</v>
      </c>
      <c r="E18" s="143" t="s">
        <v>861</v>
      </c>
      <c r="F18" s="77" t="s">
        <v>13</v>
      </c>
      <c r="G18" s="143"/>
      <c r="H18" s="16"/>
    </row>
    <row r="19" spans="1:8" s="105" customFormat="1" ht="62.25" customHeight="1" x14ac:dyDescent="0.15">
      <c r="A19" s="149"/>
      <c r="B19" s="51" t="s">
        <v>917</v>
      </c>
      <c r="C19" s="146"/>
      <c r="D19" s="149"/>
      <c r="E19" s="143"/>
      <c r="F19" s="77" t="s">
        <v>13</v>
      </c>
      <c r="G19" s="143"/>
      <c r="H19" s="16" t="s">
        <v>27</v>
      </c>
    </row>
    <row r="20" spans="1:8" ht="62.25" customHeight="1" x14ac:dyDescent="0.15">
      <c r="A20" s="149"/>
      <c r="B20" s="51" t="s">
        <v>95</v>
      </c>
      <c r="C20" s="146"/>
      <c r="D20" s="149"/>
      <c r="E20" s="143"/>
      <c r="F20" s="58" t="s">
        <v>19</v>
      </c>
      <c r="G20" s="143"/>
      <c r="H20" s="16" t="s">
        <v>902</v>
      </c>
    </row>
    <row r="21" spans="1:8" ht="62.25" customHeight="1" x14ac:dyDescent="0.15">
      <c r="A21" s="149"/>
      <c r="B21" s="51" t="s">
        <v>96</v>
      </c>
      <c r="C21" s="146"/>
      <c r="D21" s="149"/>
      <c r="E21" s="143"/>
      <c r="F21" s="58" t="s">
        <v>19</v>
      </c>
      <c r="G21" s="143"/>
      <c r="H21" s="16" t="s">
        <v>901</v>
      </c>
    </row>
    <row r="22" spans="1:8" s="60" customFormat="1" ht="62.25" customHeight="1" x14ac:dyDescent="0.15">
      <c r="A22" s="150"/>
      <c r="B22" s="51" t="s">
        <v>97</v>
      </c>
      <c r="C22" s="147"/>
      <c r="D22" s="150"/>
      <c r="E22" s="144"/>
      <c r="F22" s="59" t="s">
        <v>17</v>
      </c>
      <c r="G22" s="144"/>
      <c r="H22" s="16" t="s">
        <v>103</v>
      </c>
    </row>
    <row r="23" spans="1:8" ht="62.25" customHeight="1" x14ac:dyDescent="0.15">
      <c r="A23" s="145" t="s">
        <v>46</v>
      </c>
      <c r="B23" s="51" t="s">
        <v>11</v>
      </c>
      <c r="C23" s="19" t="s">
        <v>25</v>
      </c>
      <c r="D23" s="19" t="s">
        <v>15</v>
      </c>
      <c r="E23" s="19" t="s">
        <v>12</v>
      </c>
      <c r="F23" s="58" t="s">
        <v>19</v>
      </c>
      <c r="G23" s="142" t="s">
        <v>879</v>
      </c>
      <c r="H23" s="16" t="s">
        <v>901</v>
      </c>
    </row>
    <row r="24" spans="1:8" ht="62.25" customHeight="1" x14ac:dyDescent="0.15">
      <c r="A24" s="145"/>
      <c r="B24" s="51" t="s">
        <v>43</v>
      </c>
      <c r="C24" s="19" t="s">
        <v>26</v>
      </c>
      <c r="D24" s="19" t="s">
        <v>15</v>
      </c>
      <c r="E24" s="19" t="s">
        <v>12</v>
      </c>
      <c r="F24" s="58" t="s">
        <v>19</v>
      </c>
      <c r="G24" s="143"/>
      <c r="H24" s="16" t="s">
        <v>901</v>
      </c>
    </row>
    <row r="25" spans="1:8" ht="62.25" customHeight="1" x14ac:dyDescent="0.15">
      <c r="A25" s="145"/>
      <c r="B25" s="51" t="s">
        <v>44</v>
      </c>
      <c r="C25" s="19" t="s">
        <v>47</v>
      </c>
      <c r="D25" s="19" t="s">
        <v>15</v>
      </c>
      <c r="E25" s="19" t="s">
        <v>12</v>
      </c>
      <c r="F25" s="58" t="s">
        <v>19</v>
      </c>
      <c r="G25" s="144"/>
      <c r="H25" s="16" t="s">
        <v>901</v>
      </c>
    </row>
  </sheetData>
  <mergeCells count="7">
    <mergeCell ref="G17:G22"/>
    <mergeCell ref="G23:G25"/>
    <mergeCell ref="A23:A25"/>
    <mergeCell ref="A17:A22"/>
    <mergeCell ref="C18:C22"/>
    <mergeCell ref="D18:D22"/>
    <mergeCell ref="E18:E22"/>
  </mergeCells>
  <phoneticPr fontId="1"/>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showGridLines="0" view="pageBreakPreview" zoomScaleNormal="40" zoomScaleSheetLayoutView="100" workbookViewId="0"/>
  </sheetViews>
  <sheetFormatPr defaultColWidth="8.875" defaultRowHeight="13.5" x14ac:dyDescent="0.15"/>
  <cols>
    <col min="1" max="1" width="6.25" style="73" customWidth="1"/>
    <col min="2" max="2" width="18.75" style="73" customWidth="1"/>
    <col min="3" max="3" width="40" style="73" customWidth="1"/>
    <col min="4" max="4" width="18.75" style="73" customWidth="1"/>
    <col min="5" max="5" width="6.25" style="73" customWidth="1"/>
    <col min="6" max="16384" width="8.875" style="73"/>
  </cols>
  <sheetData>
    <row r="1" spans="1:5" ht="18.75" customHeight="1" x14ac:dyDescent="0.15">
      <c r="A1" s="73" t="s">
        <v>94</v>
      </c>
    </row>
    <row r="2" spans="1:5" ht="18.75" customHeight="1" x14ac:dyDescent="0.15">
      <c r="D2" s="161" t="s">
        <v>908</v>
      </c>
      <c r="E2" s="161"/>
    </row>
    <row r="3" spans="1:5" ht="18.75" customHeight="1" x14ac:dyDescent="0.15">
      <c r="E3" s="70"/>
    </row>
    <row r="4" spans="1:5" ht="18.75" customHeight="1" x14ac:dyDescent="0.15">
      <c r="A4" s="162" t="s">
        <v>883</v>
      </c>
      <c r="B4" s="162"/>
      <c r="C4" s="162"/>
    </row>
    <row r="5" spans="1:5" s="89" customFormat="1" ht="18.75" customHeight="1" x14ac:dyDescent="0.15">
      <c r="A5" s="162" t="s">
        <v>884</v>
      </c>
      <c r="B5" s="162"/>
      <c r="C5" s="162"/>
    </row>
    <row r="6" spans="1:5" ht="18.75" customHeight="1" x14ac:dyDescent="0.15"/>
    <row r="7" spans="1:5" ht="18.75" customHeight="1" x14ac:dyDescent="0.15">
      <c r="C7" s="163" t="s">
        <v>880</v>
      </c>
      <c r="D7" s="163"/>
      <c r="E7" s="163"/>
    </row>
    <row r="8" spans="1:5" s="89" customFormat="1" ht="18.75" customHeight="1" x14ac:dyDescent="0.15">
      <c r="C8" s="163" t="s">
        <v>881</v>
      </c>
      <c r="D8" s="163"/>
      <c r="E8" s="163"/>
    </row>
    <row r="9" spans="1:5" s="89" customFormat="1" ht="18.75" customHeight="1" x14ac:dyDescent="0.15">
      <c r="C9" s="163" t="s">
        <v>882</v>
      </c>
      <c r="D9" s="163"/>
      <c r="E9" s="163"/>
    </row>
    <row r="10" spans="1:5" ht="18.75" customHeight="1" x14ac:dyDescent="0.15">
      <c r="D10" s="164" t="s">
        <v>5</v>
      </c>
      <c r="E10" s="164"/>
    </row>
    <row r="11" spans="1:5" s="89" customFormat="1" ht="18.75" customHeight="1" x14ac:dyDescent="0.15">
      <c r="D11" s="87"/>
      <c r="E11" s="87"/>
    </row>
    <row r="12" spans="1:5" ht="18.75" customHeight="1" x14ac:dyDescent="0.15"/>
    <row r="13" spans="1:5" ht="18.75" customHeight="1" x14ac:dyDescent="0.15">
      <c r="B13" s="165" t="s">
        <v>907</v>
      </c>
      <c r="C13" s="165"/>
      <c r="D13" s="165"/>
    </row>
    <row r="14" spans="1:5" s="89" customFormat="1" ht="18.75" customHeight="1" x14ac:dyDescent="0.15">
      <c r="B14" s="93"/>
      <c r="C14" s="93"/>
      <c r="D14" s="93"/>
    </row>
    <row r="15" spans="1:5" ht="37.5" customHeight="1" x14ac:dyDescent="0.15">
      <c r="A15" s="71"/>
      <c r="B15" s="163" t="s">
        <v>909</v>
      </c>
      <c r="C15" s="163"/>
      <c r="D15" s="163"/>
      <c r="E15" s="71"/>
    </row>
    <row r="16" spans="1:5" ht="37.5" customHeight="1" x14ac:dyDescent="0.15">
      <c r="A16" s="71"/>
      <c r="B16" s="163"/>
      <c r="C16" s="163"/>
      <c r="D16" s="163"/>
      <c r="E16" s="71"/>
    </row>
    <row r="17" spans="1:5" ht="18.75" customHeight="1" x14ac:dyDescent="0.15">
      <c r="A17" s="71"/>
      <c r="B17" s="71"/>
      <c r="C17" s="71"/>
      <c r="D17" s="71"/>
      <c r="E17" s="71"/>
    </row>
    <row r="18" spans="1:5" s="89" customFormat="1" ht="18.75" customHeight="1" x14ac:dyDescent="0.15">
      <c r="A18" s="88"/>
      <c r="B18" s="159" t="s">
        <v>885</v>
      </c>
      <c r="C18" s="159"/>
      <c r="D18" s="159"/>
      <c r="E18" s="88"/>
    </row>
    <row r="19" spans="1:5" s="89" customFormat="1" ht="18.75" customHeight="1" x14ac:dyDescent="0.15">
      <c r="A19" s="88"/>
      <c r="B19" s="88"/>
      <c r="C19" s="88"/>
      <c r="D19" s="88"/>
      <c r="E19" s="88"/>
    </row>
    <row r="20" spans="1:5" s="89" customFormat="1" ht="18.75" customHeight="1" x14ac:dyDescent="0.15">
      <c r="B20" s="95" t="s">
        <v>889</v>
      </c>
      <c r="C20" s="96"/>
      <c r="D20" s="97" t="s">
        <v>887</v>
      </c>
    </row>
    <row r="21" spans="1:5" s="89" customFormat="1" ht="18.75" customHeight="1" x14ac:dyDescent="0.15">
      <c r="B21" s="91" t="s">
        <v>886</v>
      </c>
      <c r="C21" s="92"/>
      <c r="D21" s="98"/>
    </row>
    <row r="22" spans="1:5" s="89" customFormat="1" ht="18.75" customHeight="1" x14ac:dyDescent="0.15">
      <c r="B22" s="160" t="s">
        <v>890</v>
      </c>
      <c r="C22" s="151"/>
      <c r="D22" s="99" t="s">
        <v>887</v>
      </c>
    </row>
    <row r="23" spans="1:5" s="89" customFormat="1" ht="18.75" customHeight="1" x14ac:dyDescent="0.15">
      <c r="B23" s="160" t="s">
        <v>891</v>
      </c>
      <c r="C23" s="151"/>
      <c r="D23" s="99" t="s">
        <v>887</v>
      </c>
    </row>
    <row r="24" spans="1:5" s="89" customFormat="1" ht="18.75" customHeight="1" x14ac:dyDescent="0.15">
      <c r="B24" s="160" t="s">
        <v>892</v>
      </c>
      <c r="C24" s="151"/>
      <c r="D24" s="99" t="s">
        <v>887</v>
      </c>
    </row>
    <row r="25" spans="1:5" ht="18.75" customHeight="1" x14ac:dyDescent="0.15">
      <c r="A25" s="2"/>
      <c r="B25" s="157" t="s">
        <v>893</v>
      </c>
      <c r="C25" s="158"/>
      <c r="D25" s="100" t="s">
        <v>887</v>
      </c>
      <c r="E25" s="2"/>
    </row>
    <row r="26" spans="1:5" s="89" customFormat="1" ht="18.75" customHeight="1" x14ac:dyDescent="0.15">
      <c r="A26" s="2"/>
      <c r="B26" s="92"/>
      <c r="C26" s="92"/>
      <c r="D26" s="101"/>
      <c r="E26" s="2"/>
    </row>
    <row r="27" spans="1:5" s="123" customFormat="1" ht="18.75" customHeight="1" x14ac:dyDescent="0.15">
      <c r="A27" s="2"/>
      <c r="B27" s="122" t="s">
        <v>965</v>
      </c>
      <c r="C27" s="122"/>
      <c r="D27" s="101"/>
      <c r="E27" s="2"/>
    </row>
    <row r="28" spans="1:5" s="123" customFormat="1" ht="18.75" customHeight="1" x14ac:dyDescent="0.15">
      <c r="A28" s="2"/>
      <c r="B28" s="124" t="s">
        <v>958</v>
      </c>
      <c r="C28" s="155"/>
      <c r="D28" s="156"/>
      <c r="E28" s="2"/>
    </row>
    <row r="29" spans="1:5" s="123" customFormat="1" ht="18.75" customHeight="1" x14ac:dyDescent="0.15">
      <c r="A29" s="2"/>
      <c r="B29" s="125" t="s">
        <v>959</v>
      </c>
      <c r="C29" s="151"/>
      <c r="D29" s="152"/>
      <c r="E29" s="2"/>
    </row>
    <row r="30" spans="1:5" s="123" customFormat="1" ht="18.75" customHeight="1" x14ac:dyDescent="0.15">
      <c r="A30" s="2"/>
      <c r="B30" s="125" t="s">
        <v>960</v>
      </c>
      <c r="C30" s="151"/>
      <c r="D30" s="152"/>
      <c r="E30" s="2"/>
    </row>
    <row r="31" spans="1:5" s="123" customFormat="1" ht="18.75" customHeight="1" x14ac:dyDescent="0.15">
      <c r="A31" s="2"/>
      <c r="B31" s="125" t="s">
        <v>961</v>
      </c>
      <c r="C31" s="151"/>
      <c r="D31" s="152"/>
      <c r="E31" s="2"/>
    </row>
    <row r="32" spans="1:5" s="123" customFormat="1" ht="18.75" customHeight="1" x14ac:dyDescent="0.15">
      <c r="A32" s="2"/>
      <c r="B32" s="125" t="s">
        <v>962</v>
      </c>
      <c r="C32" s="151"/>
      <c r="D32" s="152"/>
      <c r="E32" s="2"/>
    </row>
    <row r="33" spans="1:5" s="123" customFormat="1" ht="18.75" customHeight="1" x14ac:dyDescent="0.15">
      <c r="A33" s="2"/>
      <c r="B33" s="125" t="s">
        <v>963</v>
      </c>
      <c r="C33" s="151"/>
      <c r="D33" s="152"/>
      <c r="E33" s="2"/>
    </row>
    <row r="34" spans="1:5" s="89" customFormat="1" ht="18.75" customHeight="1" x14ac:dyDescent="0.15">
      <c r="A34" s="2"/>
      <c r="B34" s="126" t="s">
        <v>964</v>
      </c>
      <c r="C34" s="153"/>
      <c r="D34" s="154"/>
      <c r="E34" s="2"/>
    </row>
    <row r="35" spans="1:5" s="123" customFormat="1" ht="18.75" customHeight="1" x14ac:dyDescent="0.15">
      <c r="A35" s="2"/>
      <c r="B35" s="122"/>
      <c r="C35" s="122"/>
      <c r="D35" s="94" t="s">
        <v>888</v>
      </c>
      <c r="E35" s="2"/>
    </row>
    <row r="36" spans="1:5" ht="18.75" customHeight="1" x14ac:dyDescent="0.15"/>
  </sheetData>
  <mergeCells count="21">
    <mergeCell ref="D2:E2"/>
    <mergeCell ref="A4:C4"/>
    <mergeCell ref="C7:E7"/>
    <mergeCell ref="D10:E10"/>
    <mergeCell ref="B15:D16"/>
    <mergeCell ref="B13:D13"/>
    <mergeCell ref="C8:E8"/>
    <mergeCell ref="C9:E9"/>
    <mergeCell ref="A5:C5"/>
    <mergeCell ref="B25:C25"/>
    <mergeCell ref="B18:D18"/>
    <mergeCell ref="B22:C22"/>
    <mergeCell ref="B23:C23"/>
    <mergeCell ref="B24:C24"/>
    <mergeCell ref="C33:D33"/>
    <mergeCell ref="C34:D34"/>
    <mergeCell ref="C28:D28"/>
    <mergeCell ref="C29:D29"/>
    <mergeCell ref="C30:D30"/>
    <mergeCell ref="C31:D31"/>
    <mergeCell ref="C32:D32"/>
  </mergeCells>
  <phoneticPr fontId="1"/>
  <printOptions horizontalCentered="1"/>
  <pageMargins left="0.78740157480314965"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053"/>
  <sheetViews>
    <sheetView zoomScale="79" zoomScaleNormal="79" workbookViewId="0"/>
  </sheetViews>
  <sheetFormatPr defaultRowHeight="13.5" x14ac:dyDescent="0.15"/>
  <cols>
    <col min="1" max="1" width="1.125" customWidth="1"/>
    <col min="2" max="4" width="16.625" customWidth="1"/>
    <col min="5" max="5" width="32.375" customWidth="1"/>
    <col min="6" max="9" width="14.5" customWidth="1"/>
  </cols>
  <sheetData>
    <row r="1" spans="2:9" s="65" customFormat="1" ht="6" customHeight="1" x14ac:dyDescent="0.15"/>
    <row r="2" spans="2:9" ht="18" customHeight="1" x14ac:dyDescent="0.15">
      <c r="B2" s="66" t="s">
        <v>111</v>
      </c>
    </row>
    <row r="3" spans="2:9" x14ac:dyDescent="0.15">
      <c r="B3" s="166" t="s">
        <v>7</v>
      </c>
      <c r="C3" s="166"/>
      <c r="D3" s="166"/>
      <c r="E3" s="166"/>
      <c r="F3" s="166"/>
      <c r="G3" s="166"/>
      <c r="H3" s="166"/>
      <c r="I3" s="167"/>
    </row>
    <row r="4" spans="2:9" x14ac:dyDescent="0.15">
      <c r="B4" s="64" t="s">
        <v>86</v>
      </c>
      <c r="C4" s="168" t="s">
        <v>18</v>
      </c>
      <c r="D4" s="169"/>
      <c r="E4" s="170" t="s">
        <v>4</v>
      </c>
      <c r="F4" s="168" t="s">
        <v>90</v>
      </c>
      <c r="G4" s="171"/>
      <c r="H4" s="168" t="s">
        <v>91</v>
      </c>
      <c r="I4" s="171"/>
    </row>
    <row r="5" spans="2:9" ht="27" x14ac:dyDescent="0.15">
      <c r="B5" s="64" t="s">
        <v>87</v>
      </c>
      <c r="C5" s="64" t="s">
        <v>88</v>
      </c>
      <c r="D5" s="64" t="s">
        <v>89</v>
      </c>
      <c r="E5" s="170"/>
      <c r="F5" s="64" t="s">
        <v>2</v>
      </c>
      <c r="G5" s="64" t="s">
        <v>1</v>
      </c>
      <c r="H5" s="64" t="s">
        <v>92</v>
      </c>
      <c r="I5" s="64" t="s">
        <v>93</v>
      </c>
    </row>
    <row r="6" spans="2:9" x14ac:dyDescent="0.15">
      <c r="B6">
        <v>1</v>
      </c>
      <c r="C6" t="s">
        <v>113</v>
      </c>
      <c r="D6" t="s">
        <v>114</v>
      </c>
      <c r="E6" t="s">
        <v>115</v>
      </c>
      <c r="F6" t="s">
        <v>116</v>
      </c>
      <c r="G6" t="s">
        <v>117</v>
      </c>
      <c r="H6" t="s">
        <v>116</v>
      </c>
      <c r="I6" t="s">
        <v>118</v>
      </c>
    </row>
    <row r="7" spans="2:9" x14ac:dyDescent="0.15">
      <c r="B7">
        <v>2</v>
      </c>
      <c r="C7" t="s">
        <v>113</v>
      </c>
      <c r="D7" t="s">
        <v>114</v>
      </c>
      <c r="E7" t="s">
        <v>115</v>
      </c>
      <c r="F7" t="s">
        <v>116</v>
      </c>
      <c r="G7" t="s">
        <v>119</v>
      </c>
      <c r="H7">
        <v>1.39</v>
      </c>
      <c r="I7" t="s">
        <v>118</v>
      </c>
    </row>
    <row r="8" spans="2:9" x14ac:dyDescent="0.15">
      <c r="B8">
        <v>3</v>
      </c>
      <c r="C8" t="s">
        <v>113</v>
      </c>
      <c r="D8" t="s">
        <v>114</v>
      </c>
      <c r="E8" t="s">
        <v>115</v>
      </c>
      <c r="F8" t="s">
        <v>116</v>
      </c>
      <c r="G8" t="s">
        <v>120</v>
      </c>
      <c r="H8">
        <v>1.86</v>
      </c>
      <c r="I8" t="s">
        <v>118</v>
      </c>
    </row>
    <row r="9" spans="2:9" x14ac:dyDescent="0.15">
      <c r="B9">
        <v>4</v>
      </c>
      <c r="C9" t="s">
        <v>113</v>
      </c>
      <c r="D9" t="s">
        <v>114</v>
      </c>
      <c r="E9" t="s">
        <v>115</v>
      </c>
      <c r="F9" t="s">
        <v>116</v>
      </c>
      <c r="G9" t="s">
        <v>121</v>
      </c>
      <c r="H9">
        <v>1.98</v>
      </c>
      <c r="I9" t="s">
        <v>118</v>
      </c>
    </row>
    <row r="10" spans="2:9" x14ac:dyDescent="0.15">
      <c r="B10">
        <v>5</v>
      </c>
      <c r="C10" t="s">
        <v>113</v>
      </c>
      <c r="D10" t="s">
        <v>114</v>
      </c>
      <c r="E10" t="s">
        <v>115</v>
      </c>
      <c r="F10" t="s">
        <v>116</v>
      </c>
      <c r="G10" t="s">
        <v>122</v>
      </c>
      <c r="H10">
        <v>1.91</v>
      </c>
      <c r="I10" t="s">
        <v>118</v>
      </c>
    </row>
    <row r="11" spans="2:9" x14ac:dyDescent="0.15">
      <c r="B11">
        <v>6</v>
      </c>
      <c r="C11" t="s">
        <v>113</v>
      </c>
      <c r="D11" t="s">
        <v>114</v>
      </c>
      <c r="E11" t="s">
        <v>115</v>
      </c>
      <c r="F11" t="s">
        <v>116</v>
      </c>
      <c r="G11" t="s">
        <v>117</v>
      </c>
      <c r="H11">
        <v>1.19</v>
      </c>
      <c r="I11" t="s">
        <v>123</v>
      </c>
    </row>
    <row r="12" spans="2:9" x14ac:dyDescent="0.15">
      <c r="B12">
        <v>7</v>
      </c>
      <c r="C12" t="s">
        <v>113</v>
      </c>
      <c r="D12" t="s">
        <v>114</v>
      </c>
      <c r="E12" t="s">
        <v>115</v>
      </c>
      <c r="F12" t="s">
        <v>116</v>
      </c>
      <c r="G12" t="s">
        <v>119</v>
      </c>
      <c r="H12">
        <v>1.22</v>
      </c>
      <c r="I12" t="s">
        <v>123</v>
      </c>
    </row>
    <row r="13" spans="2:9" x14ac:dyDescent="0.15">
      <c r="B13">
        <v>8</v>
      </c>
      <c r="C13" t="s">
        <v>113</v>
      </c>
      <c r="D13" t="s">
        <v>114</v>
      </c>
      <c r="E13" t="s">
        <v>115</v>
      </c>
      <c r="F13" t="s">
        <v>116</v>
      </c>
      <c r="G13" t="s">
        <v>120</v>
      </c>
      <c r="H13">
        <v>1.33</v>
      </c>
      <c r="I13" t="s">
        <v>123</v>
      </c>
    </row>
    <row r="14" spans="2:9" x14ac:dyDescent="0.15">
      <c r="B14">
        <v>9</v>
      </c>
      <c r="C14" t="s">
        <v>113</v>
      </c>
      <c r="D14" t="s">
        <v>114</v>
      </c>
      <c r="E14" t="s">
        <v>115</v>
      </c>
      <c r="F14" t="s">
        <v>116</v>
      </c>
      <c r="G14" t="s">
        <v>121</v>
      </c>
      <c r="H14">
        <v>1.34</v>
      </c>
      <c r="I14" t="s">
        <v>123</v>
      </c>
    </row>
    <row r="15" spans="2:9" x14ac:dyDescent="0.15">
      <c r="B15">
        <v>10</v>
      </c>
      <c r="C15" t="s">
        <v>113</v>
      </c>
      <c r="D15" t="s">
        <v>114</v>
      </c>
      <c r="E15" t="s">
        <v>115</v>
      </c>
      <c r="F15" t="s">
        <v>116</v>
      </c>
      <c r="G15" t="s">
        <v>122</v>
      </c>
      <c r="H15">
        <v>1.3</v>
      </c>
      <c r="I15" t="s">
        <v>123</v>
      </c>
    </row>
    <row r="16" spans="2:9" x14ac:dyDescent="0.15">
      <c r="B16">
        <v>11</v>
      </c>
      <c r="C16" t="s">
        <v>113</v>
      </c>
      <c r="D16" t="s">
        <v>114</v>
      </c>
      <c r="E16" t="s">
        <v>115</v>
      </c>
      <c r="F16" t="s">
        <v>124</v>
      </c>
      <c r="G16" t="s">
        <v>117</v>
      </c>
      <c r="H16" t="s">
        <v>116</v>
      </c>
      <c r="I16" t="s">
        <v>125</v>
      </c>
    </row>
    <row r="17" spans="2:9" x14ac:dyDescent="0.15">
      <c r="B17">
        <v>12</v>
      </c>
      <c r="C17" t="s">
        <v>113</v>
      </c>
      <c r="D17" t="s">
        <v>114</v>
      </c>
      <c r="E17" t="s">
        <v>115</v>
      </c>
      <c r="F17" t="s">
        <v>124</v>
      </c>
      <c r="G17" t="s">
        <v>119</v>
      </c>
      <c r="H17">
        <v>1.39</v>
      </c>
      <c r="I17" t="s">
        <v>125</v>
      </c>
    </row>
    <row r="18" spans="2:9" x14ac:dyDescent="0.15">
      <c r="B18">
        <v>13</v>
      </c>
      <c r="C18" t="s">
        <v>113</v>
      </c>
      <c r="D18" t="s">
        <v>114</v>
      </c>
      <c r="E18" t="s">
        <v>115</v>
      </c>
      <c r="F18" t="s">
        <v>124</v>
      </c>
      <c r="G18" t="s">
        <v>120</v>
      </c>
      <c r="H18">
        <v>1.81</v>
      </c>
      <c r="I18" t="s">
        <v>125</v>
      </c>
    </row>
    <row r="19" spans="2:9" x14ac:dyDescent="0.15">
      <c r="B19">
        <v>14</v>
      </c>
      <c r="C19" t="s">
        <v>113</v>
      </c>
      <c r="D19" t="s">
        <v>114</v>
      </c>
      <c r="E19" t="s">
        <v>115</v>
      </c>
      <c r="F19" t="s">
        <v>124</v>
      </c>
      <c r="G19" t="s">
        <v>121</v>
      </c>
      <c r="H19">
        <v>1.93</v>
      </c>
      <c r="I19" t="s">
        <v>125</v>
      </c>
    </row>
    <row r="20" spans="2:9" x14ac:dyDescent="0.15">
      <c r="B20">
        <v>15</v>
      </c>
      <c r="C20" t="s">
        <v>113</v>
      </c>
      <c r="D20" t="s">
        <v>114</v>
      </c>
      <c r="E20" t="s">
        <v>115</v>
      </c>
      <c r="F20" t="s">
        <v>124</v>
      </c>
      <c r="G20" t="s">
        <v>122</v>
      </c>
      <c r="H20">
        <v>1.85</v>
      </c>
      <c r="I20" t="s">
        <v>125</v>
      </c>
    </row>
    <row r="21" spans="2:9" x14ac:dyDescent="0.15">
      <c r="B21">
        <v>16</v>
      </c>
      <c r="C21" t="s">
        <v>113</v>
      </c>
      <c r="D21" t="s">
        <v>114</v>
      </c>
      <c r="E21" t="s">
        <v>115</v>
      </c>
      <c r="F21" t="s">
        <v>124</v>
      </c>
      <c r="G21" t="s">
        <v>117</v>
      </c>
      <c r="H21">
        <v>1.19</v>
      </c>
      <c r="I21" t="s">
        <v>123</v>
      </c>
    </row>
    <row r="22" spans="2:9" x14ac:dyDescent="0.15">
      <c r="B22">
        <v>17</v>
      </c>
      <c r="C22" t="s">
        <v>113</v>
      </c>
      <c r="D22" t="s">
        <v>114</v>
      </c>
      <c r="E22" t="s">
        <v>115</v>
      </c>
      <c r="F22" t="s">
        <v>124</v>
      </c>
      <c r="G22" t="s">
        <v>119</v>
      </c>
      <c r="H22">
        <v>1.22</v>
      </c>
      <c r="I22" t="s">
        <v>123</v>
      </c>
    </row>
    <row r="23" spans="2:9" x14ac:dyDescent="0.15">
      <c r="B23">
        <v>18</v>
      </c>
      <c r="C23" t="s">
        <v>113</v>
      </c>
      <c r="D23" t="s">
        <v>114</v>
      </c>
      <c r="E23" t="s">
        <v>115</v>
      </c>
      <c r="F23" t="s">
        <v>124</v>
      </c>
      <c r="G23" t="s">
        <v>120</v>
      </c>
      <c r="H23">
        <v>1.34</v>
      </c>
      <c r="I23" t="s">
        <v>123</v>
      </c>
    </row>
    <row r="24" spans="2:9" x14ac:dyDescent="0.15">
      <c r="B24">
        <v>19</v>
      </c>
      <c r="C24" t="s">
        <v>113</v>
      </c>
      <c r="D24" t="s">
        <v>114</v>
      </c>
      <c r="E24" t="s">
        <v>115</v>
      </c>
      <c r="F24" t="s">
        <v>124</v>
      </c>
      <c r="G24" t="s">
        <v>121</v>
      </c>
      <c r="H24">
        <v>1.34</v>
      </c>
      <c r="I24" t="s">
        <v>123</v>
      </c>
    </row>
    <row r="25" spans="2:9" x14ac:dyDescent="0.15">
      <c r="B25">
        <v>20</v>
      </c>
      <c r="C25" t="s">
        <v>113</v>
      </c>
      <c r="D25" t="s">
        <v>114</v>
      </c>
      <c r="E25" t="s">
        <v>115</v>
      </c>
      <c r="F25" t="s">
        <v>124</v>
      </c>
      <c r="G25" t="s">
        <v>122</v>
      </c>
      <c r="H25">
        <v>0.99</v>
      </c>
      <c r="I25" t="s">
        <v>123</v>
      </c>
    </row>
    <row r="26" spans="2:9" x14ac:dyDescent="0.15">
      <c r="B26">
        <v>21</v>
      </c>
      <c r="C26" t="s">
        <v>113</v>
      </c>
      <c r="D26" t="s">
        <v>114</v>
      </c>
      <c r="E26" t="s">
        <v>115</v>
      </c>
      <c r="F26" t="s">
        <v>126</v>
      </c>
      <c r="G26" t="s">
        <v>117</v>
      </c>
      <c r="H26" t="s">
        <v>116</v>
      </c>
      <c r="I26" t="s">
        <v>125</v>
      </c>
    </row>
    <row r="27" spans="2:9" x14ac:dyDescent="0.15">
      <c r="B27">
        <v>22</v>
      </c>
      <c r="C27" t="s">
        <v>113</v>
      </c>
      <c r="D27" t="s">
        <v>114</v>
      </c>
      <c r="E27" t="s">
        <v>115</v>
      </c>
      <c r="F27" t="s">
        <v>126</v>
      </c>
      <c r="G27" t="s">
        <v>119</v>
      </c>
      <c r="H27" t="s">
        <v>116</v>
      </c>
      <c r="I27" t="s">
        <v>125</v>
      </c>
    </row>
    <row r="28" spans="2:9" x14ac:dyDescent="0.15">
      <c r="B28">
        <v>23</v>
      </c>
      <c r="C28" t="s">
        <v>113</v>
      </c>
      <c r="D28" t="s">
        <v>114</v>
      </c>
      <c r="E28" t="s">
        <v>115</v>
      </c>
      <c r="F28" t="s">
        <v>126</v>
      </c>
      <c r="G28" t="s">
        <v>120</v>
      </c>
      <c r="H28">
        <v>1.86</v>
      </c>
      <c r="I28" t="s">
        <v>125</v>
      </c>
    </row>
    <row r="29" spans="2:9" x14ac:dyDescent="0.15">
      <c r="B29">
        <v>24</v>
      </c>
      <c r="C29" t="s">
        <v>113</v>
      </c>
      <c r="D29" t="s">
        <v>114</v>
      </c>
      <c r="E29" t="s">
        <v>115</v>
      </c>
      <c r="F29" t="s">
        <v>126</v>
      </c>
      <c r="G29" t="s">
        <v>121</v>
      </c>
      <c r="H29">
        <v>1.97</v>
      </c>
      <c r="I29" t="s">
        <v>125</v>
      </c>
    </row>
    <row r="30" spans="2:9" x14ac:dyDescent="0.15">
      <c r="B30">
        <v>25</v>
      </c>
      <c r="C30" t="s">
        <v>113</v>
      </c>
      <c r="D30" t="s">
        <v>114</v>
      </c>
      <c r="E30" t="s">
        <v>115</v>
      </c>
      <c r="F30" t="s">
        <v>126</v>
      </c>
      <c r="G30" t="s">
        <v>122</v>
      </c>
      <c r="H30">
        <v>1.91</v>
      </c>
      <c r="I30" t="s">
        <v>125</v>
      </c>
    </row>
    <row r="31" spans="2:9" x14ac:dyDescent="0.15">
      <c r="B31">
        <v>26</v>
      </c>
      <c r="C31" t="s">
        <v>113</v>
      </c>
      <c r="D31" t="s">
        <v>114</v>
      </c>
      <c r="E31" t="s">
        <v>115</v>
      </c>
      <c r="F31" t="s">
        <v>126</v>
      </c>
      <c r="G31" t="s">
        <v>117</v>
      </c>
      <c r="H31" t="s">
        <v>116</v>
      </c>
      <c r="I31" t="s">
        <v>123</v>
      </c>
    </row>
    <row r="32" spans="2:9" x14ac:dyDescent="0.15">
      <c r="B32">
        <v>27</v>
      </c>
      <c r="C32" t="s">
        <v>113</v>
      </c>
      <c r="D32" t="s">
        <v>114</v>
      </c>
      <c r="E32" t="s">
        <v>115</v>
      </c>
      <c r="F32" t="s">
        <v>126</v>
      </c>
      <c r="G32" t="s">
        <v>119</v>
      </c>
      <c r="H32" t="s">
        <v>116</v>
      </c>
      <c r="I32" t="s">
        <v>123</v>
      </c>
    </row>
    <row r="33" spans="2:9" x14ac:dyDescent="0.15">
      <c r="B33">
        <v>28</v>
      </c>
      <c r="C33" t="s">
        <v>113</v>
      </c>
      <c r="D33" t="s">
        <v>114</v>
      </c>
      <c r="E33" t="s">
        <v>115</v>
      </c>
      <c r="F33" t="s">
        <v>126</v>
      </c>
      <c r="G33" t="s">
        <v>120</v>
      </c>
      <c r="H33">
        <v>1.34</v>
      </c>
      <c r="I33" t="s">
        <v>123</v>
      </c>
    </row>
    <row r="34" spans="2:9" x14ac:dyDescent="0.15">
      <c r="B34">
        <v>29</v>
      </c>
      <c r="C34" t="s">
        <v>113</v>
      </c>
      <c r="D34" t="s">
        <v>114</v>
      </c>
      <c r="E34" t="s">
        <v>115</v>
      </c>
      <c r="F34" t="s">
        <v>126</v>
      </c>
      <c r="G34" t="s">
        <v>121</v>
      </c>
      <c r="H34">
        <v>1.34</v>
      </c>
      <c r="I34" t="s">
        <v>123</v>
      </c>
    </row>
    <row r="35" spans="2:9" x14ac:dyDescent="0.15">
      <c r="B35">
        <v>30</v>
      </c>
      <c r="C35" t="s">
        <v>113</v>
      </c>
      <c r="D35" t="s">
        <v>114</v>
      </c>
      <c r="E35" t="s">
        <v>115</v>
      </c>
      <c r="F35" t="s">
        <v>126</v>
      </c>
      <c r="G35" t="s">
        <v>122</v>
      </c>
      <c r="H35">
        <v>1.27</v>
      </c>
      <c r="I35" t="s">
        <v>123</v>
      </c>
    </row>
    <row r="36" spans="2:9" x14ac:dyDescent="0.15">
      <c r="B36">
        <v>31</v>
      </c>
      <c r="C36" t="s">
        <v>113</v>
      </c>
      <c r="D36" t="s">
        <v>114</v>
      </c>
      <c r="E36" t="s">
        <v>127</v>
      </c>
      <c r="F36" t="s">
        <v>116</v>
      </c>
      <c r="G36" t="s">
        <v>128</v>
      </c>
      <c r="H36">
        <v>7.6</v>
      </c>
      <c r="I36" t="s">
        <v>129</v>
      </c>
    </row>
    <row r="37" spans="2:9" x14ac:dyDescent="0.15">
      <c r="B37">
        <v>32</v>
      </c>
      <c r="C37" t="s">
        <v>113</v>
      </c>
      <c r="D37" t="s">
        <v>114</v>
      </c>
      <c r="E37" t="s">
        <v>127</v>
      </c>
      <c r="F37" t="s">
        <v>116</v>
      </c>
      <c r="G37" t="s">
        <v>130</v>
      </c>
      <c r="H37">
        <v>7.5</v>
      </c>
      <c r="I37" t="s">
        <v>129</v>
      </c>
    </row>
    <row r="38" spans="2:9" x14ac:dyDescent="0.15">
      <c r="B38">
        <v>33</v>
      </c>
      <c r="C38" t="s">
        <v>113</v>
      </c>
      <c r="D38" t="s">
        <v>114</v>
      </c>
      <c r="E38" t="s">
        <v>127</v>
      </c>
      <c r="F38" t="s">
        <v>116</v>
      </c>
      <c r="G38" t="s">
        <v>131</v>
      </c>
      <c r="H38">
        <v>7.3</v>
      </c>
      <c r="I38" t="s">
        <v>129</v>
      </c>
    </row>
    <row r="39" spans="2:9" x14ac:dyDescent="0.15">
      <c r="B39">
        <v>34</v>
      </c>
      <c r="C39" t="s">
        <v>113</v>
      </c>
      <c r="D39" t="s">
        <v>114</v>
      </c>
      <c r="E39" t="s">
        <v>127</v>
      </c>
      <c r="F39" t="s">
        <v>116</v>
      </c>
      <c r="G39" t="s">
        <v>132</v>
      </c>
      <c r="H39">
        <v>7.2</v>
      </c>
      <c r="I39" t="s">
        <v>129</v>
      </c>
    </row>
    <row r="40" spans="2:9" x14ac:dyDescent="0.15">
      <c r="B40">
        <v>35</v>
      </c>
      <c r="C40" t="s">
        <v>113</v>
      </c>
      <c r="D40" t="s">
        <v>114</v>
      </c>
      <c r="E40" t="s">
        <v>127</v>
      </c>
      <c r="F40" t="s">
        <v>116</v>
      </c>
      <c r="G40" t="s">
        <v>133</v>
      </c>
      <c r="H40">
        <v>6.7</v>
      </c>
      <c r="I40" t="s">
        <v>129</v>
      </c>
    </row>
    <row r="41" spans="2:9" x14ac:dyDescent="0.15">
      <c r="B41">
        <v>36</v>
      </c>
      <c r="C41" t="s">
        <v>113</v>
      </c>
      <c r="D41" t="s">
        <v>114</v>
      </c>
      <c r="E41" t="s">
        <v>127</v>
      </c>
      <c r="F41" t="s">
        <v>116</v>
      </c>
      <c r="G41" t="s">
        <v>134</v>
      </c>
      <c r="H41">
        <v>6.2</v>
      </c>
      <c r="I41" t="s">
        <v>129</v>
      </c>
    </row>
    <row r="42" spans="2:9" x14ac:dyDescent="0.15">
      <c r="B42">
        <v>37</v>
      </c>
      <c r="C42" t="s">
        <v>113</v>
      </c>
      <c r="D42" t="s">
        <v>114</v>
      </c>
      <c r="E42" t="s">
        <v>135</v>
      </c>
      <c r="F42" t="s">
        <v>116</v>
      </c>
      <c r="G42" t="s">
        <v>136</v>
      </c>
      <c r="H42">
        <v>4.8</v>
      </c>
      <c r="I42" t="s">
        <v>137</v>
      </c>
    </row>
    <row r="43" spans="2:9" x14ac:dyDescent="0.15">
      <c r="B43">
        <v>38</v>
      </c>
      <c r="C43" t="s">
        <v>113</v>
      </c>
      <c r="D43" t="s">
        <v>114</v>
      </c>
      <c r="E43" t="s">
        <v>135</v>
      </c>
      <c r="F43" t="s">
        <v>116</v>
      </c>
      <c r="G43" t="s">
        <v>138</v>
      </c>
      <c r="H43">
        <v>4.2</v>
      </c>
      <c r="I43" t="s">
        <v>137</v>
      </c>
    </row>
    <row r="44" spans="2:9" x14ac:dyDescent="0.15">
      <c r="B44">
        <v>39</v>
      </c>
      <c r="C44" t="s">
        <v>113</v>
      </c>
      <c r="D44" t="s">
        <v>114</v>
      </c>
      <c r="E44" t="s">
        <v>135</v>
      </c>
      <c r="F44" t="s">
        <v>116</v>
      </c>
      <c r="G44" t="s">
        <v>139</v>
      </c>
      <c r="H44">
        <v>4</v>
      </c>
      <c r="I44" t="s">
        <v>137</v>
      </c>
    </row>
    <row r="45" spans="2:9" x14ac:dyDescent="0.15">
      <c r="B45">
        <v>40</v>
      </c>
      <c r="C45" t="s">
        <v>113</v>
      </c>
      <c r="D45" t="s">
        <v>114</v>
      </c>
      <c r="E45" t="s">
        <v>135</v>
      </c>
      <c r="F45" t="s">
        <v>116</v>
      </c>
      <c r="G45" t="s">
        <v>140</v>
      </c>
      <c r="H45">
        <v>3.9</v>
      </c>
      <c r="I45" t="s">
        <v>137</v>
      </c>
    </row>
    <row r="46" spans="2:9" x14ac:dyDescent="0.15">
      <c r="B46">
        <v>41</v>
      </c>
      <c r="C46" t="s">
        <v>113</v>
      </c>
      <c r="D46" t="s">
        <v>114</v>
      </c>
      <c r="E46" t="s">
        <v>135</v>
      </c>
      <c r="F46" t="s">
        <v>116</v>
      </c>
      <c r="G46" t="s">
        <v>141</v>
      </c>
      <c r="H46">
        <v>3.5</v>
      </c>
      <c r="I46" t="s">
        <v>137</v>
      </c>
    </row>
    <row r="47" spans="2:9" x14ac:dyDescent="0.15">
      <c r="B47">
        <v>42</v>
      </c>
      <c r="C47" t="s">
        <v>113</v>
      </c>
      <c r="D47" t="s">
        <v>114</v>
      </c>
      <c r="E47" t="s">
        <v>135</v>
      </c>
      <c r="F47" t="s">
        <v>116</v>
      </c>
      <c r="G47" t="s">
        <v>142</v>
      </c>
      <c r="H47">
        <v>3.5</v>
      </c>
      <c r="I47" t="s">
        <v>137</v>
      </c>
    </row>
    <row r="48" spans="2:9" x14ac:dyDescent="0.15">
      <c r="B48">
        <v>43</v>
      </c>
      <c r="C48" t="s">
        <v>113</v>
      </c>
      <c r="D48" t="s">
        <v>114</v>
      </c>
      <c r="E48" t="s">
        <v>135</v>
      </c>
      <c r="F48" t="s">
        <v>116</v>
      </c>
      <c r="G48" t="s">
        <v>143</v>
      </c>
      <c r="H48">
        <v>3.5</v>
      </c>
      <c r="I48" t="s">
        <v>137</v>
      </c>
    </row>
    <row r="49" spans="2:9" x14ac:dyDescent="0.15">
      <c r="B49">
        <v>44</v>
      </c>
      <c r="C49" t="s">
        <v>113</v>
      </c>
      <c r="D49" t="s">
        <v>114</v>
      </c>
      <c r="E49" t="s">
        <v>135</v>
      </c>
      <c r="F49" t="s">
        <v>144</v>
      </c>
      <c r="G49" t="s">
        <v>145</v>
      </c>
      <c r="H49">
        <v>6.1</v>
      </c>
      <c r="I49" t="s">
        <v>146</v>
      </c>
    </row>
    <row r="50" spans="2:9" x14ac:dyDescent="0.15">
      <c r="B50">
        <v>45</v>
      </c>
      <c r="C50" t="s">
        <v>113</v>
      </c>
      <c r="D50" t="s">
        <v>114</v>
      </c>
      <c r="E50" t="s">
        <v>147</v>
      </c>
      <c r="F50" t="s">
        <v>116</v>
      </c>
      <c r="G50" t="s">
        <v>148</v>
      </c>
      <c r="H50">
        <v>6.1</v>
      </c>
      <c r="I50" t="s">
        <v>137</v>
      </c>
    </row>
    <row r="51" spans="2:9" x14ac:dyDescent="0.15">
      <c r="B51">
        <v>46</v>
      </c>
      <c r="C51" t="s">
        <v>113</v>
      </c>
      <c r="D51" t="s">
        <v>114</v>
      </c>
      <c r="E51" t="s">
        <v>147</v>
      </c>
      <c r="F51" t="s">
        <v>116</v>
      </c>
      <c r="G51" t="s">
        <v>149</v>
      </c>
      <c r="H51">
        <v>6</v>
      </c>
      <c r="I51" t="s">
        <v>137</v>
      </c>
    </row>
    <row r="52" spans="2:9" x14ac:dyDescent="0.15">
      <c r="B52">
        <v>47</v>
      </c>
      <c r="C52" t="s">
        <v>113</v>
      </c>
      <c r="D52" t="s">
        <v>114</v>
      </c>
      <c r="E52" t="s">
        <v>147</v>
      </c>
      <c r="F52" t="s">
        <v>116</v>
      </c>
      <c r="G52" t="s">
        <v>150</v>
      </c>
      <c r="H52">
        <v>6.5</v>
      </c>
      <c r="I52" t="s">
        <v>137</v>
      </c>
    </row>
    <row r="53" spans="2:9" x14ac:dyDescent="0.15">
      <c r="B53">
        <v>48</v>
      </c>
      <c r="C53" t="s">
        <v>113</v>
      </c>
      <c r="D53" t="s">
        <v>114</v>
      </c>
      <c r="E53" t="s">
        <v>147</v>
      </c>
      <c r="F53" t="s">
        <v>116</v>
      </c>
      <c r="G53" t="s">
        <v>151</v>
      </c>
      <c r="H53">
        <v>6.3</v>
      </c>
      <c r="I53" t="s">
        <v>137</v>
      </c>
    </row>
    <row r="54" spans="2:9" x14ac:dyDescent="0.15">
      <c r="B54">
        <v>49</v>
      </c>
      <c r="C54" t="s">
        <v>113</v>
      </c>
      <c r="D54" t="s">
        <v>114</v>
      </c>
      <c r="E54" t="s">
        <v>147</v>
      </c>
      <c r="F54" t="s">
        <v>116</v>
      </c>
      <c r="G54" t="s">
        <v>152</v>
      </c>
      <c r="H54">
        <v>6.4</v>
      </c>
      <c r="I54" t="s">
        <v>137</v>
      </c>
    </row>
    <row r="55" spans="2:9" x14ac:dyDescent="0.15">
      <c r="B55">
        <v>50</v>
      </c>
      <c r="C55" t="s">
        <v>113</v>
      </c>
      <c r="D55" t="s">
        <v>114</v>
      </c>
      <c r="E55" t="s">
        <v>147</v>
      </c>
      <c r="F55" t="s">
        <v>116</v>
      </c>
      <c r="G55" t="s">
        <v>153</v>
      </c>
      <c r="H55">
        <v>6.1</v>
      </c>
      <c r="I55" t="s">
        <v>137</v>
      </c>
    </row>
    <row r="56" spans="2:9" x14ac:dyDescent="0.15">
      <c r="B56">
        <v>51</v>
      </c>
      <c r="C56" t="s">
        <v>113</v>
      </c>
      <c r="D56" t="s">
        <v>114</v>
      </c>
      <c r="E56" t="s">
        <v>147</v>
      </c>
      <c r="F56" t="s">
        <v>116</v>
      </c>
      <c r="G56" t="s">
        <v>154</v>
      </c>
      <c r="H56">
        <v>6.4</v>
      </c>
      <c r="I56" t="s">
        <v>137</v>
      </c>
    </row>
    <row r="57" spans="2:9" x14ac:dyDescent="0.15">
      <c r="B57">
        <v>52</v>
      </c>
      <c r="C57" t="s">
        <v>113</v>
      </c>
      <c r="D57" t="s">
        <v>114</v>
      </c>
      <c r="E57" t="s">
        <v>147</v>
      </c>
      <c r="F57" t="s">
        <v>116</v>
      </c>
      <c r="G57" t="s">
        <v>155</v>
      </c>
      <c r="H57">
        <v>6.4</v>
      </c>
      <c r="I57" t="s">
        <v>137</v>
      </c>
    </row>
    <row r="58" spans="2:9" x14ac:dyDescent="0.15">
      <c r="B58">
        <v>53</v>
      </c>
      <c r="C58" t="s">
        <v>113</v>
      </c>
      <c r="D58" t="s">
        <v>114</v>
      </c>
      <c r="E58" t="s">
        <v>147</v>
      </c>
      <c r="F58" t="s">
        <v>116</v>
      </c>
      <c r="G58" t="s">
        <v>156</v>
      </c>
      <c r="H58">
        <v>6.4</v>
      </c>
      <c r="I58" t="s">
        <v>137</v>
      </c>
    </row>
    <row r="59" spans="2:9" x14ac:dyDescent="0.15">
      <c r="B59">
        <v>54</v>
      </c>
      <c r="C59" t="s">
        <v>113</v>
      </c>
      <c r="D59" t="s">
        <v>114</v>
      </c>
      <c r="E59" t="s">
        <v>147</v>
      </c>
      <c r="F59" t="s">
        <v>116</v>
      </c>
      <c r="G59" t="s">
        <v>157</v>
      </c>
      <c r="H59">
        <v>6.4</v>
      </c>
      <c r="I59" t="s">
        <v>137</v>
      </c>
    </row>
    <row r="60" spans="2:9" x14ac:dyDescent="0.15">
      <c r="B60">
        <v>55</v>
      </c>
      <c r="C60" t="s">
        <v>113</v>
      </c>
      <c r="D60" t="s">
        <v>114</v>
      </c>
      <c r="E60" t="s">
        <v>147</v>
      </c>
      <c r="F60" t="s">
        <v>116</v>
      </c>
      <c r="G60" t="s">
        <v>158</v>
      </c>
      <c r="H60">
        <v>6.4</v>
      </c>
      <c r="I60" t="s">
        <v>137</v>
      </c>
    </row>
    <row r="61" spans="2:9" x14ac:dyDescent="0.15">
      <c r="B61">
        <v>56</v>
      </c>
      <c r="C61" t="s">
        <v>113</v>
      </c>
      <c r="D61" t="s">
        <v>114</v>
      </c>
      <c r="E61" t="s">
        <v>159</v>
      </c>
      <c r="F61" t="s">
        <v>116</v>
      </c>
      <c r="G61" t="s">
        <v>148</v>
      </c>
      <c r="H61">
        <v>3.64</v>
      </c>
      <c r="I61" t="s">
        <v>160</v>
      </c>
    </row>
    <row r="62" spans="2:9" x14ac:dyDescent="0.15">
      <c r="B62">
        <v>57</v>
      </c>
      <c r="C62" t="s">
        <v>113</v>
      </c>
      <c r="D62" t="s">
        <v>114</v>
      </c>
      <c r="E62" t="s">
        <v>159</v>
      </c>
      <c r="F62" t="s">
        <v>116</v>
      </c>
      <c r="G62" t="s">
        <v>161</v>
      </c>
      <c r="H62" t="s">
        <v>116</v>
      </c>
      <c r="I62" t="s">
        <v>160</v>
      </c>
    </row>
    <row r="63" spans="2:9" x14ac:dyDescent="0.15">
      <c r="B63">
        <v>58</v>
      </c>
      <c r="C63" t="s">
        <v>113</v>
      </c>
      <c r="D63" t="s">
        <v>114</v>
      </c>
      <c r="E63" t="s">
        <v>159</v>
      </c>
      <c r="F63" t="s">
        <v>116</v>
      </c>
      <c r="G63" t="s">
        <v>162</v>
      </c>
      <c r="H63" t="s">
        <v>116</v>
      </c>
      <c r="I63" t="s">
        <v>160</v>
      </c>
    </row>
    <row r="64" spans="2:9" x14ac:dyDescent="0.15">
      <c r="B64">
        <v>59</v>
      </c>
      <c r="C64" t="s">
        <v>113</v>
      </c>
      <c r="D64" t="s">
        <v>114</v>
      </c>
      <c r="E64" t="s">
        <v>159</v>
      </c>
      <c r="F64" t="s">
        <v>116</v>
      </c>
      <c r="G64" t="s">
        <v>163</v>
      </c>
      <c r="H64" t="s">
        <v>116</v>
      </c>
      <c r="I64" t="s">
        <v>160</v>
      </c>
    </row>
    <row r="65" spans="2:9" x14ac:dyDescent="0.15">
      <c r="B65">
        <v>60</v>
      </c>
      <c r="C65" t="s">
        <v>113</v>
      </c>
      <c r="D65" t="s">
        <v>114</v>
      </c>
      <c r="E65" t="s">
        <v>159</v>
      </c>
      <c r="F65" t="s">
        <v>116</v>
      </c>
      <c r="G65" t="s">
        <v>164</v>
      </c>
      <c r="H65" t="s">
        <v>116</v>
      </c>
      <c r="I65" t="s">
        <v>160</v>
      </c>
    </row>
    <row r="66" spans="2:9" x14ac:dyDescent="0.15">
      <c r="B66">
        <v>61</v>
      </c>
      <c r="C66" t="s">
        <v>113</v>
      </c>
      <c r="D66" t="s">
        <v>114</v>
      </c>
      <c r="E66" t="s">
        <v>159</v>
      </c>
      <c r="F66" t="s">
        <v>116</v>
      </c>
      <c r="G66" t="s">
        <v>165</v>
      </c>
      <c r="H66" t="s">
        <v>116</v>
      </c>
      <c r="I66" t="s">
        <v>160</v>
      </c>
    </row>
    <row r="67" spans="2:9" x14ac:dyDescent="0.15">
      <c r="B67">
        <v>62</v>
      </c>
      <c r="C67" t="s">
        <v>113</v>
      </c>
      <c r="D67" t="s">
        <v>114</v>
      </c>
      <c r="E67" t="s">
        <v>159</v>
      </c>
      <c r="F67" t="s">
        <v>116</v>
      </c>
      <c r="G67" t="s">
        <v>166</v>
      </c>
      <c r="H67" t="s">
        <v>116</v>
      </c>
      <c r="I67" t="s">
        <v>160</v>
      </c>
    </row>
    <row r="68" spans="2:9" x14ac:dyDescent="0.15">
      <c r="B68">
        <v>63</v>
      </c>
      <c r="C68" t="s">
        <v>113</v>
      </c>
      <c r="D68" t="s">
        <v>114</v>
      </c>
      <c r="E68" t="s">
        <v>159</v>
      </c>
      <c r="F68" t="s">
        <v>116</v>
      </c>
      <c r="G68" t="s">
        <v>167</v>
      </c>
      <c r="H68" t="s">
        <v>116</v>
      </c>
      <c r="I68" t="s">
        <v>160</v>
      </c>
    </row>
    <row r="69" spans="2:9" x14ac:dyDescent="0.15">
      <c r="B69">
        <v>64</v>
      </c>
      <c r="C69" t="s">
        <v>113</v>
      </c>
      <c r="D69" t="s">
        <v>114</v>
      </c>
      <c r="E69" t="s">
        <v>159</v>
      </c>
      <c r="F69" t="s">
        <v>116</v>
      </c>
      <c r="G69" t="s">
        <v>168</v>
      </c>
      <c r="H69">
        <v>2.6</v>
      </c>
      <c r="I69" t="s">
        <v>160</v>
      </c>
    </row>
    <row r="70" spans="2:9" x14ac:dyDescent="0.15">
      <c r="B70">
        <v>65</v>
      </c>
      <c r="C70" t="s">
        <v>113</v>
      </c>
      <c r="D70" t="s">
        <v>169</v>
      </c>
      <c r="E70" t="s">
        <v>170</v>
      </c>
      <c r="F70" t="s">
        <v>116</v>
      </c>
      <c r="G70" t="s">
        <v>171</v>
      </c>
      <c r="H70" t="s">
        <v>172</v>
      </c>
      <c r="I70" t="s">
        <v>173</v>
      </c>
    </row>
    <row r="71" spans="2:9" x14ac:dyDescent="0.15">
      <c r="B71">
        <v>66</v>
      </c>
      <c r="C71" t="s">
        <v>113</v>
      </c>
      <c r="D71" t="s">
        <v>169</v>
      </c>
      <c r="E71" t="s">
        <v>170</v>
      </c>
      <c r="F71" t="s">
        <v>116</v>
      </c>
      <c r="G71" t="s">
        <v>174</v>
      </c>
      <c r="H71" t="s">
        <v>175</v>
      </c>
      <c r="I71" t="s">
        <v>173</v>
      </c>
    </row>
    <row r="72" spans="2:9" x14ac:dyDescent="0.15">
      <c r="B72">
        <v>67</v>
      </c>
      <c r="C72" t="s">
        <v>113</v>
      </c>
      <c r="D72" t="s">
        <v>169</v>
      </c>
      <c r="E72" t="s">
        <v>170</v>
      </c>
      <c r="F72" t="s">
        <v>116</v>
      </c>
      <c r="G72" t="s">
        <v>176</v>
      </c>
      <c r="H72" t="s">
        <v>177</v>
      </c>
      <c r="I72" t="s">
        <v>173</v>
      </c>
    </row>
    <row r="73" spans="2:9" x14ac:dyDescent="0.15">
      <c r="B73">
        <v>68</v>
      </c>
      <c r="C73" t="s">
        <v>113</v>
      </c>
      <c r="D73" t="s">
        <v>169</v>
      </c>
      <c r="E73" t="s">
        <v>170</v>
      </c>
      <c r="F73" t="s">
        <v>116</v>
      </c>
      <c r="G73" t="s">
        <v>178</v>
      </c>
      <c r="H73" t="s">
        <v>179</v>
      </c>
      <c r="I73" t="s">
        <v>173</v>
      </c>
    </row>
    <row r="74" spans="2:9" x14ac:dyDescent="0.15">
      <c r="B74">
        <v>69</v>
      </c>
      <c r="C74" t="s">
        <v>113</v>
      </c>
      <c r="D74" t="s">
        <v>169</v>
      </c>
      <c r="E74" t="s">
        <v>170</v>
      </c>
      <c r="F74" t="s">
        <v>116</v>
      </c>
      <c r="G74" t="s">
        <v>180</v>
      </c>
      <c r="H74" t="s">
        <v>852</v>
      </c>
      <c r="I74" t="s">
        <v>173</v>
      </c>
    </row>
    <row r="75" spans="2:9" x14ac:dyDescent="0.15">
      <c r="B75">
        <v>70</v>
      </c>
      <c r="C75" t="s">
        <v>113</v>
      </c>
      <c r="D75" t="s">
        <v>169</v>
      </c>
      <c r="E75" t="s">
        <v>170</v>
      </c>
      <c r="F75" t="s">
        <v>116</v>
      </c>
      <c r="G75" t="s">
        <v>182</v>
      </c>
      <c r="H75" t="s">
        <v>183</v>
      </c>
      <c r="I75" t="s">
        <v>173</v>
      </c>
    </row>
    <row r="76" spans="2:9" x14ac:dyDescent="0.15">
      <c r="B76">
        <v>71</v>
      </c>
      <c r="C76" t="s">
        <v>113</v>
      </c>
      <c r="D76" t="s">
        <v>169</v>
      </c>
      <c r="E76" t="s">
        <v>170</v>
      </c>
      <c r="F76" t="s">
        <v>116</v>
      </c>
      <c r="G76" t="s">
        <v>184</v>
      </c>
      <c r="H76" t="s">
        <v>185</v>
      </c>
      <c r="I76" t="s">
        <v>173</v>
      </c>
    </row>
    <row r="77" spans="2:9" x14ac:dyDescent="0.15">
      <c r="B77">
        <v>72</v>
      </c>
      <c r="C77" t="s">
        <v>113</v>
      </c>
      <c r="D77" t="s">
        <v>169</v>
      </c>
      <c r="E77" t="s">
        <v>170</v>
      </c>
      <c r="F77" t="s">
        <v>116</v>
      </c>
      <c r="G77" t="s">
        <v>186</v>
      </c>
      <c r="H77" t="s">
        <v>181</v>
      </c>
      <c r="I77" t="s">
        <v>173</v>
      </c>
    </row>
    <row r="78" spans="2:9" x14ac:dyDescent="0.15">
      <c r="B78">
        <v>73</v>
      </c>
      <c r="C78" t="s">
        <v>113</v>
      </c>
      <c r="D78" t="s">
        <v>169</v>
      </c>
      <c r="E78" t="s">
        <v>170</v>
      </c>
      <c r="F78" t="s">
        <v>116</v>
      </c>
      <c r="G78" t="s">
        <v>187</v>
      </c>
      <c r="H78" t="s">
        <v>181</v>
      </c>
      <c r="I78" t="s">
        <v>173</v>
      </c>
    </row>
    <row r="79" spans="2:9" x14ac:dyDescent="0.15">
      <c r="B79">
        <v>74</v>
      </c>
      <c r="C79" t="s">
        <v>113</v>
      </c>
      <c r="D79" t="s">
        <v>169</v>
      </c>
      <c r="E79" t="s">
        <v>170</v>
      </c>
      <c r="F79" t="s">
        <v>116</v>
      </c>
      <c r="G79" t="s">
        <v>171</v>
      </c>
      <c r="H79" t="s">
        <v>853</v>
      </c>
      <c r="I79" t="s">
        <v>188</v>
      </c>
    </row>
    <row r="80" spans="2:9" x14ac:dyDescent="0.15">
      <c r="B80">
        <v>75</v>
      </c>
      <c r="C80" t="s">
        <v>113</v>
      </c>
      <c r="D80" t="s">
        <v>169</v>
      </c>
      <c r="E80" t="s">
        <v>170</v>
      </c>
      <c r="F80" t="s">
        <v>116</v>
      </c>
      <c r="G80" t="s">
        <v>174</v>
      </c>
      <c r="H80" t="s">
        <v>189</v>
      </c>
      <c r="I80" t="s">
        <v>188</v>
      </c>
    </row>
    <row r="81" spans="2:9" x14ac:dyDescent="0.15">
      <c r="B81">
        <v>76</v>
      </c>
      <c r="C81" t="s">
        <v>113</v>
      </c>
      <c r="D81" t="s">
        <v>169</v>
      </c>
      <c r="E81" t="s">
        <v>170</v>
      </c>
      <c r="F81" t="s">
        <v>116</v>
      </c>
      <c r="G81" t="s">
        <v>176</v>
      </c>
      <c r="H81" t="s">
        <v>190</v>
      </c>
      <c r="I81" t="s">
        <v>188</v>
      </c>
    </row>
    <row r="82" spans="2:9" x14ac:dyDescent="0.15">
      <c r="B82">
        <v>77</v>
      </c>
      <c r="C82" t="s">
        <v>113</v>
      </c>
      <c r="D82" t="s">
        <v>169</v>
      </c>
      <c r="E82" t="s">
        <v>170</v>
      </c>
      <c r="F82" t="s">
        <v>116</v>
      </c>
      <c r="G82" t="s">
        <v>178</v>
      </c>
      <c r="H82" t="s">
        <v>191</v>
      </c>
      <c r="I82" t="s">
        <v>188</v>
      </c>
    </row>
    <row r="83" spans="2:9" x14ac:dyDescent="0.15">
      <c r="B83">
        <v>78</v>
      </c>
      <c r="C83" t="s">
        <v>113</v>
      </c>
      <c r="D83" t="s">
        <v>169</v>
      </c>
      <c r="E83" t="s">
        <v>170</v>
      </c>
      <c r="F83" t="s">
        <v>116</v>
      </c>
      <c r="G83" t="s">
        <v>180</v>
      </c>
      <c r="H83" t="s">
        <v>192</v>
      </c>
      <c r="I83" t="s">
        <v>188</v>
      </c>
    </row>
    <row r="84" spans="2:9" x14ac:dyDescent="0.15">
      <c r="B84">
        <v>79</v>
      </c>
      <c r="C84" t="s">
        <v>113</v>
      </c>
      <c r="D84" t="s">
        <v>169</v>
      </c>
      <c r="E84" t="s">
        <v>170</v>
      </c>
      <c r="F84" t="s">
        <v>116</v>
      </c>
      <c r="G84" t="s">
        <v>182</v>
      </c>
      <c r="H84" t="s">
        <v>190</v>
      </c>
      <c r="I84" t="s">
        <v>188</v>
      </c>
    </row>
    <row r="85" spans="2:9" x14ac:dyDescent="0.15">
      <c r="B85">
        <v>80</v>
      </c>
      <c r="C85" t="s">
        <v>113</v>
      </c>
      <c r="D85" t="s">
        <v>169</v>
      </c>
      <c r="E85" t="s">
        <v>170</v>
      </c>
      <c r="F85" t="s">
        <v>116</v>
      </c>
      <c r="G85" t="s">
        <v>184</v>
      </c>
      <c r="H85" t="s">
        <v>193</v>
      </c>
      <c r="I85" t="s">
        <v>188</v>
      </c>
    </row>
    <row r="86" spans="2:9" x14ac:dyDescent="0.15">
      <c r="B86">
        <v>81</v>
      </c>
      <c r="C86" t="s">
        <v>113</v>
      </c>
      <c r="D86" t="s">
        <v>169</v>
      </c>
      <c r="E86" t="s">
        <v>170</v>
      </c>
      <c r="F86" t="s">
        <v>116</v>
      </c>
      <c r="G86" t="s">
        <v>186</v>
      </c>
      <c r="H86" t="s">
        <v>194</v>
      </c>
      <c r="I86" t="s">
        <v>188</v>
      </c>
    </row>
    <row r="87" spans="2:9" x14ac:dyDescent="0.15">
      <c r="B87">
        <v>82</v>
      </c>
      <c r="C87" t="s">
        <v>113</v>
      </c>
      <c r="D87" t="s">
        <v>169</v>
      </c>
      <c r="E87" t="s">
        <v>170</v>
      </c>
      <c r="F87" t="s">
        <v>116</v>
      </c>
      <c r="G87" t="s">
        <v>187</v>
      </c>
      <c r="H87" t="s">
        <v>194</v>
      </c>
      <c r="I87" t="s">
        <v>188</v>
      </c>
    </row>
    <row r="88" spans="2:9" x14ac:dyDescent="0.15">
      <c r="B88">
        <v>83</v>
      </c>
      <c r="C88" t="s">
        <v>113</v>
      </c>
      <c r="D88" t="s">
        <v>169</v>
      </c>
      <c r="E88" t="s">
        <v>195</v>
      </c>
      <c r="F88" t="s">
        <v>116</v>
      </c>
      <c r="G88" t="s">
        <v>171</v>
      </c>
      <c r="H88" t="s">
        <v>196</v>
      </c>
      <c r="I88" t="s">
        <v>197</v>
      </c>
    </row>
    <row r="89" spans="2:9" x14ac:dyDescent="0.15">
      <c r="B89">
        <v>84</v>
      </c>
      <c r="C89" t="s">
        <v>113</v>
      </c>
      <c r="D89" t="s">
        <v>169</v>
      </c>
      <c r="E89" t="s">
        <v>195</v>
      </c>
      <c r="F89" t="s">
        <v>116</v>
      </c>
      <c r="G89" t="s">
        <v>176</v>
      </c>
      <c r="H89" t="s">
        <v>116</v>
      </c>
      <c r="I89" t="s">
        <v>197</v>
      </c>
    </row>
    <row r="90" spans="2:9" x14ac:dyDescent="0.15">
      <c r="B90">
        <v>85</v>
      </c>
      <c r="C90" t="s">
        <v>113</v>
      </c>
      <c r="D90" t="s">
        <v>169</v>
      </c>
      <c r="E90" t="s">
        <v>198</v>
      </c>
      <c r="F90" t="s">
        <v>116</v>
      </c>
      <c r="G90" t="s">
        <v>199</v>
      </c>
      <c r="H90">
        <v>4.4800000000000004</v>
      </c>
      <c r="I90" t="s">
        <v>200</v>
      </c>
    </row>
    <row r="91" spans="2:9" x14ac:dyDescent="0.15">
      <c r="B91">
        <v>86</v>
      </c>
      <c r="C91" t="s">
        <v>113</v>
      </c>
      <c r="D91" t="s">
        <v>169</v>
      </c>
      <c r="E91" t="s">
        <v>198</v>
      </c>
      <c r="F91" t="s">
        <v>116</v>
      </c>
      <c r="G91" t="s">
        <v>201</v>
      </c>
      <c r="H91">
        <v>4.21</v>
      </c>
      <c r="I91" t="s">
        <v>200</v>
      </c>
    </row>
    <row r="92" spans="2:9" x14ac:dyDescent="0.15">
      <c r="B92">
        <v>87</v>
      </c>
      <c r="C92" t="s">
        <v>113</v>
      </c>
      <c r="D92" t="s">
        <v>169</v>
      </c>
      <c r="E92" t="s">
        <v>198</v>
      </c>
      <c r="F92" t="s">
        <v>116</v>
      </c>
      <c r="G92" t="s">
        <v>202</v>
      </c>
      <c r="H92">
        <v>5.41</v>
      </c>
      <c r="I92" t="s">
        <v>200</v>
      </c>
    </row>
    <row r="93" spans="2:9" x14ac:dyDescent="0.15">
      <c r="B93">
        <v>88</v>
      </c>
      <c r="C93" t="s">
        <v>113</v>
      </c>
      <c r="D93" t="s">
        <v>169</v>
      </c>
      <c r="E93" t="s">
        <v>198</v>
      </c>
      <c r="F93" t="s">
        <v>116</v>
      </c>
      <c r="G93" t="s">
        <v>203</v>
      </c>
      <c r="H93">
        <v>5.28</v>
      </c>
      <c r="I93" t="s">
        <v>200</v>
      </c>
    </row>
    <row r="94" spans="2:9" x14ac:dyDescent="0.15">
      <c r="B94">
        <v>89</v>
      </c>
      <c r="C94" t="s">
        <v>113</v>
      </c>
      <c r="D94" t="s">
        <v>169</v>
      </c>
      <c r="E94" t="s">
        <v>198</v>
      </c>
      <c r="F94" t="s">
        <v>116</v>
      </c>
      <c r="G94" t="s">
        <v>204</v>
      </c>
      <c r="H94">
        <v>5.57</v>
      </c>
      <c r="I94" t="s">
        <v>200</v>
      </c>
    </row>
    <row r="95" spans="2:9" x14ac:dyDescent="0.15">
      <c r="B95">
        <v>90</v>
      </c>
      <c r="C95" t="s">
        <v>113</v>
      </c>
      <c r="D95" t="s">
        <v>169</v>
      </c>
      <c r="E95" t="s">
        <v>198</v>
      </c>
      <c r="F95" t="s">
        <v>116</v>
      </c>
      <c r="G95" t="s">
        <v>205</v>
      </c>
      <c r="H95">
        <v>6</v>
      </c>
      <c r="I95" t="s">
        <v>200</v>
      </c>
    </row>
    <row r="96" spans="2:9" x14ac:dyDescent="0.15">
      <c r="B96">
        <v>91</v>
      </c>
      <c r="C96" t="s">
        <v>113</v>
      </c>
      <c r="D96" t="s">
        <v>169</v>
      </c>
      <c r="E96" t="s">
        <v>198</v>
      </c>
      <c r="F96" t="s">
        <v>116</v>
      </c>
      <c r="G96" t="s">
        <v>206</v>
      </c>
      <c r="H96">
        <v>5.22</v>
      </c>
      <c r="I96" t="s">
        <v>200</v>
      </c>
    </row>
    <row r="97" spans="2:9" x14ac:dyDescent="0.15">
      <c r="B97">
        <v>92</v>
      </c>
      <c r="C97" t="s">
        <v>113</v>
      </c>
      <c r="D97" t="s">
        <v>169</v>
      </c>
      <c r="E97" t="s">
        <v>198</v>
      </c>
      <c r="F97" t="s">
        <v>207</v>
      </c>
      <c r="G97" t="s">
        <v>199</v>
      </c>
      <c r="H97">
        <v>3.28</v>
      </c>
      <c r="I97" t="s">
        <v>200</v>
      </c>
    </row>
    <row r="98" spans="2:9" x14ac:dyDescent="0.15">
      <c r="B98">
        <v>93</v>
      </c>
      <c r="C98" t="s">
        <v>113</v>
      </c>
      <c r="D98" t="s">
        <v>169</v>
      </c>
      <c r="E98" t="s">
        <v>198</v>
      </c>
      <c r="F98" t="s">
        <v>207</v>
      </c>
      <c r="G98" t="s">
        <v>201</v>
      </c>
      <c r="H98">
        <v>2.61</v>
      </c>
      <c r="I98" t="s">
        <v>200</v>
      </c>
    </row>
    <row r="99" spans="2:9" x14ac:dyDescent="0.15">
      <c r="B99">
        <v>94</v>
      </c>
      <c r="C99" t="s">
        <v>113</v>
      </c>
      <c r="D99" t="s">
        <v>169</v>
      </c>
      <c r="E99" t="s">
        <v>198</v>
      </c>
      <c r="F99" t="s">
        <v>207</v>
      </c>
      <c r="G99" t="s">
        <v>202</v>
      </c>
      <c r="H99" t="s">
        <v>116</v>
      </c>
      <c r="I99" t="s">
        <v>200</v>
      </c>
    </row>
    <row r="100" spans="2:9" x14ac:dyDescent="0.15">
      <c r="B100">
        <v>95</v>
      </c>
      <c r="C100" t="s">
        <v>113</v>
      </c>
      <c r="D100" t="s">
        <v>169</v>
      </c>
      <c r="E100" t="s">
        <v>198</v>
      </c>
      <c r="F100" t="s">
        <v>207</v>
      </c>
      <c r="G100" t="s">
        <v>203</v>
      </c>
      <c r="H100" t="s">
        <v>116</v>
      </c>
      <c r="I100" t="s">
        <v>200</v>
      </c>
    </row>
    <row r="101" spans="2:9" x14ac:dyDescent="0.15">
      <c r="B101">
        <v>96</v>
      </c>
      <c r="C101" t="s">
        <v>113</v>
      </c>
      <c r="D101" t="s">
        <v>169</v>
      </c>
      <c r="E101" t="s">
        <v>198</v>
      </c>
      <c r="F101" t="s">
        <v>207</v>
      </c>
      <c r="G101" t="s">
        <v>204</v>
      </c>
      <c r="H101" t="s">
        <v>116</v>
      </c>
      <c r="I101" t="s">
        <v>200</v>
      </c>
    </row>
    <row r="102" spans="2:9" x14ac:dyDescent="0.15">
      <c r="B102">
        <v>97</v>
      </c>
      <c r="C102" t="s">
        <v>113</v>
      </c>
      <c r="D102" t="s">
        <v>169</v>
      </c>
      <c r="E102" t="s">
        <v>198</v>
      </c>
      <c r="F102" t="s">
        <v>207</v>
      </c>
      <c r="G102" t="s">
        <v>205</v>
      </c>
      <c r="H102" t="s">
        <v>116</v>
      </c>
      <c r="I102" t="s">
        <v>200</v>
      </c>
    </row>
    <row r="103" spans="2:9" x14ac:dyDescent="0.15">
      <c r="B103">
        <v>98</v>
      </c>
      <c r="C103" t="s">
        <v>113</v>
      </c>
      <c r="D103" t="s">
        <v>169</v>
      </c>
      <c r="E103" t="s">
        <v>198</v>
      </c>
      <c r="F103" t="s">
        <v>207</v>
      </c>
      <c r="G103" t="s">
        <v>206</v>
      </c>
      <c r="H103" t="s">
        <v>116</v>
      </c>
      <c r="I103" t="s">
        <v>200</v>
      </c>
    </row>
    <row r="104" spans="2:9" x14ac:dyDescent="0.15">
      <c r="B104">
        <v>99</v>
      </c>
      <c r="C104" t="s">
        <v>113</v>
      </c>
      <c r="D104" t="s">
        <v>169</v>
      </c>
      <c r="E104" t="s">
        <v>198</v>
      </c>
      <c r="F104" t="s">
        <v>208</v>
      </c>
      <c r="G104" t="s">
        <v>199</v>
      </c>
      <c r="H104">
        <v>2.2400000000000002</v>
      </c>
      <c r="I104" t="s">
        <v>200</v>
      </c>
    </row>
    <row r="105" spans="2:9" x14ac:dyDescent="0.15">
      <c r="B105">
        <v>100</v>
      </c>
      <c r="C105" t="s">
        <v>113</v>
      </c>
      <c r="D105" t="s">
        <v>169</v>
      </c>
      <c r="E105" t="s">
        <v>198</v>
      </c>
      <c r="F105" t="s">
        <v>208</v>
      </c>
      <c r="G105" t="s">
        <v>201</v>
      </c>
      <c r="H105">
        <v>2.74</v>
      </c>
      <c r="I105" t="s">
        <v>200</v>
      </c>
    </row>
    <row r="106" spans="2:9" x14ac:dyDescent="0.15">
      <c r="B106">
        <v>101</v>
      </c>
      <c r="C106" t="s">
        <v>113</v>
      </c>
      <c r="D106" t="s">
        <v>169</v>
      </c>
      <c r="E106" t="s">
        <v>198</v>
      </c>
      <c r="F106" t="s">
        <v>208</v>
      </c>
      <c r="G106" t="s">
        <v>202</v>
      </c>
      <c r="H106">
        <v>2.67</v>
      </c>
      <c r="I106" t="s">
        <v>200</v>
      </c>
    </row>
    <row r="107" spans="2:9" x14ac:dyDescent="0.15">
      <c r="B107">
        <v>102</v>
      </c>
      <c r="C107" t="s">
        <v>113</v>
      </c>
      <c r="D107" t="s">
        <v>169</v>
      </c>
      <c r="E107" t="s">
        <v>198</v>
      </c>
      <c r="F107" t="s">
        <v>208</v>
      </c>
      <c r="G107" t="s">
        <v>203</v>
      </c>
      <c r="H107">
        <v>2.66</v>
      </c>
      <c r="I107" t="s">
        <v>200</v>
      </c>
    </row>
    <row r="108" spans="2:9" x14ac:dyDescent="0.15">
      <c r="B108">
        <v>103</v>
      </c>
      <c r="C108" t="s">
        <v>113</v>
      </c>
      <c r="D108" t="s">
        <v>169</v>
      </c>
      <c r="E108" t="s">
        <v>198</v>
      </c>
      <c r="F108" t="s">
        <v>208</v>
      </c>
      <c r="G108" t="s">
        <v>204</v>
      </c>
      <c r="H108">
        <v>2.67</v>
      </c>
      <c r="I108" t="s">
        <v>200</v>
      </c>
    </row>
    <row r="109" spans="2:9" x14ac:dyDescent="0.15">
      <c r="B109">
        <v>104</v>
      </c>
      <c r="C109" t="s">
        <v>113</v>
      </c>
      <c r="D109" t="s">
        <v>169</v>
      </c>
      <c r="E109" t="s">
        <v>198</v>
      </c>
      <c r="F109" t="s">
        <v>208</v>
      </c>
      <c r="G109" t="s">
        <v>205</v>
      </c>
      <c r="H109" t="s">
        <v>116</v>
      </c>
      <c r="I109" t="s">
        <v>200</v>
      </c>
    </row>
    <row r="110" spans="2:9" x14ac:dyDescent="0.15">
      <c r="B110">
        <v>105</v>
      </c>
      <c r="C110" t="s">
        <v>113</v>
      </c>
      <c r="D110" t="s">
        <v>169</v>
      </c>
      <c r="E110" t="s">
        <v>198</v>
      </c>
      <c r="F110" t="s">
        <v>208</v>
      </c>
      <c r="G110" t="s">
        <v>206</v>
      </c>
      <c r="H110" t="s">
        <v>116</v>
      </c>
      <c r="I110" t="s">
        <v>200</v>
      </c>
    </row>
    <row r="111" spans="2:9" x14ac:dyDescent="0.15">
      <c r="B111">
        <v>106</v>
      </c>
      <c r="C111" t="s">
        <v>113</v>
      </c>
      <c r="D111" t="s">
        <v>169</v>
      </c>
      <c r="E111" t="s">
        <v>209</v>
      </c>
      <c r="F111" t="s">
        <v>116</v>
      </c>
      <c r="G111" t="s">
        <v>210</v>
      </c>
      <c r="H111">
        <v>3.87</v>
      </c>
      <c r="I111" t="s">
        <v>200</v>
      </c>
    </row>
    <row r="112" spans="2:9" x14ac:dyDescent="0.15">
      <c r="B112">
        <v>107</v>
      </c>
      <c r="C112" t="s">
        <v>113</v>
      </c>
      <c r="D112" t="s">
        <v>169</v>
      </c>
      <c r="E112" t="s">
        <v>209</v>
      </c>
      <c r="F112" t="s">
        <v>116</v>
      </c>
      <c r="G112" t="s">
        <v>211</v>
      </c>
      <c r="H112">
        <v>3.99</v>
      </c>
      <c r="I112" t="s">
        <v>200</v>
      </c>
    </row>
    <row r="113" spans="2:9" x14ac:dyDescent="0.15">
      <c r="B113">
        <v>108</v>
      </c>
      <c r="C113" t="s">
        <v>113</v>
      </c>
      <c r="D113" t="s">
        <v>169</v>
      </c>
      <c r="E113" t="s">
        <v>209</v>
      </c>
      <c r="F113" t="s">
        <v>116</v>
      </c>
      <c r="G113" t="s">
        <v>212</v>
      </c>
      <c r="H113">
        <v>3.87</v>
      </c>
      <c r="I113" t="s">
        <v>200</v>
      </c>
    </row>
    <row r="114" spans="2:9" x14ac:dyDescent="0.15">
      <c r="B114">
        <v>109</v>
      </c>
      <c r="C114" t="s">
        <v>113</v>
      </c>
      <c r="D114" t="s">
        <v>169</v>
      </c>
      <c r="E114" t="s">
        <v>209</v>
      </c>
      <c r="F114" t="s">
        <v>116</v>
      </c>
      <c r="G114" t="s">
        <v>213</v>
      </c>
      <c r="H114">
        <v>3.87</v>
      </c>
      <c r="I114" t="s">
        <v>200</v>
      </c>
    </row>
    <row r="115" spans="2:9" x14ac:dyDescent="0.15">
      <c r="B115">
        <v>110</v>
      </c>
      <c r="C115" t="s">
        <v>113</v>
      </c>
      <c r="D115" t="s">
        <v>169</v>
      </c>
      <c r="E115" t="s">
        <v>209</v>
      </c>
      <c r="F115" t="s">
        <v>116</v>
      </c>
      <c r="G115" t="s">
        <v>214</v>
      </c>
      <c r="H115">
        <v>4.3</v>
      </c>
      <c r="I115" t="s">
        <v>200</v>
      </c>
    </row>
    <row r="116" spans="2:9" x14ac:dyDescent="0.15">
      <c r="B116">
        <v>111</v>
      </c>
      <c r="C116" t="s">
        <v>113</v>
      </c>
      <c r="D116" t="s">
        <v>169</v>
      </c>
      <c r="E116" t="s">
        <v>209</v>
      </c>
      <c r="F116" t="s">
        <v>116</v>
      </c>
      <c r="G116" t="s">
        <v>210</v>
      </c>
      <c r="H116" t="s">
        <v>116</v>
      </c>
      <c r="I116" t="s">
        <v>215</v>
      </c>
    </row>
    <row r="117" spans="2:9" x14ac:dyDescent="0.15">
      <c r="B117">
        <v>112</v>
      </c>
      <c r="C117" t="s">
        <v>113</v>
      </c>
      <c r="D117" t="s">
        <v>169</v>
      </c>
      <c r="E117" t="s">
        <v>209</v>
      </c>
      <c r="F117" t="s">
        <v>116</v>
      </c>
      <c r="G117" t="s">
        <v>211</v>
      </c>
      <c r="H117" s="1">
        <v>6.2</v>
      </c>
      <c r="I117" t="s">
        <v>215</v>
      </c>
    </row>
    <row r="118" spans="2:9" x14ac:dyDescent="0.15">
      <c r="B118">
        <v>113</v>
      </c>
      <c r="C118" t="s">
        <v>113</v>
      </c>
      <c r="D118" t="s">
        <v>169</v>
      </c>
      <c r="E118" t="s">
        <v>209</v>
      </c>
      <c r="F118" t="s">
        <v>116</v>
      </c>
      <c r="G118" t="s">
        <v>212</v>
      </c>
      <c r="H118">
        <v>6</v>
      </c>
      <c r="I118" t="s">
        <v>215</v>
      </c>
    </row>
    <row r="119" spans="2:9" x14ac:dyDescent="0.15">
      <c r="B119">
        <v>114</v>
      </c>
      <c r="C119" t="s">
        <v>113</v>
      </c>
      <c r="D119" t="s">
        <v>169</v>
      </c>
      <c r="E119" t="s">
        <v>209</v>
      </c>
      <c r="F119" t="s">
        <v>116</v>
      </c>
      <c r="G119" t="s">
        <v>213</v>
      </c>
      <c r="H119">
        <v>5.6</v>
      </c>
      <c r="I119" t="s">
        <v>215</v>
      </c>
    </row>
    <row r="120" spans="2:9" x14ac:dyDescent="0.15">
      <c r="B120">
        <v>115</v>
      </c>
      <c r="C120" t="s">
        <v>113</v>
      </c>
      <c r="D120" t="s">
        <v>169</v>
      </c>
      <c r="E120" t="s">
        <v>209</v>
      </c>
      <c r="F120" t="s">
        <v>116</v>
      </c>
      <c r="G120" t="s">
        <v>214</v>
      </c>
      <c r="H120">
        <v>5.2</v>
      </c>
      <c r="I120" t="s">
        <v>215</v>
      </c>
    </row>
    <row r="121" spans="2:9" x14ac:dyDescent="0.15">
      <c r="B121">
        <v>116</v>
      </c>
      <c r="C121" t="s">
        <v>113</v>
      </c>
      <c r="D121" t="s">
        <v>169</v>
      </c>
      <c r="E121" t="s">
        <v>209</v>
      </c>
      <c r="F121" t="s">
        <v>216</v>
      </c>
      <c r="G121" t="s">
        <v>210</v>
      </c>
      <c r="H121">
        <v>4</v>
      </c>
      <c r="I121" t="s">
        <v>200</v>
      </c>
    </row>
    <row r="122" spans="2:9" x14ac:dyDescent="0.15">
      <c r="B122">
        <v>117</v>
      </c>
      <c r="C122" t="s">
        <v>113</v>
      </c>
      <c r="D122" t="s">
        <v>169</v>
      </c>
      <c r="E122" t="s">
        <v>209</v>
      </c>
      <c r="F122" t="s">
        <v>216</v>
      </c>
      <c r="G122" t="s">
        <v>211</v>
      </c>
      <c r="H122">
        <v>4.13</v>
      </c>
      <c r="I122" t="s">
        <v>200</v>
      </c>
    </row>
    <row r="123" spans="2:9" x14ac:dyDescent="0.15">
      <c r="B123">
        <v>118</v>
      </c>
      <c r="C123" t="s">
        <v>113</v>
      </c>
      <c r="D123" t="s">
        <v>169</v>
      </c>
      <c r="E123" t="s">
        <v>209</v>
      </c>
      <c r="F123" t="s">
        <v>216</v>
      </c>
      <c r="G123" t="s">
        <v>212</v>
      </c>
      <c r="H123">
        <v>3.84</v>
      </c>
      <c r="I123" t="s">
        <v>200</v>
      </c>
    </row>
    <row r="124" spans="2:9" x14ac:dyDescent="0.15">
      <c r="B124">
        <v>119</v>
      </c>
      <c r="C124" t="s">
        <v>113</v>
      </c>
      <c r="D124" t="s">
        <v>169</v>
      </c>
      <c r="E124" t="s">
        <v>209</v>
      </c>
      <c r="F124" t="s">
        <v>216</v>
      </c>
      <c r="G124" t="s">
        <v>213</v>
      </c>
      <c r="H124">
        <v>3.47</v>
      </c>
      <c r="I124" t="s">
        <v>200</v>
      </c>
    </row>
    <row r="125" spans="2:9" x14ac:dyDescent="0.15">
      <c r="B125">
        <v>120</v>
      </c>
      <c r="C125" t="s">
        <v>113</v>
      </c>
      <c r="D125" t="s">
        <v>169</v>
      </c>
      <c r="E125" t="s">
        <v>209</v>
      </c>
      <c r="F125" t="s">
        <v>216</v>
      </c>
      <c r="G125" t="s">
        <v>214</v>
      </c>
      <c r="H125">
        <v>4.3</v>
      </c>
      <c r="I125" t="s">
        <v>200</v>
      </c>
    </row>
    <row r="126" spans="2:9" x14ac:dyDescent="0.15">
      <c r="B126">
        <v>121</v>
      </c>
      <c r="C126" t="s">
        <v>113</v>
      </c>
      <c r="D126" t="s">
        <v>169</v>
      </c>
      <c r="E126" t="s">
        <v>209</v>
      </c>
      <c r="F126" t="s">
        <v>217</v>
      </c>
      <c r="G126" t="s">
        <v>210</v>
      </c>
      <c r="H126" t="s">
        <v>116</v>
      </c>
      <c r="I126" t="s">
        <v>215</v>
      </c>
    </row>
    <row r="127" spans="2:9" x14ac:dyDescent="0.15">
      <c r="B127">
        <v>122</v>
      </c>
      <c r="C127" t="s">
        <v>113</v>
      </c>
      <c r="D127" t="s">
        <v>169</v>
      </c>
      <c r="E127" t="s">
        <v>209</v>
      </c>
      <c r="F127" t="s">
        <v>217</v>
      </c>
      <c r="G127" t="s">
        <v>211</v>
      </c>
      <c r="H127" s="1">
        <v>6</v>
      </c>
      <c r="I127" t="s">
        <v>215</v>
      </c>
    </row>
    <row r="128" spans="2:9" x14ac:dyDescent="0.15">
      <c r="B128">
        <v>123</v>
      </c>
      <c r="C128" t="s">
        <v>113</v>
      </c>
      <c r="D128" t="s">
        <v>169</v>
      </c>
      <c r="E128" t="s">
        <v>209</v>
      </c>
      <c r="F128" t="s">
        <v>217</v>
      </c>
      <c r="G128" t="s">
        <v>212</v>
      </c>
      <c r="H128">
        <v>5.9</v>
      </c>
      <c r="I128" t="s">
        <v>215</v>
      </c>
    </row>
    <row r="129" spans="2:9" x14ac:dyDescent="0.15">
      <c r="B129">
        <v>124</v>
      </c>
      <c r="C129" t="s">
        <v>113</v>
      </c>
      <c r="D129" t="s">
        <v>169</v>
      </c>
      <c r="E129" t="s">
        <v>209</v>
      </c>
      <c r="F129" t="s">
        <v>217</v>
      </c>
      <c r="G129" t="s">
        <v>213</v>
      </c>
      <c r="H129">
        <v>5.7</v>
      </c>
      <c r="I129" t="s">
        <v>215</v>
      </c>
    </row>
    <row r="130" spans="2:9" x14ac:dyDescent="0.15">
      <c r="B130">
        <v>125</v>
      </c>
      <c r="C130" t="s">
        <v>113</v>
      </c>
      <c r="D130" t="s">
        <v>169</v>
      </c>
      <c r="E130" t="s">
        <v>209</v>
      </c>
      <c r="F130" t="s">
        <v>217</v>
      </c>
      <c r="G130" t="s">
        <v>214</v>
      </c>
      <c r="H130" s="67" t="s">
        <v>116</v>
      </c>
      <c r="I130" t="s">
        <v>215</v>
      </c>
    </row>
    <row r="131" spans="2:9" x14ac:dyDescent="0.15">
      <c r="B131">
        <v>126</v>
      </c>
      <c r="C131" t="s">
        <v>113</v>
      </c>
      <c r="D131" t="s">
        <v>169</v>
      </c>
      <c r="E131" t="s">
        <v>209</v>
      </c>
      <c r="F131" t="s">
        <v>124</v>
      </c>
      <c r="G131" t="s">
        <v>210</v>
      </c>
      <c r="H131" t="s">
        <v>116</v>
      </c>
      <c r="I131" t="s">
        <v>200</v>
      </c>
    </row>
    <row r="132" spans="2:9" x14ac:dyDescent="0.15">
      <c r="B132">
        <v>127</v>
      </c>
      <c r="C132" t="s">
        <v>113</v>
      </c>
      <c r="D132" t="s">
        <v>169</v>
      </c>
      <c r="E132" t="s">
        <v>209</v>
      </c>
      <c r="F132" t="s">
        <v>124</v>
      </c>
      <c r="G132" t="s">
        <v>211</v>
      </c>
      <c r="H132" t="s">
        <v>116</v>
      </c>
      <c r="I132" t="s">
        <v>200</v>
      </c>
    </row>
    <row r="133" spans="2:9" x14ac:dyDescent="0.15">
      <c r="B133">
        <v>128</v>
      </c>
      <c r="C133" t="s">
        <v>113</v>
      </c>
      <c r="D133" t="s">
        <v>169</v>
      </c>
      <c r="E133" t="s">
        <v>209</v>
      </c>
      <c r="F133" t="s">
        <v>124</v>
      </c>
      <c r="G133" t="s">
        <v>212</v>
      </c>
      <c r="H133" t="s">
        <v>116</v>
      </c>
      <c r="I133" t="s">
        <v>200</v>
      </c>
    </row>
    <row r="134" spans="2:9" x14ac:dyDescent="0.15">
      <c r="B134">
        <v>129</v>
      </c>
      <c r="C134" t="s">
        <v>113</v>
      </c>
      <c r="D134" t="s">
        <v>169</v>
      </c>
      <c r="E134" t="s">
        <v>209</v>
      </c>
      <c r="F134" t="s">
        <v>124</v>
      </c>
      <c r="G134" t="s">
        <v>213</v>
      </c>
      <c r="H134">
        <v>2.89</v>
      </c>
      <c r="I134" t="s">
        <v>200</v>
      </c>
    </row>
    <row r="135" spans="2:9" x14ac:dyDescent="0.15">
      <c r="B135">
        <v>130</v>
      </c>
      <c r="C135" t="s">
        <v>113</v>
      </c>
      <c r="D135" t="s">
        <v>169</v>
      </c>
      <c r="E135" t="s">
        <v>209</v>
      </c>
      <c r="F135" t="s">
        <v>124</v>
      </c>
      <c r="G135" t="s">
        <v>214</v>
      </c>
      <c r="H135" t="s">
        <v>116</v>
      </c>
      <c r="I135" t="s">
        <v>200</v>
      </c>
    </row>
    <row r="136" spans="2:9" x14ac:dyDescent="0.15">
      <c r="B136">
        <v>131</v>
      </c>
      <c r="C136" t="s">
        <v>113</v>
      </c>
      <c r="D136" t="s">
        <v>169</v>
      </c>
      <c r="E136" t="s">
        <v>209</v>
      </c>
      <c r="F136" t="s">
        <v>124</v>
      </c>
      <c r="G136" t="s">
        <v>210</v>
      </c>
      <c r="H136" t="s">
        <v>218</v>
      </c>
      <c r="I136" t="s">
        <v>215</v>
      </c>
    </row>
    <row r="137" spans="2:9" x14ac:dyDescent="0.15">
      <c r="B137">
        <v>132</v>
      </c>
      <c r="C137" t="s">
        <v>113</v>
      </c>
      <c r="D137" t="s">
        <v>169</v>
      </c>
      <c r="E137" t="s">
        <v>209</v>
      </c>
      <c r="F137" t="s">
        <v>124</v>
      </c>
      <c r="G137" t="s">
        <v>211</v>
      </c>
      <c r="H137" t="s">
        <v>218</v>
      </c>
      <c r="I137" t="s">
        <v>215</v>
      </c>
    </row>
    <row r="138" spans="2:9" x14ac:dyDescent="0.15">
      <c r="B138">
        <v>133</v>
      </c>
      <c r="C138" t="s">
        <v>113</v>
      </c>
      <c r="D138" t="s">
        <v>169</v>
      </c>
      <c r="E138" t="s">
        <v>209</v>
      </c>
      <c r="F138" t="s">
        <v>124</v>
      </c>
      <c r="G138" t="s">
        <v>212</v>
      </c>
      <c r="H138" t="s">
        <v>218</v>
      </c>
      <c r="I138" t="s">
        <v>215</v>
      </c>
    </row>
    <row r="139" spans="2:9" x14ac:dyDescent="0.15">
      <c r="B139">
        <v>134</v>
      </c>
      <c r="C139" t="s">
        <v>113</v>
      </c>
      <c r="D139" t="s">
        <v>169</v>
      </c>
      <c r="E139" t="s">
        <v>209</v>
      </c>
      <c r="F139" t="s">
        <v>124</v>
      </c>
      <c r="G139" t="s">
        <v>213</v>
      </c>
      <c r="H139" t="s">
        <v>218</v>
      </c>
      <c r="I139" t="s">
        <v>215</v>
      </c>
    </row>
    <row r="140" spans="2:9" x14ac:dyDescent="0.15">
      <c r="B140">
        <v>135</v>
      </c>
      <c r="C140" t="s">
        <v>113</v>
      </c>
      <c r="D140" t="s">
        <v>169</v>
      </c>
      <c r="E140" t="s">
        <v>209</v>
      </c>
      <c r="F140" t="s">
        <v>124</v>
      </c>
      <c r="G140" t="s">
        <v>214</v>
      </c>
      <c r="H140" t="s">
        <v>218</v>
      </c>
      <c r="I140" t="s">
        <v>215</v>
      </c>
    </row>
    <row r="141" spans="2:9" x14ac:dyDescent="0.15">
      <c r="B141">
        <v>136</v>
      </c>
      <c r="C141" t="s">
        <v>113</v>
      </c>
      <c r="D141" t="s">
        <v>169</v>
      </c>
      <c r="E141" t="s">
        <v>209</v>
      </c>
      <c r="F141" t="s">
        <v>219</v>
      </c>
      <c r="G141" t="s">
        <v>210</v>
      </c>
      <c r="H141" t="s">
        <v>116</v>
      </c>
      <c r="I141" t="s">
        <v>200</v>
      </c>
    </row>
    <row r="142" spans="2:9" x14ac:dyDescent="0.15">
      <c r="B142">
        <v>137</v>
      </c>
      <c r="C142" t="s">
        <v>113</v>
      </c>
      <c r="D142" t="s">
        <v>169</v>
      </c>
      <c r="E142" t="s">
        <v>209</v>
      </c>
      <c r="F142" t="s">
        <v>219</v>
      </c>
      <c r="G142" t="s">
        <v>211</v>
      </c>
      <c r="H142" t="s">
        <v>116</v>
      </c>
      <c r="I142" t="s">
        <v>200</v>
      </c>
    </row>
    <row r="143" spans="2:9" x14ac:dyDescent="0.15">
      <c r="B143">
        <v>138</v>
      </c>
      <c r="C143" t="s">
        <v>113</v>
      </c>
      <c r="D143" t="s">
        <v>169</v>
      </c>
      <c r="E143" t="s">
        <v>209</v>
      </c>
      <c r="F143" t="s">
        <v>219</v>
      </c>
      <c r="G143" t="s">
        <v>212</v>
      </c>
      <c r="H143" t="s">
        <v>116</v>
      </c>
      <c r="I143" t="s">
        <v>200</v>
      </c>
    </row>
    <row r="144" spans="2:9" x14ac:dyDescent="0.15">
      <c r="B144">
        <v>139</v>
      </c>
      <c r="C144" t="s">
        <v>113</v>
      </c>
      <c r="D144" t="s">
        <v>169</v>
      </c>
      <c r="E144" t="s">
        <v>209</v>
      </c>
      <c r="F144" t="s">
        <v>219</v>
      </c>
      <c r="G144" t="s">
        <v>213</v>
      </c>
      <c r="H144">
        <v>3.79</v>
      </c>
      <c r="I144" t="s">
        <v>200</v>
      </c>
    </row>
    <row r="145" spans="2:9" x14ac:dyDescent="0.15">
      <c r="B145">
        <v>140</v>
      </c>
      <c r="C145" t="s">
        <v>113</v>
      </c>
      <c r="D145" t="s">
        <v>169</v>
      </c>
      <c r="E145" t="s">
        <v>209</v>
      </c>
      <c r="F145" t="s">
        <v>219</v>
      </c>
      <c r="G145" t="s">
        <v>214</v>
      </c>
      <c r="H145" t="s">
        <v>116</v>
      </c>
      <c r="I145" t="s">
        <v>200</v>
      </c>
    </row>
    <row r="146" spans="2:9" x14ac:dyDescent="0.15">
      <c r="B146">
        <v>141</v>
      </c>
      <c r="C146" t="s">
        <v>113</v>
      </c>
      <c r="D146" t="s">
        <v>169</v>
      </c>
      <c r="E146" t="s">
        <v>209</v>
      </c>
      <c r="F146" t="s">
        <v>219</v>
      </c>
      <c r="G146" t="s">
        <v>210</v>
      </c>
      <c r="H146" t="s">
        <v>218</v>
      </c>
      <c r="I146" t="s">
        <v>215</v>
      </c>
    </row>
    <row r="147" spans="2:9" x14ac:dyDescent="0.15">
      <c r="B147">
        <v>142</v>
      </c>
      <c r="C147" t="s">
        <v>113</v>
      </c>
      <c r="D147" t="s">
        <v>169</v>
      </c>
      <c r="E147" t="s">
        <v>209</v>
      </c>
      <c r="F147" t="s">
        <v>219</v>
      </c>
      <c r="G147" t="s">
        <v>211</v>
      </c>
      <c r="H147" t="s">
        <v>218</v>
      </c>
      <c r="I147" t="s">
        <v>215</v>
      </c>
    </row>
    <row r="148" spans="2:9" x14ac:dyDescent="0.15">
      <c r="B148">
        <v>143</v>
      </c>
      <c r="C148" t="s">
        <v>113</v>
      </c>
      <c r="D148" t="s">
        <v>169</v>
      </c>
      <c r="E148" t="s">
        <v>209</v>
      </c>
      <c r="F148" t="s">
        <v>219</v>
      </c>
      <c r="G148" t="s">
        <v>212</v>
      </c>
      <c r="H148" t="s">
        <v>218</v>
      </c>
      <c r="I148" t="s">
        <v>215</v>
      </c>
    </row>
    <row r="149" spans="2:9" x14ac:dyDescent="0.15">
      <c r="B149">
        <v>144</v>
      </c>
      <c r="C149" t="s">
        <v>113</v>
      </c>
      <c r="D149" t="s">
        <v>169</v>
      </c>
      <c r="E149" t="s">
        <v>209</v>
      </c>
      <c r="F149" t="s">
        <v>219</v>
      </c>
      <c r="G149" t="s">
        <v>213</v>
      </c>
      <c r="H149" t="s">
        <v>218</v>
      </c>
      <c r="I149" t="s">
        <v>215</v>
      </c>
    </row>
    <row r="150" spans="2:9" x14ac:dyDescent="0.15">
      <c r="B150">
        <v>145</v>
      </c>
      <c r="C150" t="s">
        <v>113</v>
      </c>
      <c r="D150" t="s">
        <v>169</v>
      </c>
      <c r="E150" t="s">
        <v>209</v>
      </c>
      <c r="F150" t="s">
        <v>219</v>
      </c>
      <c r="G150" t="s">
        <v>214</v>
      </c>
      <c r="H150" t="s">
        <v>218</v>
      </c>
      <c r="I150" t="s">
        <v>215</v>
      </c>
    </row>
    <row r="151" spans="2:9" x14ac:dyDescent="0.15">
      <c r="B151">
        <v>146</v>
      </c>
      <c r="C151" t="s">
        <v>113</v>
      </c>
      <c r="D151" t="s">
        <v>169</v>
      </c>
      <c r="E151" t="s">
        <v>209</v>
      </c>
      <c r="F151" t="s">
        <v>207</v>
      </c>
      <c r="G151" t="s">
        <v>210</v>
      </c>
      <c r="H151">
        <v>2.4500000000000002</v>
      </c>
      <c r="I151" t="s">
        <v>200</v>
      </c>
    </row>
    <row r="152" spans="2:9" x14ac:dyDescent="0.15">
      <c r="B152">
        <v>147</v>
      </c>
      <c r="C152" t="s">
        <v>113</v>
      </c>
      <c r="D152" t="s">
        <v>169</v>
      </c>
      <c r="E152" t="s">
        <v>209</v>
      </c>
      <c r="F152" t="s">
        <v>207</v>
      </c>
      <c r="G152" t="s">
        <v>211</v>
      </c>
      <c r="H152" t="s">
        <v>116</v>
      </c>
      <c r="I152" t="s">
        <v>200</v>
      </c>
    </row>
    <row r="153" spans="2:9" x14ac:dyDescent="0.15">
      <c r="B153">
        <v>148</v>
      </c>
      <c r="C153" t="s">
        <v>113</v>
      </c>
      <c r="D153" t="s">
        <v>169</v>
      </c>
      <c r="E153" t="s">
        <v>209</v>
      </c>
      <c r="F153" t="s">
        <v>207</v>
      </c>
      <c r="G153" t="s">
        <v>212</v>
      </c>
      <c r="H153" t="s">
        <v>116</v>
      </c>
      <c r="I153" t="s">
        <v>200</v>
      </c>
    </row>
    <row r="154" spans="2:9" x14ac:dyDescent="0.15">
      <c r="B154">
        <v>149</v>
      </c>
      <c r="C154" t="s">
        <v>113</v>
      </c>
      <c r="D154" t="s">
        <v>169</v>
      </c>
      <c r="E154" t="s">
        <v>209</v>
      </c>
      <c r="F154" t="s">
        <v>207</v>
      </c>
      <c r="G154" t="s">
        <v>213</v>
      </c>
      <c r="H154" t="s">
        <v>116</v>
      </c>
      <c r="I154" t="s">
        <v>200</v>
      </c>
    </row>
    <row r="155" spans="2:9" x14ac:dyDescent="0.15">
      <c r="B155">
        <v>150</v>
      </c>
      <c r="C155" t="s">
        <v>113</v>
      </c>
      <c r="D155" t="s">
        <v>169</v>
      </c>
      <c r="E155" t="s">
        <v>209</v>
      </c>
      <c r="F155" t="s">
        <v>207</v>
      </c>
      <c r="G155" t="s">
        <v>214</v>
      </c>
      <c r="H155" t="s">
        <v>116</v>
      </c>
      <c r="I155" t="s">
        <v>200</v>
      </c>
    </row>
    <row r="156" spans="2:9" x14ac:dyDescent="0.15">
      <c r="B156">
        <v>151</v>
      </c>
      <c r="C156" t="s">
        <v>113</v>
      </c>
      <c r="D156" t="s">
        <v>169</v>
      </c>
      <c r="E156" t="s">
        <v>209</v>
      </c>
      <c r="F156" t="s">
        <v>220</v>
      </c>
      <c r="G156" t="s">
        <v>210</v>
      </c>
      <c r="H156" t="s">
        <v>116</v>
      </c>
      <c r="I156" t="s">
        <v>200</v>
      </c>
    </row>
    <row r="157" spans="2:9" x14ac:dyDescent="0.15">
      <c r="B157">
        <v>152</v>
      </c>
      <c r="C157" t="s">
        <v>113</v>
      </c>
      <c r="D157" t="s">
        <v>169</v>
      </c>
      <c r="E157" t="s">
        <v>209</v>
      </c>
      <c r="F157" t="s">
        <v>220</v>
      </c>
      <c r="G157" t="s">
        <v>211</v>
      </c>
      <c r="H157">
        <v>2.4500000000000002</v>
      </c>
      <c r="I157" t="s">
        <v>200</v>
      </c>
    </row>
    <row r="158" spans="2:9" x14ac:dyDescent="0.15">
      <c r="B158">
        <v>153</v>
      </c>
      <c r="C158" t="s">
        <v>113</v>
      </c>
      <c r="D158" t="s">
        <v>169</v>
      </c>
      <c r="E158" t="s">
        <v>209</v>
      </c>
      <c r="F158" t="s">
        <v>220</v>
      </c>
      <c r="G158" t="s">
        <v>212</v>
      </c>
      <c r="H158">
        <v>2.2999999999999998</v>
      </c>
      <c r="I158" t="s">
        <v>200</v>
      </c>
    </row>
    <row r="159" spans="2:9" x14ac:dyDescent="0.15">
      <c r="B159">
        <v>154</v>
      </c>
      <c r="C159" t="s">
        <v>113</v>
      </c>
      <c r="D159" t="s">
        <v>169</v>
      </c>
      <c r="E159" t="s">
        <v>209</v>
      </c>
      <c r="F159" t="s">
        <v>220</v>
      </c>
      <c r="G159" t="s">
        <v>213</v>
      </c>
      <c r="H159">
        <v>2.64</v>
      </c>
      <c r="I159" t="s">
        <v>200</v>
      </c>
    </row>
    <row r="160" spans="2:9" x14ac:dyDescent="0.15">
      <c r="B160">
        <v>155</v>
      </c>
      <c r="C160" t="s">
        <v>113</v>
      </c>
      <c r="D160" t="s">
        <v>169</v>
      </c>
      <c r="E160" t="s">
        <v>209</v>
      </c>
      <c r="F160" t="s">
        <v>220</v>
      </c>
      <c r="G160" t="s">
        <v>214</v>
      </c>
      <c r="H160">
        <v>2.79</v>
      </c>
      <c r="I160" t="s">
        <v>200</v>
      </c>
    </row>
    <row r="161" spans="2:9" x14ac:dyDescent="0.15">
      <c r="B161">
        <v>156</v>
      </c>
      <c r="C161" t="s">
        <v>113</v>
      </c>
      <c r="D161" t="s">
        <v>169</v>
      </c>
      <c r="E161" t="s">
        <v>209</v>
      </c>
      <c r="F161" t="s">
        <v>221</v>
      </c>
      <c r="G161" t="s">
        <v>210</v>
      </c>
      <c r="H161">
        <v>2.5</v>
      </c>
      <c r="I161" t="s">
        <v>200</v>
      </c>
    </row>
    <row r="162" spans="2:9" x14ac:dyDescent="0.15">
      <c r="B162">
        <v>157</v>
      </c>
      <c r="C162" t="s">
        <v>113</v>
      </c>
      <c r="D162" t="s">
        <v>169</v>
      </c>
      <c r="E162" t="s">
        <v>209</v>
      </c>
      <c r="F162" t="s">
        <v>221</v>
      </c>
      <c r="G162" t="s">
        <v>211</v>
      </c>
      <c r="H162">
        <v>2.71</v>
      </c>
      <c r="I162" t="s">
        <v>200</v>
      </c>
    </row>
    <row r="163" spans="2:9" x14ac:dyDescent="0.15">
      <c r="B163">
        <v>158</v>
      </c>
      <c r="C163" t="s">
        <v>113</v>
      </c>
      <c r="D163" t="s">
        <v>169</v>
      </c>
      <c r="E163" t="s">
        <v>209</v>
      </c>
      <c r="F163" t="s">
        <v>221</v>
      </c>
      <c r="G163" t="s">
        <v>212</v>
      </c>
      <c r="H163">
        <v>2.72</v>
      </c>
      <c r="I163" t="s">
        <v>200</v>
      </c>
    </row>
    <row r="164" spans="2:9" x14ac:dyDescent="0.15">
      <c r="B164">
        <v>159</v>
      </c>
      <c r="C164" t="s">
        <v>113</v>
      </c>
      <c r="D164" t="s">
        <v>169</v>
      </c>
      <c r="E164" t="s">
        <v>209</v>
      </c>
      <c r="F164" t="s">
        <v>221</v>
      </c>
      <c r="G164" t="s">
        <v>213</v>
      </c>
      <c r="H164">
        <v>2.63</v>
      </c>
      <c r="I164" t="s">
        <v>200</v>
      </c>
    </row>
    <row r="165" spans="2:9" x14ac:dyDescent="0.15">
      <c r="B165">
        <v>160</v>
      </c>
      <c r="C165" t="s">
        <v>113</v>
      </c>
      <c r="D165" t="s">
        <v>169</v>
      </c>
      <c r="E165" t="s">
        <v>209</v>
      </c>
      <c r="F165" t="s">
        <v>221</v>
      </c>
      <c r="G165" t="s">
        <v>214</v>
      </c>
      <c r="H165">
        <v>2.72</v>
      </c>
      <c r="I165" t="s">
        <v>200</v>
      </c>
    </row>
    <row r="166" spans="2:9" x14ac:dyDescent="0.15">
      <c r="B166">
        <v>161</v>
      </c>
      <c r="C166" t="s">
        <v>113</v>
      </c>
      <c r="D166" t="s">
        <v>169</v>
      </c>
      <c r="E166" t="s">
        <v>209</v>
      </c>
      <c r="F166" t="s">
        <v>208</v>
      </c>
      <c r="G166" t="s">
        <v>210</v>
      </c>
      <c r="H166">
        <v>2.39</v>
      </c>
      <c r="I166" t="s">
        <v>200</v>
      </c>
    </row>
    <row r="167" spans="2:9" x14ac:dyDescent="0.15">
      <c r="B167">
        <v>162</v>
      </c>
      <c r="C167" t="s">
        <v>113</v>
      </c>
      <c r="D167" t="s">
        <v>169</v>
      </c>
      <c r="E167" t="s">
        <v>209</v>
      </c>
      <c r="F167" t="s">
        <v>208</v>
      </c>
      <c r="G167" t="s">
        <v>211</v>
      </c>
      <c r="H167">
        <v>2.2400000000000002</v>
      </c>
      <c r="I167" t="s">
        <v>200</v>
      </c>
    </row>
    <row r="168" spans="2:9" x14ac:dyDescent="0.15">
      <c r="B168">
        <v>163</v>
      </c>
      <c r="C168" t="s">
        <v>113</v>
      </c>
      <c r="D168" t="s">
        <v>169</v>
      </c>
      <c r="E168" t="s">
        <v>209</v>
      </c>
      <c r="F168" t="s">
        <v>208</v>
      </c>
      <c r="G168" t="s">
        <v>212</v>
      </c>
      <c r="H168">
        <v>2.09</v>
      </c>
      <c r="I168" t="s">
        <v>200</v>
      </c>
    </row>
    <row r="169" spans="2:9" x14ac:dyDescent="0.15">
      <c r="B169">
        <v>164</v>
      </c>
      <c r="C169" t="s">
        <v>113</v>
      </c>
      <c r="D169" t="s">
        <v>169</v>
      </c>
      <c r="E169" t="s">
        <v>209</v>
      </c>
      <c r="F169" t="s">
        <v>208</v>
      </c>
      <c r="G169" t="s">
        <v>213</v>
      </c>
      <c r="H169" t="s">
        <v>116</v>
      </c>
      <c r="I169" t="s">
        <v>200</v>
      </c>
    </row>
    <row r="170" spans="2:9" x14ac:dyDescent="0.15">
      <c r="B170">
        <v>165</v>
      </c>
      <c r="C170" t="s">
        <v>113</v>
      </c>
      <c r="D170" t="s">
        <v>169</v>
      </c>
      <c r="E170" t="s">
        <v>209</v>
      </c>
      <c r="F170" t="s">
        <v>208</v>
      </c>
      <c r="G170" t="s">
        <v>214</v>
      </c>
      <c r="H170" t="s">
        <v>116</v>
      </c>
      <c r="I170" t="s">
        <v>200</v>
      </c>
    </row>
    <row r="171" spans="2:9" x14ac:dyDescent="0.15">
      <c r="B171">
        <v>166</v>
      </c>
      <c r="C171" t="s">
        <v>113</v>
      </c>
      <c r="D171" t="s">
        <v>169</v>
      </c>
      <c r="E171" t="s">
        <v>209</v>
      </c>
      <c r="F171" t="s">
        <v>222</v>
      </c>
      <c r="G171" t="s">
        <v>210</v>
      </c>
      <c r="H171" t="s">
        <v>116</v>
      </c>
      <c r="I171" t="s">
        <v>200</v>
      </c>
    </row>
    <row r="172" spans="2:9" x14ac:dyDescent="0.15">
      <c r="B172">
        <v>167</v>
      </c>
      <c r="C172" t="s">
        <v>113</v>
      </c>
      <c r="D172" t="s">
        <v>169</v>
      </c>
      <c r="E172" t="s">
        <v>209</v>
      </c>
      <c r="F172" t="s">
        <v>222</v>
      </c>
      <c r="G172" t="s">
        <v>211</v>
      </c>
      <c r="H172">
        <v>2.9</v>
      </c>
      <c r="I172" t="s">
        <v>200</v>
      </c>
    </row>
    <row r="173" spans="2:9" x14ac:dyDescent="0.15">
      <c r="B173">
        <v>168</v>
      </c>
      <c r="C173" t="s">
        <v>113</v>
      </c>
      <c r="D173" t="s">
        <v>169</v>
      </c>
      <c r="E173" t="s">
        <v>209</v>
      </c>
      <c r="F173" t="s">
        <v>222</v>
      </c>
      <c r="G173" t="s">
        <v>212</v>
      </c>
      <c r="H173">
        <v>2.75</v>
      </c>
      <c r="I173" t="s">
        <v>200</v>
      </c>
    </row>
    <row r="174" spans="2:9" x14ac:dyDescent="0.15">
      <c r="B174">
        <v>169</v>
      </c>
      <c r="C174" t="s">
        <v>113</v>
      </c>
      <c r="D174" t="s">
        <v>169</v>
      </c>
      <c r="E174" t="s">
        <v>209</v>
      </c>
      <c r="F174" t="s">
        <v>222</v>
      </c>
      <c r="G174" t="s">
        <v>213</v>
      </c>
      <c r="H174" t="s">
        <v>116</v>
      </c>
      <c r="I174" t="s">
        <v>200</v>
      </c>
    </row>
    <row r="175" spans="2:9" x14ac:dyDescent="0.15">
      <c r="B175">
        <v>170</v>
      </c>
      <c r="C175" t="s">
        <v>113</v>
      </c>
      <c r="D175" t="s">
        <v>169</v>
      </c>
      <c r="E175" t="s">
        <v>209</v>
      </c>
      <c r="F175" t="s">
        <v>222</v>
      </c>
      <c r="G175" t="s">
        <v>214</v>
      </c>
      <c r="H175" t="s">
        <v>116</v>
      </c>
      <c r="I175" t="s">
        <v>200</v>
      </c>
    </row>
    <row r="176" spans="2:9" x14ac:dyDescent="0.15">
      <c r="B176">
        <v>171</v>
      </c>
      <c r="C176" t="s">
        <v>113</v>
      </c>
      <c r="D176" t="s">
        <v>169</v>
      </c>
      <c r="E176" t="s">
        <v>209</v>
      </c>
      <c r="F176" t="s">
        <v>223</v>
      </c>
      <c r="G176" t="s">
        <v>210</v>
      </c>
      <c r="H176">
        <v>3.67</v>
      </c>
      <c r="I176" t="s">
        <v>200</v>
      </c>
    </row>
    <row r="177" spans="2:9" x14ac:dyDescent="0.15">
      <c r="B177">
        <v>172</v>
      </c>
      <c r="C177" t="s">
        <v>113</v>
      </c>
      <c r="D177" t="s">
        <v>169</v>
      </c>
      <c r="E177" t="s">
        <v>209</v>
      </c>
      <c r="F177" t="s">
        <v>223</v>
      </c>
      <c r="G177" t="s">
        <v>211</v>
      </c>
      <c r="H177">
        <v>3.99</v>
      </c>
      <c r="I177" t="s">
        <v>200</v>
      </c>
    </row>
    <row r="178" spans="2:9" x14ac:dyDescent="0.15">
      <c r="B178">
        <v>173</v>
      </c>
      <c r="C178" t="s">
        <v>113</v>
      </c>
      <c r="D178" t="s">
        <v>169</v>
      </c>
      <c r="E178" t="s">
        <v>209</v>
      </c>
      <c r="F178" t="s">
        <v>223</v>
      </c>
      <c r="G178" t="s">
        <v>212</v>
      </c>
      <c r="H178">
        <v>3.76</v>
      </c>
      <c r="I178" t="s">
        <v>200</v>
      </c>
    </row>
    <row r="179" spans="2:9" x14ac:dyDescent="0.15">
      <c r="B179">
        <v>174</v>
      </c>
      <c r="C179" t="s">
        <v>113</v>
      </c>
      <c r="D179" t="s">
        <v>169</v>
      </c>
      <c r="E179" t="s">
        <v>209</v>
      </c>
      <c r="F179" t="s">
        <v>223</v>
      </c>
      <c r="G179" t="s">
        <v>213</v>
      </c>
      <c r="H179">
        <v>3.56</v>
      </c>
      <c r="I179" t="s">
        <v>200</v>
      </c>
    </row>
    <row r="180" spans="2:9" x14ac:dyDescent="0.15">
      <c r="B180">
        <v>175</v>
      </c>
      <c r="C180" t="s">
        <v>113</v>
      </c>
      <c r="D180" t="s">
        <v>169</v>
      </c>
      <c r="E180" t="s">
        <v>209</v>
      </c>
      <c r="F180" t="s">
        <v>223</v>
      </c>
      <c r="G180" t="s">
        <v>214</v>
      </c>
      <c r="H180">
        <v>4.3</v>
      </c>
      <c r="I180" t="s">
        <v>200</v>
      </c>
    </row>
    <row r="181" spans="2:9" x14ac:dyDescent="0.15">
      <c r="B181">
        <v>176</v>
      </c>
      <c r="C181" t="s">
        <v>113</v>
      </c>
      <c r="D181" t="s">
        <v>169</v>
      </c>
      <c r="E181" t="s">
        <v>209</v>
      </c>
      <c r="F181" t="s">
        <v>223</v>
      </c>
      <c r="G181" t="s">
        <v>210</v>
      </c>
      <c r="H181" t="s">
        <v>218</v>
      </c>
      <c r="I181" t="s">
        <v>215</v>
      </c>
    </row>
    <row r="182" spans="2:9" x14ac:dyDescent="0.15">
      <c r="B182">
        <v>177</v>
      </c>
      <c r="C182" t="s">
        <v>113</v>
      </c>
      <c r="D182" t="s">
        <v>169</v>
      </c>
      <c r="E182" t="s">
        <v>209</v>
      </c>
      <c r="F182" t="s">
        <v>223</v>
      </c>
      <c r="G182" t="s">
        <v>211</v>
      </c>
      <c r="H182" t="s">
        <v>218</v>
      </c>
      <c r="I182" t="s">
        <v>215</v>
      </c>
    </row>
    <row r="183" spans="2:9" x14ac:dyDescent="0.15">
      <c r="B183">
        <v>178</v>
      </c>
      <c r="C183" t="s">
        <v>113</v>
      </c>
      <c r="D183" t="s">
        <v>169</v>
      </c>
      <c r="E183" t="s">
        <v>209</v>
      </c>
      <c r="F183" t="s">
        <v>223</v>
      </c>
      <c r="G183" t="s">
        <v>212</v>
      </c>
      <c r="H183" t="s">
        <v>218</v>
      </c>
      <c r="I183" t="s">
        <v>215</v>
      </c>
    </row>
    <row r="184" spans="2:9" x14ac:dyDescent="0.15">
      <c r="B184">
        <v>179</v>
      </c>
      <c r="C184" t="s">
        <v>113</v>
      </c>
      <c r="D184" t="s">
        <v>169</v>
      </c>
      <c r="E184" t="s">
        <v>209</v>
      </c>
      <c r="F184" t="s">
        <v>223</v>
      </c>
      <c r="G184" t="s">
        <v>213</v>
      </c>
      <c r="H184" t="s">
        <v>218</v>
      </c>
      <c r="I184" t="s">
        <v>215</v>
      </c>
    </row>
    <row r="185" spans="2:9" x14ac:dyDescent="0.15">
      <c r="B185">
        <v>180</v>
      </c>
      <c r="C185" t="s">
        <v>113</v>
      </c>
      <c r="D185" t="s">
        <v>169</v>
      </c>
      <c r="E185" t="s">
        <v>209</v>
      </c>
      <c r="F185" t="s">
        <v>223</v>
      </c>
      <c r="G185" t="s">
        <v>214</v>
      </c>
      <c r="H185" t="s">
        <v>218</v>
      </c>
      <c r="I185" t="s">
        <v>215</v>
      </c>
    </row>
    <row r="186" spans="2:9" x14ac:dyDescent="0.15">
      <c r="B186">
        <v>181</v>
      </c>
      <c r="C186" t="s">
        <v>113</v>
      </c>
      <c r="D186" t="s">
        <v>169</v>
      </c>
      <c r="E186" t="s">
        <v>209</v>
      </c>
      <c r="F186" t="s">
        <v>224</v>
      </c>
      <c r="G186" t="s">
        <v>210</v>
      </c>
      <c r="H186">
        <v>4</v>
      </c>
      <c r="I186" t="s">
        <v>200</v>
      </c>
    </row>
    <row r="187" spans="2:9" x14ac:dyDescent="0.15">
      <c r="B187">
        <v>182</v>
      </c>
      <c r="C187" t="s">
        <v>113</v>
      </c>
      <c r="D187" t="s">
        <v>169</v>
      </c>
      <c r="E187" t="s">
        <v>209</v>
      </c>
      <c r="F187" t="s">
        <v>224</v>
      </c>
      <c r="G187" t="s">
        <v>211</v>
      </c>
      <c r="H187">
        <v>4.09</v>
      </c>
      <c r="I187" t="s">
        <v>200</v>
      </c>
    </row>
    <row r="188" spans="2:9" x14ac:dyDescent="0.15">
      <c r="B188">
        <v>183</v>
      </c>
      <c r="C188" t="s">
        <v>113</v>
      </c>
      <c r="D188" t="s">
        <v>169</v>
      </c>
      <c r="E188" t="s">
        <v>209</v>
      </c>
      <c r="F188" t="s">
        <v>224</v>
      </c>
      <c r="G188" t="s">
        <v>212</v>
      </c>
      <c r="H188">
        <v>3.84</v>
      </c>
      <c r="I188" t="s">
        <v>200</v>
      </c>
    </row>
    <row r="189" spans="2:9" x14ac:dyDescent="0.15">
      <c r="B189">
        <v>184</v>
      </c>
      <c r="C189" t="s">
        <v>113</v>
      </c>
      <c r="D189" t="s">
        <v>169</v>
      </c>
      <c r="E189" t="s">
        <v>209</v>
      </c>
      <c r="F189" t="s">
        <v>224</v>
      </c>
      <c r="G189" t="s">
        <v>213</v>
      </c>
      <c r="H189">
        <v>3.47</v>
      </c>
      <c r="I189" t="s">
        <v>200</v>
      </c>
    </row>
    <row r="190" spans="2:9" x14ac:dyDescent="0.15">
      <c r="B190">
        <v>185</v>
      </c>
      <c r="C190" t="s">
        <v>113</v>
      </c>
      <c r="D190" t="s">
        <v>169</v>
      </c>
      <c r="E190" t="s">
        <v>209</v>
      </c>
      <c r="F190" t="s">
        <v>224</v>
      </c>
      <c r="G190" t="s">
        <v>214</v>
      </c>
      <c r="H190">
        <v>4</v>
      </c>
      <c r="I190" t="s">
        <v>200</v>
      </c>
    </row>
    <row r="191" spans="2:9" x14ac:dyDescent="0.15">
      <c r="B191">
        <v>186</v>
      </c>
      <c r="C191" t="s">
        <v>113</v>
      </c>
      <c r="D191" t="s">
        <v>169</v>
      </c>
      <c r="E191" t="s">
        <v>209</v>
      </c>
      <c r="F191" t="s">
        <v>224</v>
      </c>
      <c r="G191" t="s">
        <v>210</v>
      </c>
      <c r="H191" t="s">
        <v>218</v>
      </c>
      <c r="I191" t="s">
        <v>215</v>
      </c>
    </row>
    <row r="192" spans="2:9" x14ac:dyDescent="0.15">
      <c r="B192">
        <v>187</v>
      </c>
      <c r="C192" t="s">
        <v>113</v>
      </c>
      <c r="D192" t="s">
        <v>169</v>
      </c>
      <c r="E192" t="s">
        <v>209</v>
      </c>
      <c r="F192" t="s">
        <v>224</v>
      </c>
      <c r="G192" t="s">
        <v>211</v>
      </c>
      <c r="H192" t="s">
        <v>218</v>
      </c>
      <c r="I192" t="s">
        <v>215</v>
      </c>
    </row>
    <row r="193" spans="2:9" x14ac:dyDescent="0.15">
      <c r="B193">
        <v>188</v>
      </c>
      <c r="C193" t="s">
        <v>113</v>
      </c>
      <c r="D193" t="s">
        <v>169</v>
      </c>
      <c r="E193" t="s">
        <v>209</v>
      </c>
      <c r="F193" t="s">
        <v>224</v>
      </c>
      <c r="G193" t="s">
        <v>212</v>
      </c>
      <c r="H193" t="s">
        <v>218</v>
      </c>
      <c r="I193" t="s">
        <v>215</v>
      </c>
    </row>
    <row r="194" spans="2:9" x14ac:dyDescent="0.15">
      <c r="B194">
        <v>189</v>
      </c>
      <c r="C194" t="s">
        <v>113</v>
      </c>
      <c r="D194" t="s">
        <v>169</v>
      </c>
      <c r="E194" t="s">
        <v>209</v>
      </c>
      <c r="F194" t="s">
        <v>224</v>
      </c>
      <c r="G194" t="s">
        <v>213</v>
      </c>
      <c r="H194" t="s">
        <v>218</v>
      </c>
      <c r="I194" t="s">
        <v>215</v>
      </c>
    </row>
    <row r="195" spans="2:9" x14ac:dyDescent="0.15">
      <c r="B195">
        <v>190</v>
      </c>
      <c r="C195" t="s">
        <v>113</v>
      </c>
      <c r="D195" t="s">
        <v>169</v>
      </c>
      <c r="E195" t="s">
        <v>209</v>
      </c>
      <c r="F195" t="s">
        <v>224</v>
      </c>
      <c r="G195" t="s">
        <v>214</v>
      </c>
      <c r="H195" t="s">
        <v>218</v>
      </c>
      <c r="I195" t="s">
        <v>215</v>
      </c>
    </row>
    <row r="196" spans="2:9" x14ac:dyDescent="0.15">
      <c r="B196">
        <v>191</v>
      </c>
      <c r="C196" t="s">
        <v>113</v>
      </c>
      <c r="D196" t="s">
        <v>169</v>
      </c>
      <c r="E196" t="s">
        <v>209</v>
      </c>
      <c r="F196" t="s">
        <v>225</v>
      </c>
      <c r="G196" t="s">
        <v>210</v>
      </c>
      <c r="H196">
        <v>4.8600000000000003</v>
      </c>
      <c r="I196" t="s">
        <v>200</v>
      </c>
    </row>
    <row r="197" spans="2:9" x14ac:dyDescent="0.15">
      <c r="B197">
        <v>192</v>
      </c>
      <c r="C197" t="s">
        <v>113</v>
      </c>
      <c r="D197" t="s">
        <v>169</v>
      </c>
      <c r="E197" t="s">
        <v>209</v>
      </c>
      <c r="F197" t="s">
        <v>225</v>
      </c>
      <c r="G197" t="s">
        <v>211</v>
      </c>
      <c r="H197">
        <v>6.2</v>
      </c>
      <c r="I197" t="s">
        <v>200</v>
      </c>
    </row>
    <row r="198" spans="2:9" x14ac:dyDescent="0.15">
      <c r="B198">
        <v>193</v>
      </c>
      <c r="C198" t="s">
        <v>113</v>
      </c>
      <c r="D198" t="s">
        <v>169</v>
      </c>
      <c r="E198" t="s">
        <v>209</v>
      </c>
      <c r="F198" t="s">
        <v>225</v>
      </c>
      <c r="G198" t="s">
        <v>212</v>
      </c>
      <c r="H198">
        <v>5.46</v>
      </c>
      <c r="I198" t="s">
        <v>200</v>
      </c>
    </row>
    <row r="199" spans="2:9" x14ac:dyDescent="0.15">
      <c r="B199">
        <v>194</v>
      </c>
      <c r="C199" t="s">
        <v>113</v>
      </c>
      <c r="D199" t="s">
        <v>169</v>
      </c>
      <c r="E199" t="s">
        <v>209</v>
      </c>
      <c r="F199" t="s">
        <v>225</v>
      </c>
      <c r="G199" t="s">
        <v>213</v>
      </c>
      <c r="H199">
        <v>4.8600000000000003</v>
      </c>
      <c r="I199" t="s">
        <v>200</v>
      </c>
    </row>
    <row r="200" spans="2:9" x14ac:dyDescent="0.15">
      <c r="B200">
        <v>195</v>
      </c>
      <c r="C200" t="s">
        <v>113</v>
      </c>
      <c r="D200" t="s">
        <v>169</v>
      </c>
      <c r="E200" t="s">
        <v>209</v>
      </c>
      <c r="F200" t="s">
        <v>225</v>
      </c>
      <c r="G200" t="s">
        <v>214</v>
      </c>
      <c r="H200">
        <v>5.5</v>
      </c>
      <c r="I200" t="s">
        <v>200</v>
      </c>
    </row>
    <row r="201" spans="2:9" x14ac:dyDescent="0.15">
      <c r="B201">
        <v>196</v>
      </c>
      <c r="C201" t="s">
        <v>113</v>
      </c>
      <c r="D201" t="s">
        <v>169</v>
      </c>
      <c r="E201" t="s">
        <v>209</v>
      </c>
      <c r="F201" t="s">
        <v>225</v>
      </c>
      <c r="G201" t="s">
        <v>210</v>
      </c>
      <c r="H201" t="s">
        <v>218</v>
      </c>
      <c r="I201" t="s">
        <v>215</v>
      </c>
    </row>
    <row r="202" spans="2:9" x14ac:dyDescent="0.15">
      <c r="B202">
        <v>197</v>
      </c>
      <c r="C202" t="s">
        <v>113</v>
      </c>
      <c r="D202" t="s">
        <v>169</v>
      </c>
      <c r="E202" t="s">
        <v>209</v>
      </c>
      <c r="F202" t="s">
        <v>225</v>
      </c>
      <c r="G202" t="s">
        <v>211</v>
      </c>
      <c r="H202" t="s">
        <v>218</v>
      </c>
      <c r="I202" t="s">
        <v>215</v>
      </c>
    </row>
    <row r="203" spans="2:9" x14ac:dyDescent="0.15">
      <c r="B203">
        <v>198</v>
      </c>
      <c r="C203" t="s">
        <v>113</v>
      </c>
      <c r="D203" t="s">
        <v>169</v>
      </c>
      <c r="E203" t="s">
        <v>209</v>
      </c>
      <c r="F203" t="s">
        <v>225</v>
      </c>
      <c r="G203" t="s">
        <v>212</v>
      </c>
      <c r="H203" t="s">
        <v>218</v>
      </c>
      <c r="I203" t="s">
        <v>215</v>
      </c>
    </row>
    <row r="204" spans="2:9" x14ac:dyDescent="0.15">
      <c r="B204">
        <v>199</v>
      </c>
      <c r="C204" t="s">
        <v>113</v>
      </c>
      <c r="D204" t="s">
        <v>169</v>
      </c>
      <c r="E204" t="s">
        <v>209</v>
      </c>
      <c r="F204" t="s">
        <v>225</v>
      </c>
      <c r="G204" t="s">
        <v>213</v>
      </c>
      <c r="H204" t="s">
        <v>218</v>
      </c>
      <c r="I204" t="s">
        <v>215</v>
      </c>
    </row>
    <row r="205" spans="2:9" x14ac:dyDescent="0.15">
      <c r="B205">
        <v>200</v>
      </c>
      <c r="C205" t="s">
        <v>113</v>
      </c>
      <c r="D205" t="s">
        <v>169</v>
      </c>
      <c r="E205" t="s">
        <v>209</v>
      </c>
      <c r="F205" t="s">
        <v>225</v>
      </c>
      <c r="G205" t="s">
        <v>214</v>
      </c>
      <c r="H205" t="s">
        <v>218</v>
      </c>
      <c r="I205" t="s">
        <v>215</v>
      </c>
    </row>
    <row r="206" spans="2:9" x14ac:dyDescent="0.15">
      <c r="B206">
        <v>201</v>
      </c>
      <c r="C206" t="s">
        <v>113</v>
      </c>
      <c r="D206" t="s">
        <v>169</v>
      </c>
      <c r="E206" t="s">
        <v>209</v>
      </c>
      <c r="F206" t="s">
        <v>226</v>
      </c>
      <c r="G206" t="s">
        <v>210</v>
      </c>
      <c r="H206">
        <v>5.04</v>
      </c>
      <c r="I206" t="s">
        <v>200</v>
      </c>
    </row>
    <row r="207" spans="2:9" x14ac:dyDescent="0.15">
      <c r="B207">
        <v>202</v>
      </c>
      <c r="C207" t="s">
        <v>113</v>
      </c>
      <c r="D207" t="s">
        <v>169</v>
      </c>
      <c r="E207" t="s">
        <v>209</v>
      </c>
      <c r="F207" t="s">
        <v>226</v>
      </c>
      <c r="G207" t="s">
        <v>211</v>
      </c>
      <c r="H207">
        <v>6.39</v>
      </c>
      <c r="I207" t="s">
        <v>200</v>
      </c>
    </row>
    <row r="208" spans="2:9" x14ac:dyDescent="0.15">
      <c r="B208">
        <v>203</v>
      </c>
      <c r="C208" t="s">
        <v>113</v>
      </c>
      <c r="D208" t="s">
        <v>169</v>
      </c>
      <c r="E208" t="s">
        <v>209</v>
      </c>
      <c r="F208" t="s">
        <v>226</v>
      </c>
      <c r="G208" t="s">
        <v>212</v>
      </c>
      <c r="H208">
        <v>5.65</v>
      </c>
      <c r="I208" t="s">
        <v>200</v>
      </c>
    </row>
    <row r="209" spans="2:9" x14ac:dyDescent="0.15">
      <c r="B209">
        <v>204</v>
      </c>
      <c r="C209" t="s">
        <v>113</v>
      </c>
      <c r="D209" t="s">
        <v>169</v>
      </c>
      <c r="E209" t="s">
        <v>209</v>
      </c>
      <c r="F209" t="s">
        <v>226</v>
      </c>
      <c r="G209" t="s">
        <v>213</v>
      </c>
      <c r="H209">
        <v>5.04</v>
      </c>
      <c r="I209" t="s">
        <v>200</v>
      </c>
    </row>
    <row r="210" spans="2:9" x14ac:dyDescent="0.15">
      <c r="B210">
        <v>205</v>
      </c>
      <c r="C210" t="s">
        <v>113</v>
      </c>
      <c r="D210" t="s">
        <v>169</v>
      </c>
      <c r="E210" t="s">
        <v>209</v>
      </c>
      <c r="F210" t="s">
        <v>226</v>
      </c>
      <c r="G210" t="s">
        <v>214</v>
      </c>
      <c r="H210">
        <v>5.04</v>
      </c>
      <c r="I210" t="s">
        <v>200</v>
      </c>
    </row>
    <row r="211" spans="2:9" x14ac:dyDescent="0.15">
      <c r="B211">
        <v>206</v>
      </c>
      <c r="C211" t="s">
        <v>113</v>
      </c>
      <c r="D211" t="s">
        <v>169</v>
      </c>
      <c r="E211" t="s">
        <v>209</v>
      </c>
      <c r="F211" t="s">
        <v>226</v>
      </c>
      <c r="G211" t="s">
        <v>210</v>
      </c>
      <c r="H211" t="s">
        <v>218</v>
      </c>
      <c r="I211" t="s">
        <v>215</v>
      </c>
    </row>
    <row r="212" spans="2:9" x14ac:dyDescent="0.15">
      <c r="B212">
        <v>207</v>
      </c>
      <c r="C212" t="s">
        <v>113</v>
      </c>
      <c r="D212" t="s">
        <v>169</v>
      </c>
      <c r="E212" t="s">
        <v>209</v>
      </c>
      <c r="F212" t="s">
        <v>226</v>
      </c>
      <c r="G212" t="s">
        <v>211</v>
      </c>
      <c r="H212" t="s">
        <v>218</v>
      </c>
      <c r="I212" t="s">
        <v>215</v>
      </c>
    </row>
    <row r="213" spans="2:9" x14ac:dyDescent="0.15">
      <c r="B213">
        <v>208</v>
      </c>
      <c r="C213" t="s">
        <v>113</v>
      </c>
      <c r="D213" t="s">
        <v>169</v>
      </c>
      <c r="E213" t="s">
        <v>209</v>
      </c>
      <c r="F213" t="s">
        <v>226</v>
      </c>
      <c r="G213" t="s">
        <v>212</v>
      </c>
      <c r="H213" t="s">
        <v>218</v>
      </c>
      <c r="I213" t="s">
        <v>215</v>
      </c>
    </row>
    <row r="214" spans="2:9" x14ac:dyDescent="0.15">
      <c r="B214">
        <v>209</v>
      </c>
      <c r="C214" t="s">
        <v>113</v>
      </c>
      <c r="D214" t="s">
        <v>169</v>
      </c>
      <c r="E214" t="s">
        <v>209</v>
      </c>
      <c r="F214" t="s">
        <v>226</v>
      </c>
      <c r="G214" t="s">
        <v>213</v>
      </c>
      <c r="H214" t="s">
        <v>218</v>
      </c>
      <c r="I214" t="s">
        <v>215</v>
      </c>
    </row>
    <row r="215" spans="2:9" x14ac:dyDescent="0.15">
      <c r="B215">
        <v>210</v>
      </c>
      <c r="C215" t="s">
        <v>113</v>
      </c>
      <c r="D215" t="s">
        <v>169</v>
      </c>
      <c r="E215" t="s">
        <v>209</v>
      </c>
      <c r="F215" t="s">
        <v>226</v>
      </c>
      <c r="G215" t="s">
        <v>214</v>
      </c>
      <c r="H215" t="s">
        <v>218</v>
      </c>
      <c r="I215" t="s">
        <v>215</v>
      </c>
    </row>
    <row r="216" spans="2:9" x14ac:dyDescent="0.15">
      <c r="B216">
        <v>211</v>
      </c>
      <c r="C216" t="s">
        <v>113</v>
      </c>
      <c r="D216" t="s">
        <v>169</v>
      </c>
      <c r="E216" t="s">
        <v>209</v>
      </c>
      <c r="F216" t="s">
        <v>227</v>
      </c>
      <c r="G216" t="s">
        <v>210</v>
      </c>
      <c r="H216">
        <v>2.63</v>
      </c>
      <c r="I216" t="s">
        <v>200</v>
      </c>
    </row>
    <row r="217" spans="2:9" x14ac:dyDescent="0.15">
      <c r="B217">
        <v>212</v>
      </c>
      <c r="C217" t="s">
        <v>113</v>
      </c>
      <c r="D217" t="s">
        <v>169</v>
      </c>
      <c r="E217" t="s">
        <v>209</v>
      </c>
      <c r="F217" t="s">
        <v>227</v>
      </c>
      <c r="G217" t="s">
        <v>211</v>
      </c>
      <c r="H217">
        <v>2.71</v>
      </c>
      <c r="I217" t="s">
        <v>200</v>
      </c>
    </row>
    <row r="218" spans="2:9" x14ac:dyDescent="0.15">
      <c r="B218">
        <v>213</v>
      </c>
      <c r="C218" t="s">
        <v>113</v>
      </c>
      <c r="D218" t="s">
        <v>169</v>
      </c>
      <c r="E218" t="s">
        <v>209</v>
      </c>
      <c r="F218" t="s">
        <v>227</v>
      </c>
      <c r="G218" t="s">
        <v>212</v>
      </c>
      <c r="H218">
        <v>2.72</v>
      </c>
      <c r="I218" t="s">
        <v>200</v>
      </c>
    </row>
    <row r="219" spans="2:9" x14ac:dyDescent="0.15">
      <c r="B219">
        <v>214</v>
      </c>
      <c r="C219" t="s">
        <v>113</v>
      </c>
      <c r="D219" t="s">
        <v>169</v>
      </c>
      <c r="E219" t="s">
        <v>209</v>
      </c>
      <c r="F219" t="s">
        <v>227</v>
      </c>
      <c r="G219" t="s">
        <v>213</v>
      </c>
      <c r="H219" t="s">
        <v>116</v>
      </c>
      <c r="I219" t="s">
        <v>200</v>
      </c>
    </row>
    <row r="220" spans="2:9" x14ac:dyDescent="0.15">
      <c r="B220">
        <v>215</v>
      </c>
      <c r="C220" t="s">
        <v>113</v>
      </c>
      <c r="D220" t="s">
        <v>169</v>
      </c>
      <c r="E220" t="s">
        <v>209</v>
      </c>
      <c r="F220" t="s">
        <v>227</v>
      </c>
      <c r="G220" t="s">
        <v>214</v>
      </c>
      <c r="H220" t="s">
        <v>116</v>
      </c>
      <c r="I220" t="s">
        <v>200</v>
      </c>
    </row>
    <row r="221" spans="2:9" x14ac:dyDescent="0.15">
      <c r="B221">
        <v>216</v>
      </c>
      <c r="C221" t="s">
        <v>113</v>
      </c>
      <c r="D221" t="s">
        <v>169</v>
      </c>
      <c r="E221" t="s">
        <v>209</v>
      </c>
      <c r="F221" t="s">
        <v>228</v>
      </c>
      <c r="G221" t="s">
        <v>210</v>
      </c>
      <c r="H221">
        <v>4.8600000000000003</v>
      </c>
      <c r="I221" t="s">
        <v>200</v>
      </c>
    </row>
    <row r="222" spans="2:9" x14ac:dyDescent="0.15">
      <c r="B222">
        <v>217</v>
      </c>
      <c r="C222" t="s">
        <v>113</v>
      </c>
      <c r="D222" t="s">
        <v>169</v>
      </c>
      <c r="E222" t="s">
        <v>209</v>
      </c>
      <c r="F222" t="s">
        <v>228</v>
      </c>
      <c r="G222" t="s">
        <v>211</v>
      </c>
      <c r="H222">
        <v>6.2</v>
      </c>
      <c r="I222" t="s">
        <v>200</v>
      </c>
    </row>
    <row r="223" spans="2:9" x14ac:dyDescent="0.15">
      <c r="B223">
        <v>218</v>
      </c>
      <c r="C223" t="s">
        <v>113</v>
      </c>
      <c r="D223" t="s">
        <v>169</v>
      </c>
      <c r="E223" t="s">
        <v>209</v>
      </c>
      <c r="F223" t="s">
        <v>228</v>
      </c>
      <c r="G223" t="s">
        <v>212</v>
      </c>
      <c r="H223">
        <v>5.46</v>
      </c>
      <c r="I223" t="s">
        <v>200</v>
      </c>
    </row>
    <row r="224" spans="2:9" x14ac:dyDescent="0.15">
      <c r="B224">
        <v>219</v>
      </c>
      <c r="C224" t="s">
        <v>113</v>
      </c>
      <c r="D224" t="s">
        <v>169</v>
      </c>
      <c r="E224" t="s">
        <v>209</v>
      </c>
      <c r="F224" t="s">
        <v>228</v>
      </c>
      <c r="G224" t="s">
        <v>213</v>
      </c>
      <c r="H224">
        <v>4.8600000000000003</v>
      </c>
      <c r="I224" t="s">
        <v>200</v>
      </c>
    </row>
    <row r="225" spans="2:9" x14ac:dyDescent="0.15">
      <c r="B225">
        <v>220</v>
      </c>
      <c r="C225" t="s">
        <v>113</v>
      </c>
      <c r="D225" t="s">
        <v>169</v>
      </c>
      <c r="E225" t="s">
        <v>209</v>
      </c>
      <c r="F225" t="s">
        <v>228</v>
      </c>
      <c r="G225" t="s">
        <v>214</v>
      </c>
      <c r="H225">
        <v>5.5</v>
      </c>
      <c r="I225" t="s">
        <v>200</v>
      </c>
    </row>
    <row r="226" spans="2:9" x14ac:dyDescent="0.15">
      <c r="B226">
        <v>221</v>
      </c>
      <c r="C226" t="s">
        <v>113</v>
      </c>
      <c r="D226" t="s">
        <v>169</v>
      </c>
      <c r="E226" t="s">
        <v>209</v>
      </c>
      <c r="F226" t="s">
        <v>228</v>
      </c>
      <c r="G226" t="s">
        <v>210</v>
      </c>
      <c r="H226" t="s">
        <v>218</v>
      </c>
      <c r="I226" t="s">
        <v>215</v>
      </c>
    </row>
    <row r="227" spans="2:9" x14ac:dyDescent="0.15">
      <c r="B227">
        <v>222</v>
      </c>
      <c r="C227" t="s">
        <v>113</v>
      </c>
      <c r="D227" t="s">
        <v>169</v>
      </c>
      <c r="E227" t="s">
        <v>209</v>
      </c>
      <c r="F227" t="s">
        <v>228</v>
      </c>
      <c r="G227" t="s">
        <v>211</v>
      </c>
      <c r="H227" s="1">
        <v>6.6</v>
      </c>
      <c r="I227" t="s">
        <v>215</v>
      </c>
    </row>
    <row r="228" spans="2:9" x14ac:dyDescent="0.15">
      <c r="B228">
        <v>223</v>
      </c>
      <c r="C228" t="s">
        <v>113</v>
      </c>
      <c r="D228" t="s">
        <v>169</v>
      </c>
      <c r="E228" t="s">
        <v>209</v>
      </c>
      <c r="F228" t="s">
        <v>228</v>
      </c>
      <c r="G228" t="s">
        <v>212</v>
      </c>
      <c r="H228">
        <v>6.4</v>
      </c>
      <c r="I228" t="s">
        <v>215</v>
      </c>
    </row>
    <row r="229" spans="2:9" x14ac:dyDescent="0.15">
      <c r="B229">
        <v>224</v>
      </c>
      <c r="C229" t="s">
        <v>113</v>
      </c>
      <c r="D229" t="s">
        <v>169</v>
      </c>
      <c r="E229" t="s">
        <v>209</v>
      </c>
      <c r="F229" t="s">
        <v>228</v>
      </c>
      <c r="G229" t="s">
        <v>213</v>
      </c>
      <c r="H229">
        <v>6.1</v>
      </c>
      <c r="I229" t="s">
        <v>215</v>
      </c>
    </row>
    <row r="230" spans="2:9" x14ac:dyDescent="0.15">
      <c r="B230">
        <v>225</v>
      </c>
      <c r="C230" t="s">
        <v>113</v>
      </c>
      <c r="D230" t="s">
        <v>169</v>
      </c>
      <c r="E230" t="s">
        <v>209</v>
      </c>
      <c r="F230" t="s">
        <v>228</v>
      </c>
      <c r="G230" t="s">
        <v>214</v>
      </c>
      <c r="H230" t="s">
        <v>218</v>
      </c>
      <c r="I230" t="s">
        <v>215</v>
      </c>
    </row>
    <row r="231" spans="2:9" x14ac:dyDescent="0.15">
      <c r="B231">
        <v>226</v>
      </c>
      <c r="C231" t="s">
        <v>113</v>
      </c>
      <c r="D231" t="s">
        <v>169</v>
      </c>
      <c r="E231" t="s">
        <v>209</v>
      </c>
      <c r="F231" t="s">
        <v>229</v>
      </c>
      <c r="G231" t="s">
        <v>210</v>
      </c>
      <c r="H231">
        <v>5.04</v>
      </c>
      <c r="I231" t="s">
        <v>200</v>
      </c>
    </row>
    <row r="232" spans="2:9" x14ac:dyDescent="0.15">
      <c r="B232">
        <v>227</v>
      </c>
      <c r="C232" t="s">
        <v>113</v>
      </c>
      <c r="D232" t="s">
        <v>169</v>
      </c>
      <c r="E232" t="s">
        <v>209</v>
      </c>
      <c r="F232" t="s">
        <v>229</v>
      </c>
      <c r="G232" t="s">
        <v>230</v>
      </c>
      <c r="H232">
        <v>6.39</v>
      </c>
      <c r="I232" t="s">
        <v>200</v>
      </c>
    </row>
    <row r="233" spans="2:9" x14ac:dyDescent="0.15">
      <c r="B233">
        <v>228</v>
      </c>
      <c r="C233" t="s">
        <v>113</v>
      </c>
      <c r="D233" t="s">
        <v>169</v>
      </c>
      <c r="E233" t="s">
        <v>209</v>
      </c>
      <c r="F233" t="s">
        <v>229</v>
      </c>
      <c r="G233" t="s">
        <v>231</v>
      </c>
      <c r="H233">
        <v>5.65</v>
      </c>
      <c r="I233" t="s">
        <v>200</v>
      </c>
    </row>
    <row r="234" spans="2:9" x14ac:dyDescent="0.15">
      <c r="B234">
        <v>229</v>
      </c>
      <c r="C234" t="s">
        <v>113</v>
      </c>
      <c r="D234" t="s">
        <v>169</v>
      </c>
      <c r="E234" t="s">
        <v>209</v>
      </c>
      <c r="F234" t="s">
        <v>229</v>
      </c>
      <c r="G234" t="s">
        <v>232</v>
      </c>
      <c r="H234">
        <v>5.04</v>
      </c>
      <c r="I234" t="s">
        <v>200</v>
      </c>
    </row>
    <row r="235" spans="2:9" x14ac:dyDescent="0.15">
      <c r="B235">
        <v>230</v>
      </c>
      <c r="C235" t="s">
        <v>113</v>
      </c>
      <c r="D235" t="s">
        <v>169</v>
      </c>
      <c r="E235" t="s">
        <v>209</v>
      </c>
      <c r="F235" t="s">
        <v>229</v>
      </c>
      <c r="G235" t="s">
        <v>214</v>
      </c>
      <c r="H235">
        <v>5.5</v>
      </c>
      <c r="I235" t="s">
        <v>200</v>
      </c>
    </row>
    <row r="236" spans="2:9" x14ac:dyDescent="0.15">
      <c r="B236">
        <v>231</v>
      </c>
      <c r="C236" t="s">
        <v>113</v>
      </c>
      <c r="D236" t="s">
        <v>169</v>
      </c>
      <c r="E236" t="s">
        <v>209</v>
      </c>
      <c r="F236" t="s">
        <v>229</v>
      </c>
      <c r="G236" t="s">
        <v>210</v>
      </c>
      <c r="H236" t="s">
        <v>116</v>
      </c>
      <c r="I236" t="s">
        <v>215</v>
      </c>
    </row>
    <row r="237" spans="2:9" x14ac:dyDescent="0.15">
      <c r="B237">
        <v>232</v>
      </c>
      <c r="C237" t="s">
        <v>113</v>
      </c>
      <c r="D237" t="s">
        <v>169</v>
      </c>
      <c r="E237" t="s">
        <v>209</v>
      </c>
      <c r="F237" t="s">
        <v>229</v>
      </c>
      <c r="G237" t="s">
        <v>230</v>
      </c>
      <c r="H237">
        <v>7</v>
      </c>
      <c r="I237" t="s">
        <v>215</v>
      </c>
    </row>
    <row r="238" spans="2:9" x14ac:dyDescent="0.15">
      <c r="B238">
        <v>233</v>
      </c>
      <c r="C238" t="s">
        <v>113</v>
      </c>
      <c r="D238" t="s">
        <v>169</v>
      </c>
      <c r="E238" t="s">
        <v>209</v>
      </c>
      <c r="F238" t="s">
        <v>229</v>
      </c>
      <c r="G238" t="s">
        <v>231</v>
      </c>
      <c r="H238">
        <v>6.7</v>
      </c>
      <c r="I238" t="s">
        <v>215</v>
      </c>
    </row>
    <row r="239" spans="2:9" x14ac:dyDescent="0.15">
      <c r="B239">
        <v>234</v>
      </c>
      <c r="C239" t="s">
        <v>113</v>
      </c>
      <c r="D239" t="s">
        <v>169</v>
      </c>
      <c r="E239" t="s">
        <v>209</v>
      </c>
      <c r="F239" t="s">
        <v>229</v>
      </c>
      <c r="G239" t="s">
        <v>232</v>
      </c>
      <c r="H239">
        <v>6.5</v>
      </c>
      <c r="I239" t="s">
        <v>215</v>
      </c>
    </row>
    <row r="240" spans="2:9" x14ac:dyDescent="0.15">
      <c r="B240">
        <v>235</v>
      </c>
      <c r="C240" t="s">
        <v>113</v>
      </c>
      <c r="D240" t="s">
        <v>169</v>
      </c>
      <c r="E240" t="s">
        <v>209</v>
      </c>
      <c r="F240" t="s">
        <v>229</v>
      </c>
      <c r="G240" t="s">
        <v>214</v>
      </c>
      <c r="H240" t="s">
        <v>116</v>
      </c>
      <c r="I240" t="s">
        <v>215</v>
      </c>
    </row>
    <row r="241" spans="2:9" x14ac:dyDescent="0.15">
      <c r="B241">
        <v>236</v>
      </c>
      <c r="C241" t="s">
        <v>113</v>
      </c>
      <c r="D241" t="s">
        <v>233</v>
      </c>
      <c r="E241" t="s">
        <v>234</v>
      </c>
      <c r="F241" t="s">
        <v>116</v>
      </c>
      <c r="G241" t="s">
        <v>235</v>
      </c>
      <c r="H241" t="s">
        <v>116</v>
      </c>
      <c r="I241" t="s">
        <v>236</v>
      </c>
    </row>
    <row r="242" spans="2:9" x14ac:dyDescent="0.15">
      <c r="B242">
        <v>237</v>
      </c>
      <c r="C242" t="s">
        <v>113</v>
      </c>
      <c r="D242" t="s">
        <v>233</v>
      </c>
      <c r="E242" t="s">
        <v>234</v>
      </c>
      <c r="F242" t="s">
        <v>116</v>
      </c>
      <c r="G242" t="s">
        <v>237</v>
      </c>
      <c r="H242" t="s">
        <v>116</v>
      </c>
      <c r="I242" t="s">
        <v>236</v>
      </c>
    </row>
    <row r="243" spans="2:9" x14ac:dyDescent="0.15">
      <c r="B243">
        <v>238</v>
      </c>
      <c r="C243" t="s">
        <v>113</v>
      </c>
      <c r="D243" t="s">
        <v>233</v>
      </c>
      <c r="E243" t="s">
        <v>234</v>
      </c>
      <c r="F243" t="s">
        <v>116</v>
      </c>
      <c r="G243" t="s">
        <v>238</v>
      </c>
      <c r="H243" t="s">
        <v>116</v>
      </c>
      <c r="I243" t="s">
        <v>236</v>
      </c>
    </row>
    <row r="244" spans="2:9" x14ac:dyDescent="0.15">
      <c r="B244">
        <v>239</v>
      </c>
      <c r="C244" t="s">
        <v>113</v>
      </c>
      <c r="D244" t="s">
        <v>233</v>
      </c>
      <c r="E244" t="s">
        <v>234</v>
      </c>
      <c r="F244" t="s">
        <v>116</v>
      </c>
      <c r="G244" t="s">
        <v>239</v>
      </c>
      <c r="H244" t="s">
        <v>116</v>
      </c>
      <c r="I244" t="s">
        <v>236</v>
      </c>
    </row>
    <row r="245" spans="2:9" x14ac:dyDescent="0.15">
      <c r="B245">
        <v>240</v>
      </c>
      <c r="C245" t="s">
        <v>113</v>
      </c>
      <c r="D245" t="s">
        <v>233</v>
      </c>
      <c r="E245" t="s">
        <v>234</v>
      </c>
      <c r="F245" t="s">
        <v>116</v>
      </c>
      <c r="G245" t="s">
        <v>240</v>
      </c>
      <c r="H245" t="s">
        <v>116</v>
      </c>
      <c r="I245" t="s">
        <v>236</v>
      </c>
    </row>
    <row r="246" spans="2:9" x14ac:dyDescent="0.15">
      <c r="B246">
        <v>241</v>
      </c>
      <c r="C246" t="s">
        <v>113</v>
      </c>
      <c r="D246" t="s">
        <v>233</v>
      </c>
      <c r="E246" t="s">
        <v>234</v>
      </c>
      <c r="F246" t="s">
        <v>116</v>
      </c>
      <c r="G246" t="s">
        <v>241</v>
      </c>
      <c r="H246" t="s">
        <v>116</v>
      </c>
      <c r="I246" t="s">
        <v>236</v>
      </c>
    </row>
    <row r="247" spans="2:9" x14ac:dyDescent="0.15">
      <c r="B247">
        <v>242</v>
      </c>
      <c r="C247" t="s">
        <v>113</v>
      </c>
      <c r="D247" t="s">
        <v>242</v>
      </c>
      <c r="E247" t="s">
        <v>243</v>
      </c>
      <c r="F247" t="s">
        <v>116</v>
      </c>
      <c r="G247" t="s">
        <v>148</v>
      </c>
      <c r="H247">
        <v>34.4</v>
      </c>
      <c r="I247" t="s">
        <v>200</v>
      </c>
    </row>
    <row r="248" spans="2:9" x14ac:dyDescent="0.15">
      <c r="B248">
        <v>243</v>
      </c>
      <c r="C248" t="s">
        <v>113</v>
      </c>
      <c r="D248" t="s">
        <v>242</v>
      </c>
      <c r="E248" t="s">
        <v>243</v>
      </c>
      <c r="F248" t="s">
        <v>116</v>
      </c>
      <c r="G248" t="s">
        <v>161</v>
      </c>
      <c r="H248">
        <v>34.5</v>
      </c>
      <c r="I248" t="s">
        <v>200</v>
      </c>
    </row>
    <row r="249" spans="2:9" x14ac:dyDescent="0.15">
      <c r="B249">
        <v>244</v>
      </c>
      <c r="C249" t="s">
        <v>113</v>
      </c>
      <c r="D249" t="s">
        <v>242</v>
      </c>
      <c r="E249" t="s">
        <v>243</v>
      </c>
      <c r="F249" t="s">
        <v>116</v>
      </c>
      <c r="G249" t="s">
        <v>162</v>
      </c>
      <c r="H249">
        <v>34.799999999999997</v>
      </c>
      <c r="I249" t="s">
        <v>200</v>
      </c>
    </row>
    <row r="250" spans="2:9" x14ac:dyDescent="0.15">
      <c r="B250">
        <v>245</v>
      </c>
      <c r="C250" t="s">
        <v>113</v>
      </c>
      <c r="D250" t="s">
        <v>242</v>
      </c>
      <c r="E250" t="s">
        <v>243</v>
      </c>
      <c r="F250" t="s">
        <v>116</v>
      </c>
      <c r="G250" t="s">
        <v>163</v>
      </c>
      <c r="H250">
        <v>34.9</v>
      </c>
      <c r="I250" t="s">
        <v>200</v>
      </c>
    </row>
    <row r="251" spans="2:9" x14ac:dyDescent="0.15">
      <c r="B251">
        <v>246</v>
      </c>
      <c r="C251" t="s">
        <v>113</v>
      </c>
      <c r="D251" t="s">
        <v>242</v>
      </c>
      <c r="E251" t="s">
        <v>243</v>
      </c>
      <c r="F251" t="s">
        <v>116</v>
      </c>
      <c r="G251" t="s">
        <v>244</v>
      </c>
      <c r="H251">
        <v>34.9</v>
      </c>
      <c r="I251" t="s">
        <v>200</v>
      </c>
    </row>
    <row r="252" spans="2:9" x14ac:dyDescent="0.15">
      <c r="B252">
        <v>247</v>
      </c>
      <c r="C252" t="s">
        <v>113</v>
      </c>
      <c r="D252" t="s">
        <v>242</v>
      </c>
      <c r="E252" t="s">
        <v>243</v>
      </c>
      <c r="F252" t="s">
        <v>116</v>
      </c>
      <c r="G252" t="s">
        <v>245</v>
      </c>
      <c r="H252">
        <v>35</v>
      </c>
      <c r="I252" t="s">
        <v>200</v>
      </c>
    </row>
    <row r="253" spans="2:9" x14ac:dyDescent="0.15">
      <c r="B253">
        <v>248</v>
      </c>
      <c r="C253" t="s">
        <v>113</v>
      </c>
      <c r="D253" t="s">
        <v>242</v>
      </c>
      <c r="E253" t="s">
        <v>243</v>
      </c>
      <c r="F253" t="s">
        <v>116</v>
      </c>
      <c r="G253" t="s">
        <v>246</v>
      </c>
      <c r="H253">
        <v>35.200000000000003</v>
      </c>
      <c r="I253" t="s">
        <v>200</v>
      </c>
    </row>
    <row r="254" spans="2:9" x14ac:dyDescent="0.15">
      <c r="B254">
        <v>249</v>
      </c>
      <c r="C254" t="s">
        <v>113</v>
      </c>
      <c r="D254" t="s">
        <v>242</v>
      </c>
      <c r="E254" t="s">
        <v>243</v>
      </c>
      <c r="F254" t="s">
        <v>116</v>
      </c>
      <c r="G254" t="s">
        <v>247</v>
      </c>
      <c r="H254">
        <v>35</v>
      </c>
      <c r="I254" t="s">
        <v>200</v>
      </c>
    </row>
    <row r="255" spans="2:9" x14ac:dyDescent="0.15">
      <c r="B255">
        <v>250</v>
      </c>
      <c r="C255" t="s">
        <v>113</v>
      </c>
      <c r="D255" t="s">
        <v>242</v>
      </c>
      <c r="E255" t="s">
        <v>243</v>
      </c>
      <c r="F255" t="s">
        <v>116</v>
      </c>
      <c r="G255" t="s">
        <v>248</v>
      </c>
      <c r="H255">
        <v>35.1</v>
      </c>
      <c r="I255" t="s">
        <v>200</v>
      </c>
    </row>
    <row r="256" spans="2:9" x14ac:dyDescent="0.15">
      <c r="B256">
        <v>251</v>
      </c>
      <c r="C256" t="s">
        <v>113</v>
      </c>
      <c r="D256" t="s">
        <v>242</v>
      </c>
      <c r="E256" t="s">
        <v>243</v>
      </c>
      <c r="F256" t="s">
        <v>116</v>
      </c>
      <c r="G256" t="s">
        <v>249</v>
      </c>
      <c r="H256">
        <v>35.200000000000003</v>
      </c>
      <c r="I256" t="s">
        <v>200</v>
      </c>
    </row>
    <row r="257" spans="2:9" x14ac:dyDescent="0.15">
      <c r="B257">
        <v>252</v>
      </c>
      <c r="C257" t="s">
        <v>113</v>
      </c>
      <c r="D257" t="s">
        <v>250</v>
      </c>
      <c r="E257" t="s">
        <v>251</v>
      </c>
      <c r="F257" t="s">
        <v>252</v>
      </c>
      <c r="G257" t="s">
        <v>253</v>
      </c>
      <c r="H257">
        <v>1.48</v>
      </c>
      <c r="I257" t="s">
        <v>254</v>
      </c>
    </row>
    <row r="258" spans="2:9" x14ac:dyDescent="0.15">
      <c r="B258">
        <v>253</v>
      </c>
      <c r="C258" t="s">
        <v>113</v>
      </c>
      <c r="D258" t="s">
        <v>250</v>
      </c>
      <c r="E258" t="s">
        <v>251</v>
      </c>
      <c r="F258" t="s">
        <v>252</v>
      </c>
      <c r="G258" t="s">
        <v>255</v>
      </c>
      <c r="H258">
        <v>1.49</v>
      </c>
      <c r="I258" t="s">
        <v>254</v>
      </c>
    </row>
    <row r="259" spans="2:9" x14ac:dyDescent="0.15">
      <c r="B259">
        <v>254</v>
      </c>
      <c r="C259" t="s">
        <v>113</v>
      </c>
      <c r="D259" t="s">
        <v>250</v>
      </c>
      <c r="E259" t="s">
        <v>251</v>
      </c>
      <c r="F259" t="s">
        <v>252</v>
      </c>
      <c r="G259" t="s">
        <v>256</v>
      </c>
      <c r="H259">
        <v>1.46</v>
      </c>
      <c r="I259" t="s">
        <v>254</v>
      </c>
    </row>
    <row r="260" spans="2:9" x14ac:dyDescent="0.15">
      <c r="B260">
        <v>255</v>
      </c>
      <c r="C260" t="s">
        <v>113</v>
      </c>
      <c r="D260" t="s">
        <v>250</v>
      </c>
      <c r="E260" t="s">
        <v>251</v>
      </c>
      <c r="F260" t="s">
        <v>257</v>
      </c>
      <c r="G260" t="s">
        <v>253</v>
      </c>
      <c r="H260" t="s">
        <v>258</v>
      </c>
      <c r="I260" t="s">
        <v>254</v>
      </c>
    </row>
    <row r="261" spans="2:9" x14ac:dyDescent="0.15">
      <c r="B261">
        <v>256</v>
      </c>
      <c r="C261" t="s">
        <v>113</v>
      </c>
      <c r="D261" t="s">
        <v>250</v>
      </c>
      <c r="E261" t="s">
        <v>251</v>
      </c>
      <c r="F261" t="s">
        <v>257</v>
      </c>
      <c r="G261" t="s">
        <v>255</v>
      </c>
      <c r="H261" s="69" t="s">
        <v>258</v>
      </c>
      <c r="I261" t="s">
        <v>254</v>
      </c>
    </row>
    <row r="262" spans="2:9" x14ac:dyDescent="0.15">
      <c r="B262">
        <v>257</v>
      </c>
      <c r="C262" t="s">
        <v>113</v>
      </c>
      <c r="D262" t="s">
        <v>250</v>
      </c>
      <c r="E262" t="s">
        <v>251</v>
      </c>
      <c r="F262" t="s">
        <v>257</v>
      </c>
      <c r="G262" t="s">
        <v>256</v>
      </c>
      <c r="H262" t="s">
        <v>259</v>
      </c>
      <c r="I262" t="s">
        <v>254</v>
      </c>
    </row>
    <row r="263" spans="2:9" x14ac:dyDescent="0.15">
      <c r="B263">
        <v>258</v>
      </c>
      <c r="C263" t="s">
        <v>113</v>
      </c>
      <c r="D263" t="s">
        <v>250</v>
      </c>
      <c r="E263" t="s">
        <v>260</v>
      </c>
      <c r="F263" t="s">
        <v>252</v>
      </c>
      <c r="G263" t="s">
        <v>116</v>
      </c>
      <c r="H263">
        <v>1.74</v>
      </c>
      <c r="I263" t="s">
        <v>254</v>
      </c>
    </row>
    <row r="264" spans="2:9" x14ac:dyDescent="0.15">
      <c r="B264">
        <v>259</v>
      </c>
      <c r="C264" t="s">
        <v>113</v>
      </c>
      <c r="D264" t="s">
        <v>250</v>
      </c>
      <c r="E264" t="s">
        <v>261</v>
      </c>
      <c r="F264" t="s">
        <v>252</v>
      </c>
      <c r="G264" t="s">
        <v>253</v>
      </c>
      <c r="H264">
        <v>1.47</v>
      </c>
      <c r="I264" t="s">
        <v>254</v>
      </c>
    </row>
    <row r="265" spans="2:9" x14ac:dyDescent="0.15">
      <c r="B265">
        <v>260</v>
      </c>
      <c r="C265" t="s">
        <v>113</v>
      </c>
      <c r="D265" t="s">
        <v>250</v>
      </c>
      <c r="E265" t="s">
        <v>261</v>
      </c>
      <c r="F265" t="s">
        <v>252</v>
      </c>
      <c r="G265" t="s">
        <v>255</v>
      </c>
      <c r="H265">
        <v>1.47</v>
      </c>
      <c r="I265" t="s">
        <v>254</v>
      </c>
    </row>
    <row r="266" spans="2:9" x14ac:dyDescent="0.15">
      <c r="B266">
        <v>261</v>
      </c>
      <c r="C266" t="s">
        <v>113</v>
      </c>
      <c r="D266" t="s">
        <v>250</v>
      </c>
      <c r="E266" t="s">
        <v>261</v>
      </c>
      <c r="F266" t="s">
        <v>252</v>
      </c>
      <c r="G266" t="s">
        <v>256</v>
      </c>
      <c r="H266" t="s">
        <v>116</v>
      </c>
      <c r="I266" t="s">
        <v>254</v>
      </c>
    </row>
    <row r="267" spans="2:9" x14ac:dyDescent="0.15">
      <c r="B267">
        <v>262</v>
      </c>
      <c r="C267" t="s">
        <v>113</v>
      </c>
      <c r="D267" t="s">
        <v>250</v>
      </c>
      <c r="E267" t="s">
        <v>261</v>
      </c>
      <c r="F267" t="s">
        <v>262</v>
      </c>
      <c r="G267" t="s">
        <v>253</v>
      </c>
      <c r="H267">
        <v>1.47</v>
      </c>
      <c r="I267" t="s">
        <v>254</v>
      </c>
    </row>
    <row r="268" spans="2:9" x14ac:dyDescent="0.15">
      <c r="B268">
        <v>263</v>
      </c>
      <c r="C268" t="s">
        <v>113</v>
      </c>
      <c r="D268" t="s">
        <v>250</v>
      </c>
      <c r="E268" t="s">
        <v>261</v>
      </c>
      <c r="F268" t="s">
        <v>262</v>
      </c>
      <c r="G268" t="s">
        <v>255</v>
      </c>
      <c r="H268">
        <v>1.47</v>
      </c>
      <c r="I268" t="s">
        <v>254</v>
      </c>
    </row>
    <row r="269" spans="2:9" x14ac:dyDescent="0.15">
      <c r="B269">
        <v>264</v>
      </c>
      <c r="C269" t="s">
        <v>113</v>
      </c>
      <c r="D269" t="s">
        <v>250</v>
      </c>
      <c r="E269" t="s">
        <v>261</v>
      </c>
      <c r="F269" t="s">
        <v>262</v>
      </c>
      <c r="G269" t="s">
        <v>256</v>
      </c>
      <c r="H269" t="s">
        <v>116</v>
      </c>
      <c r="I269" t="s">
        <v>254</v>
      </c>
    </row>
    <row r="270" spans="2:9" x14ac:dyDescent="0.15">
      <c r="B270">
        <v>265</v>
      </c>
      <c r="C270" t="s">
        <v>113</v>
      </c>
      <c r="D270" t="s">
        <v>250</v>
      </c>
      <c r="E270" t="s">
        <v>263</v>
      </c>
      <c r="F270" t="s">
        <v>116</v>
      </c>
      <c r="G270" t="s">
        <v>253</v>
      </c>
      <c r="H270">
        <v>1.04</v>
      </c>
      <c r="I270" t="s">
        <v>264</v>
      </c>
    </row>
    <row r="271" spans="2:9" x14ac:dyDescent="0.15">
      <c r="B271">
        <v>266</v>
      </c>
      <c r="C271" t="s">
        <v>113</v>
      </c>
      <c r="D271" t="s">
        <v>250</v>
      </c>
      <c r="E271" t="s">
        <v>263</v>
      </c>
      <c r="F271" t="s">
        <v>116</v>
      </c>
      <c r="G271" t="s">
        <v>255</v>
      </c>
      <c r="H271" t="s">
        <v>116</v>
      </c>
      <c r="I271" t="s">
        <v>264</v>
      </c>
    </row>
    <row r="272" spans="2:9" x14ac:dyDescent="0.15">
      <c r="B272">
        <v>267</v>
      </c>
      <c r="C272" t="s">
        <v>113</v>
      </c>
      <c r="D272" t="s">
        <v>250</v>
      </c>
      <c r="E272" t="s">
        <v>263</v>
      </c>
      <c r="F272" t="s">
        <v>116</v>
      </c>
      <c r="G272" t="s">
        <v>256</v>
      </c>
      <c r="H272" t="s">
        <v>116</v>
      </c>
      <c r="I272" t="s">
        <v>264</v>
      </c>
    </row>
    <row r="273" spans="2:9" x14ac:dyDescent="0.15">
      <c r="B273">
        <v>268</v>
      </c>
      <c r="C273" t="s">
        <v>113</v>
      </c>
      <c r="D273" t="s">
        <v>265</v>
      </c>
      <c r="E273" t="s">
        <v>266</v>
      </c>
      <c r="F273" t="s">
        <v>116</v>
      </c>
      <c r="G273" t="s">
        <v>267</v>
      </c>
      <c r="H273" t="s">
        <v>116</v>
      </c>
      <c r="I273" t="s">
        <v>264</v>
      </c>
    </row>
    <row r="274" spans="2:9" x14ac:dyDescent="0.15">
      <c r="B274">
        <v>269</v>
      </c>
      <c r="C274" t="s">
        <v>113</v>
      </c>
      <c r="D274" t="s">
        <v>265</v>
      </c>
      <c r="E274" t="s">
        <v>266</v>
      </c>
      <c r="F274" t="s">
        <v>116</v>
      </c>
      <c r="G274" t="s">
        <v>268</v>
      </c>
      <c r="H274" t="s">
        <v>116</v>
      </c>
      <c r="I274" t="s">
        <v>264</v>
      </c>
    </row>
    <row r="275" spans="2:9" x14ac:dyDescent="0.15">
      <c r="B275">
        <v>270</v>
      </c>
      <c r="C275" t="s">
        <v>113</v>
      </c>
      <c r="D275" t="s">
        <v>265</v>
      </c>
      <c r="E275" t="s">
        <v>266</v>
      </c>
      <c r="F275" t="s">
        <v>116</v>
      </c>
      <c r="G275" t="s">
        <v>269</v>
      </c>
      <c r="H275">
        <v>15.57</v>
      </c>
      <c r="I275" t="s">
        <v>264</v>
      </c>
    </row>
    <row r="276" spans="2:9" x14ac:dyDescent="0.15">
      <c r="B276">
        <v>271</v>
      </c>
      <c r="C276" t="s">
        <v>113</v>
      </c>
      <c r="D276" t="s">
        <v>265</v>
      </c>
      <c r="E276" t="s">
        <v>266</v>
      </c>
      <c r="F276" t="s">
        <v>116</v>
      </c>
      <c r="G276" t="s">
        <v>270</v>
      </c>
      <c r="H276" t="s">
        <v>116</v>
      </c>
      <c r="I276" t="s">
        <v>264</v>
      </c>
    </row>
    <row r="277" spans="2:9" x14ac:dyDescent="0.15">
      <c r="B277">
        <v>272</v>
      </c>
      <c r="C277" t="s">
        <v>113</v>
      </c>
      <c r="D277" t="s">
        <v>265</v>
      </c>
      <c r="E277" t="s">
        <v>266</v>
      </c>
      <c r="F277" t="s">
        <v>116</v>
      </c>
      <c r="G277" t="s">
        <v>271</v>
      </c>
      <c r="H277" t="s">
        <v>116</v>
      </c>
      <c r="I277" t="s">
        <v>264</v>
      </c>
    </row>
    <row r="278" spans="2:9" x14ac:dyDescent="0.15">
      <c r="B278">
        <v>273</v>
      </c>
      <c r="C278" t="s">
        <v>113</v>
      </c>
      <c r="D278" t="s">
        <v>265</v>
      </c>
      <c r="E278" t="s">
        <v>266</v>
      </c>
      <c r="F278" t="s">
        <v>116</v>
      </c>
      <c r="G278" t="s">
        <v>272</v>
      </c>
      <c r="H278" t="s">
        <v>116</v>
      </c>
      <c r="I278" t="s">
        <v>264</v>
      </c>
    </row>
    <row r="279" spans="2:9" x14ac:dyDescent="0.15">
      <c r="B279">
        <v>274</v>
      </c>
      <c r="C279" t="s">
        <v>113</v>
      </c>
      <c r="D279" t="s">
        <v>265</v>
      </c>
      <c r="E279" t="s">
        <v>266</v>
      </c>
      <c r="F279" t="s">
        <v>116</v>
      </c>
      <c r="G279" t="s">
        <v>273</v>
      </c>
      <c r="H279" t="s">
        <v>116</v>
      </c>
      <c r="I279" t="s">
        <v>264</v>
      </c>
    </row>
    <row r="280" spans="2:9" x14ac:dyDescent="0.15">
      <c r="B280">
        <v>275</v>
      </c>
      <c r="C280" t="s">
        <v>113</v>
      </c>
      <c r="D280" t="s">
        <v>274</v>
      </c>
      <c r="E280" t="s">
        <v>275</v>
      </c>
      <c r="F280" t="s">
        <v>276</v>
      </c>
      <c r="G280" t="s">
        <v>116</v>
      </c>
      <c r="H280" t="s">
        <v>277</v>
      </c>
      <c r="I280" t="s">
        <v>200</v>
      </c>
    </row>
    <row r="281" spans="2:9" x14ac:dyDescent="0.15">
      <c r="B281">
        <v>276</v>
      </c>
      <c r="C281" t="s">
        <v>113</v>
      </c>
      <c r="D281" t="s">
        <v>274</v>
      </c>
      <c r="E281" t="s">
        <v>275</v>
      </c>
      <c r="F281" t="s">
        <v>278</v>
      </c>
      <c r="G281" t="s">
        <v>116</v>
      </c>
      <c r="H281" t="s">
        <v>279</v>
      </c>
      <c r="I281" t="s">
        <v>200</v>
      </c>
    </row>
    <row r="282" spans="2:9" x14ac:dyDescent="0.15">
      <c r="B282">
        <v>277</v>
      </c>
      <c r="C282" t="s">
        <v>113</v>
      </c>
      <c r="D282" t="s">
        <v>280</v>
      </c>
      <c r="E282" t="s">
        <v>281</v>
      </c>
      <c r="F282" t="s">
        <v>282</v>
      </c>
      <c r="G282" t="s">
        <v>116</v>
      </c>
      <c r="H282" t="s">
        <v>283</v>
      </c>
      <c r="I282" t="s">
        <v>284</v>
      </c>
    </row>
    <row r="283" spans="2:9" x14ac:dyDescent="0.15">
      <c r="B283">
        <v>278</v>
      </c>
      <c r="C283" t="s">
        <v>113</v>
      </c>
      <c r="D283" t="s">
        <v>280</v>
      </c>
      <c r="E283" t="s">
        <v>281</v>
      </c>
      <c r="F283" t="s">
        <v>285</v>
      </c>
      <c r="G283" t="s">
        <v>116</v>
      </c>
      <c r="H283" t="s">
        <v>286</v>
      </c>
      <c r="I283" t="s">
        <v>284</v>
      </c>
    </row>
    <row r="284" spans="2:9" x14ac:dyDescent="0.15">
      <c r="B284">
        <v>279</v>
      </c>
      <c r="C284" t="s">
        <v>113</v>
      </c>
      <c r="D284" t="s">
        <v>280</v>
      </c>
      <c r="E284" t="s">
        <v>281</v>
      </c>
      <c r="F284" t="s">
        <v>287</v>
      </c>
      <c r="G284" t="s">
        <v>116</v>
      </c>
      <c r="H284" t="s">
        <v>288</v>
      </c>
      <c r="I284" t="s">
        <v>284</v>
      </c>
    </row>
    <row r="285" spans="2:9" x14ac:dyDescent="0.15">
      <c r="B285">
        <v>280</v>
      </c>
      <c r="C285" t="s">
        <v>113</v>
      </c>
      <c r="D285" t="s">
        <v>280</v>
      </c>
      <c r="E285" t="s">
        <v>289</v>
      </c>
      <c r="F285" t="s">
        <v>116</v>
      </c>
      <c r="G285" t="s">
        <v>116</v>
      </c>
      <c r="H285" t="s">
        <v>854</v>
      </c>
      <c r="I285" t="s">
        <v>291</v>
      </c>
    </row>
    <row r="286" spans="2:9" x14ac:dyDescent="0.15">
      <c r="B286">
        <v>281</v>
      </c>
      <c r="C286" t="s">
        <v>113</v>
      </c>
      <c r="D286" t="s">
        <v>280</v>
      </c>
      <c r="E286" t="s">
        <v>292</v>
      </c>
      <c r="F286" t="s">
        <v>293</v>
      </c>
      <c r="G286" t="s">
        <v>294</v>
      </c>
      <c r="H286" t="s">
        <v>288</v>
      </c>
      <c r="I286" t="s">
        <v>284</v>
      </c>
    </row>
    <row r="287" spans="2:9" x14ac:dyDescent="0.15">
      <c r="B287">
        <v>282</v>
      </c>
      <c r="C287" t="s">
        <v>113</v>
      </c>
      <c r="D287" t="s">
        <v>280</v>
      </c>
      <c r="E287" t="s">
        <v>292</v>
      </c>
      <c r="F287" t="s">
        <v>293</v>
      </c>
      <c r="G287" t="s">
        <v>295</v>
      </c>
      <c r="H287" t="s">
        <v>116</v>
      </c>
      <c r="I287" t="s">
        <v>284</v>
      </c>
    </row>
    <row r="288" spans="2:9" x14ac:dyDescent="0.15">
      <c r="B288">
        <v>283</v>
      </c>
      <c r="C288" t="s">
        <v>113</v>
      </c>
      <c r="D288" t="s">
        <v>280</v>
      </c>
      <c r="E288" t="s">
        <v>292</v>
      </c>
      <c r="F288" t="s">
        <v>293</v>
      </c>
      <c r="G288" t="s">
        <v>296</v>
      </c>
      <c r="H288" t="s">
        <v>297</v>
      </c>
      <c r="I288" t="s">
        <v>284</v>
      </c>
    </row>
    <row r="289" spans="2:9" x14ac:dyDescent="0.15">
      <c r="B289">
        <v>284</v>
      </c>
      <c r="C289" t="s">
        <v>113</v>
      </c>
      <c r="D289" t="s">
        <v>280</v>
      </c>
      <c r="E289" t="s">
        <v>292</v>
      </c>
      <c r="F289" t="s">
        <v>293</v>
      </c>
      <c r="G289" t="s">
        <v>298</v>
      </c>
      <c r="H289" t="s">
        <v>116</v>
      </c>
      <c r="I289" t="s">
        <v>284</v>
      </c>
    </row>
    <row r="290" spans="2:9" x14ac:dyDescent="0.15">
      <c r="B290">
        <v>285</v>
      </c>
      <c r="C290" t="s">
        <v>113</v>
      </c>
      <c r="D290" t="s">
        <v>280</v>
      </c>
      <c r="E290" t="s">
        <v>292</v>
      </c>
      <c r="F290" t="s">
        <v>299</v>
      </c>
      <c r="G290" t="s">
        <v>294</v>
      </c>
      <c r="H290" t="s">
        <v>300</v>
      </c>
      <c r="I290" t="s">
        <v>284</v>
      </c>
    </row>
    <row r="291" spans="2:9" x14ac:dyDescent="0.15">
      <c r="B291">
        <v>286</v>
      </c>
      <c r="C291" t="s">
        <v>113</v>
      </c>
      <c r="D291" t="s">
        <v>280</v>
      </c>
      <c r="E291" t="s">
        <v>292</v>
      </c>
      <c r="F291" t="s">
        <v>299</v>
      </c>
      <c r="G291" t="s">
        <v>295</v>
      </c>
      <c r="H291" t="s">
        <v>116</v>
      </c>
      <c r="I291" t="s">
        <v>284</v>
      </c>
    </row>
    <row r="292" spans="2:9" x14ac:dyDescent="0.15">
      <c r="B292">
        <v>287</v>
      </c>
      <c r="C292" t="s">
        <v>113</v>
      </c>
      <c r="D292" t="s">
        <v>280</v>
      </c>
      <c r="E292" t="s">
        <v>292</v>
      </c>
      <c r="F292" t="s">
        <v>299</v>
      </c>
      <c r="G292" t="s">
        <v>296</v>
      </c>
      <c r="H292" t="s">
        <v>116</v>
      </c>
      <c r="I292" t="s">
        <v>284</v>
      </c>
    </row>
    <row r="293" spans="2:9" x14ac:dyDescent="0.15">
      <c r="B293">
        <v>288</v>
      </c>
      <c r="C293" t="s">
        <v>113</v>
      </c>
      <c r="D293" t="s">
        <v>280</v>
      </c>
      <c r="E293" t="s">
        <v>292</v>
      </c>
      <c r="F293" t="s">
        <v>299</v>
      </c>
      <c r="G293" t="s">
        <v>298</v>
      </c>
      <c r="H293" t="s">
        <v>301</v>
      </c>
      <c r="I293" t="s">
        <v>284</v>
      </c>
    </row>
    <row r="294" spans="2:9" x14ac:dyDescent="0.15">
      <c r="B294">
        <v>289</v>
      </c>
      <c r="C294" t="s">
        <v>113</v>
      </c>
      <c r="D294" t="s">
        <v>280</v>
      </c>
      <c r="E294" t="s">
        <v>292</v>
      </c>
      <c r="F294" t="s">
        <v>302</v>
      </c>
      <c r="G294" t="s">
        <v>294</v>
      </c>
      <c r="H294" t="s">
        <v>855</v>
      </c>
      <c r="I294" t="s">
        <v>284</v>
      </c>
    </row>
    <row r="295" spans="2:9" x14ac:dyDescent="0.15">
      <c r="B295">
        <v>290</v>
      </c>
      <c r="C295" t="s">
        <v>113</v>
      </c>
      <c r="D295" t="s">
        <v>280</v>
      </c>
      <c r="E295" t="s">
        <v>292</v>
      </c>
      <c r="F295" t="s">
        <v>302</v>
      </c>
      <c r="G295" t="s">
        <v>295</v>
      </c>
      <c r="H295" t="s">
        <v>116</v>
      </c>
      <c r="I295" t="s">
        <v>284</v>
      </c>
    </row>
    <row r="296" spans="2:9" x14ac:dyDescent="0.15">
      <c r="B296">
        <v>291</v>
      </c>
      <c r="C296" t="s">
        <v>113</v>
      </c>
      <c r="D296" t="s">
        <v>280</v>
      </c>
      <c r="E296" t="s">
        <v>292</v>
      </c>
      <c r="F296" t="s">
        <v>302</v>
      </c>
      <c r="G296" t="s">
        <v>296</v>
      </c>
      <c r="H296" t="s">
        <v>116</v>
      </c>
      <c r="I296" t="s">
        <v>284</v>
      </c>
    </row>
    <row r="297" spans="2:9" x14ac:dyDescent="0.15">
      <c r="B297">
        <v>292</v>
      </c>
      <c r="C297" t="s">
        <v>113</v>
      </c>
      <c r="D297" t="s">
        <v>280</v>
      </c>
      <c r="E297" t="s">
        <v>292</v>
      </c>
      <c r="F297" t="s">
        <v>302</v>
      </c>
      <c r="G297" t="s">
        <v>298</v>
      </c>
      <c r="H297" t="s">
        <v>116</v>
      </c>
      <c r="I297" t="s">
        <v>284</v>
      </c>
    </row>
    <row r="298" spans="2:9" x14ac:dyDescent="0.15">
      <c r="B298">
        <v>293</v>
      </c>
      <c r="C298" t="s">
        <v>113</v>
      </c>
      <c r="D298" t="s">
        <v>280</v>
      </c>
      <c r="E298" t="s">
        <v>292</v>
      </c>
      <c r="F298" t="s">
        <v>304</v>
      </c>
      <c r="G298" t="s">
        <v>294</v>
      </c>
      <c r="H298" t="s">
        <v>305</v>
      </c>
      <c r="I298" t="s">
        <v>284</v>
      </c>
    </row>
    <row r="299" spans="2:9" x14ac:dyDescent="0.15">
      <c r="B299">
        <v>294</v>
      </c>
      <c r="C299" t="s">
        <v>113</v>
      </c>
      <c r="D299" t="s">
        <v>280</v>
      </c>
      <c r="E299" t="s">
        <v>292</v>
      </c>
      <c r="F299" t="s">
        <v>304</v>
      </c>
      <c r="G299" t="s">
        <v>295</v>
      </c>
      <c r="H299" t="s">
        <v>116</v>
      </c>
      <c r="I299" t="s">
        <v>284</v>
      </c>
    </row>
    <row r="300" spans="2:9" x14ac:dyDescent="0.15">
      <c r="B300">
        <v>295</v>
      </c>
      <c r="C300" t="s">
        <v>113</v>
      </c>
      <c r="D300" t="s">
        <v>280</v>
      </c>
      <c r="E300" t="s">
        <v>292</v>
      </c>
      <c r="F300" t="s">
        <v>304</v>
      </c>
      <c r="G300" t="s">
        <v>296</v>
      </c>
      <c r="H300" t="s">
        <v>306</v>
      </c>
      <c r="I300" t="s">
        <v>284</v>
      </c>
    </row>
    <row r="301" spans="2:9" x14ac:dyDescent="0.15">
      <c r="B301">
        <v>296</v>
      </c>
      <c r="C301" t="s">
        <v>113</v>
      </c>
      <c r="D301" t="s">
        <v>280</v>
      </c>
      <c r="E301" t="s">
        <v>292</v>
      </c>
      <c r="F301" t="s">
        <v>304</v>
      </c>
      <c r="G301" t="s">
        <v>298</v>
      </c>
      <c r="H301" t="s">
        <v>116</v>
      </c>
      <c r="I301" t="s">
        <v>284</v>
      </c>
    </row>
    <row r="302" spans="2:9" x14ac:dyDescent="0.15">
      <c r="B302">
        <v>297</v>
      </c>
      <c r="C302" t="s">
        <v>113</v>
      </c>
      <c r="D302" t="s">
        <v>280</v>
      </c>
      <c r="E302" t="s">
        <v>292</v>
      </c>
      <c r="F302" t="s">
        <v>307</v>
      </c>
      <c r="G302" t="s">
        <v>294</v>
      </c>
      <c r="H302" t="s">
        <v>303</v>
      </c>
      <c r="I302" t="s">
        <v>284</v>
      </c>
    </row>
    <row r="303" spans="2:9" x14ac:dyDescent="0.15">
      <c r="B303">
        <v>298</v>
      </c>
      <c r="C303" t="s">
        <v>113</v>
      </c>
      <c r="D303" t="s">
        <v>280</v>
      </c>
      <c r="E303" t="s">
        <v>292</v>
      </c>
      <c r="F303" t="s">
        <v>307</v>
      </c>
      <c r="G303" t="s">
        <v>295</v>
      </c>
      <c r="H303" t="s">
        <v>116</v>
      </c>
      <c r="I303" t="s">
        <v>284</v>
      </c>
    </row>
    <row r="304" spans="2:9" x14ac:dyDescent="0.15">
      <c r="B304">
        <v>299</v>
      </c>
      <c r="C304" t="s">
        <v>113</v>
      </c>
      <c r="D304" t="s">
        <v>280</v>
      </c>
      <c r="E304" t="s">
        <v>292</v>
      </c>
      <c r="F304" t="s">
        <v>307</v>
      </c>
      <c r="G304" t="s">
        <v>296</v>
      </c>
      <c r="H304" t="s">
        <v>116</v>
      </c>
      <c r="I304" t="s">
        <v>284</v>
      </c>
    </row>
    <row r="305" spans="2:9" x14ac:dyDescent="0.15">
      <c r="B305">
        <v>300</v>
      </c>
      <c r="C305" t="s">
        <v>113</v>
      </c>
      <c r="D305" t="s">
        <v>280</v>
      </c>
      <c r="E305" t="s">
        <v>292</v>
      </c>
      <c r="F305" t="s">
        <v>307</v>
      </c>
      <c r="G305" t="s">
        <v>298</v>
      </c>
      <c r="H305" t="s">
        <v>308</v>
      </c>
      <c r="I305" t="s">
        <v>284</v>
      </c>
    </row>
    <row r="306" spans="2:9" x14ac:dyDescent="0.15">
      <c r="B306">
        <v>301</v>
      </c>
      <c r="C306" t="s">
        <v>113</v>
      </c>
      <c r="D306" t="s">
        <v>280</v>
      </c>
      <c r="E306" t="s">
        <v>292</v>
      </c>
      <c r="F306" t="s">
        <v>309</v>
      </c>
      <c r="G306" t="s">
        <v>294</v>
      </c>
      <c r="H306" t="s">
        <v>310</v>
      </c>
      <c r="I306" t="s">
        <v>284</v>
      </c>
    </row>
    <row r="307" spans="2:9" x14ac:dyDescent="0.15">
      <c r="B307">
        <v>302</v>
      </c>
      <c r="C307" t="s">
        <v>113</v>
      </c>
      <c r="D307" t="s">
        <v>280</v>
      </c>
      <c r="E307" t="s">
        <v>292</v>
      </c>
      <c r="F307" t="s">
        <v>309</v>
      </c>
      <c r="G307" t="s">
        <v>295</v>
      </c>
      <c r="H307" t="s">
        <v>116</v>
      </c>
      <c r="I307" t="s">
        <v>284</v>
      </c>
    </row>
    <row r="308" spans="2:9" x14ac:dyDescent="0.15">
      <c r="B308">
        <v>303</v>
      </c>
      <c r="C308" t="s">
        <v>113</v>
      </c>
      <c r="D308" t="s">
        <v>280</v>
      </c>
      <c r="E308" t="s">
        <v>292</v>
      </c>
      <c r="F308" t="s">
        <v>309</v>
      </c>
      <c r="G308" t="s">
        <v>296</v>
      </c>
      <c r="H308" t="s">
        <v>116</v>
      </c>
      <c r="I308" t="s">
        <v>284</v>
      </c>
    </row>
    <row r="309" spans="2:9" x14ac:dyDescent="0.15">
      <c r="B309">
        <v>304</v>
      </c>
      <c r="C309" t="s">
        <v>113</v>
      </c>
      <c r="D309" t="s">
        <v>280</v>
      </c>
      <c r="E309" t="s">
        <v>292</v>
      </c>
      <c r="F309" t="s">
        <v>309</v>
      </c>
      <c r="G309" t="s">
        <v>298</v>
      </c>
      <c r="H309" t="s">
        <v>116</v>
      </c>
      <c r="I309" t="s">
        <v>284</v>
      </c>
    </row>
    <row r="310" spans="2:9" x14ac:dyDescent="0.15">
      <c r="B310">
        <v>305</v>
      </c>
      <c r="C310" t="s">
        <v>113</v>
      </c>
      <c r="D310" t="s">
        <v>280</v>
      </c>
      <c r="E310" t="s">
        <v>292</v>
      </c>
      <c r="F310" t="s">
        <v>311</v>
      </c>
      <c r="G310" t="s">
        <v>294</v>
      </c>
      <c r="H310" t="s">
        <v>297</v>
      </c>
      <c r="I310" t="s">
        <v>284</v>
      </c>
    </row>
    <row r="311" spans="2:9" x14ac:dyDescent="0.15">
      <c r="B311">
        <v>306</v>
      </c>
      <c r="C311" t="s">
        <v>113</v>
      </c>
      <c r="D311" t="s">
        <v>280</v>
      </c>
      <c r="E311" t="s">
        <v>292</v>
      </c>
      <c r="F311" t="s">
        <v>311</v>
      </c>
      <c r="G311" t="s">
        <v>295</v>
      </c>
      <c r="H311" t="s">
        <v>116</v>
      </c>
      <c r="I311" t="s">
        <v>284</v>
      </c>
    </row>
    <row r="312" spans="2:9" x14ac:dyDescent="0.15">
      <c r="B312">
        <v>307</v>
      </c>
      <c r="C312" t="s">
        <v>113</v>
      </c>
      <c r="D312" t="s">
        <v>280</v>
      </c>
      <c r="E312" t="s">
        <v>292</v>
      </c>
      <c r="F312" t="s">
        <v>311</v>
      </c>
      <c r="G312" t="s">
        <v>296</v>
      </c>
      <c r="H312" t="s">
        <v>116</v>
      </c>
      <c r="I312" t="s">
        <v>284</v>
      </c>
    </row>
    <row r="313" spans="2:9" x14ac:dyDescent="0.15">
      <c r="B313">
        <v>308</v>
      </c>
      <c r="C313" t="s">
        <v>113</v>
      </c>
      <c r="D313" t="s">
        <v>280</v>
      </c>
      <c r="E313" t="s">
        <v>292</v>
      </c>
      <c r="F313" t="s">
        <v>311</v>
      </c>
      <c r="G313" t="s">
        <v>298</v>
      </c>
      <c r="H313" t="s">
        <v>116</v>
      </c>
      <c r="I313" t="s">
        <v>284</v>
      </c>
    </row>
    <row r="314" spans="2:9" x14ac:dyDescent="0.15">
      <c r="B314">
        <v>309</v>
      </c>
      <c r="C314" t="s">
        <v>113</v>
      </c>
      <c r="D314" t="s">
        <v>280</v>
      </c>
      <c r="E314" t="s">
        <v>292</v>
      </c>
      <c r="F314" t="s">
        <v>312</v>
      </c>
      <c r="G314" t="s">
        <v>294</v>
      </c>
      <c r="H314" t="s">
        <v>306</v>
      </c>
      <c r="I314" t="s">
        <v>284</v>
      </c>
    </row>
    <row r="315" spans="2:9" x14ac:dyDescent="0.15">
      <c r="B315">
        <v>310</v>
      </c>
      <c r="C315" t="s">
        <v>113</v>
      </c>
      <c r="D315" t="s">
        <v>280</v>
      </c>
      <c r="E315" t="s">
        <v>292</v>
      </c>
      <c r="F315" t="s">
        <v>312</v>
      </c>
      <c r="G315" t="s">
        <v>295</v>
      </c>
      <c r="H315" t="s">
        <v>116</v>
      </c>
      <c r="I315" t="s">
        <v>284</v>
      </c>
    </row>
    <row r="316" spans="2:9" x14ac:dyDescent="0.15">
      <c r="B316">
        <v>311</v>
      </c>
      <c r="C316" t="s">
        <v>113</v>
      </c>
      <c r="D316" t="s">
        <v>280</v>
      </c>
      <c r="E316" t="s">
        <v>292</v>
      </c>
      <c r="F316" t="s">
        <v>312</v>
      </c>
      <c r="G316" t="s">
        <v>296</v>
      </c>
      <c r="H316" t="s">
        <v>116</v>
      </c>
      <c r="I316" t="s">
        <v>284</v>
      </c>
    </row>
    <row r="317" spans="2:9" x14ac:dyDescent="0.15">
      <c r="B317">
        <v>312</v>
      </c>
      <c r="C317" t="s">
        <v>113</v>
      </c>
      <c r="D317" t="s">
        <v>280</v>
      </c>
      <c r="E317" t="s">
        <v>292</v>
      </c>
      <c r="F317" t="s">
        <v>312</v>
      </c>
      <c r="G317" t="s">
        <v>298</v>
      </c>
      <c r="H317" t="s">
        <v>116</v>
      </c>
      <c r="I317" t="s">
        <v>284</v>
      </c>
    </row>
    <row r="318" spans="2:9" x14ac:dyDescent="0.15">
      <c r="B318">
        <v>313</v>
      </c>
      <c r="C318" t="s">
        <v>113</v>
      </c>
      <c r="D318" t="s">
        <v>280</v>
      </c>
      <c r="E318" t="s">
        <v>292</v>
      </c>
      <c r="F318" t="s">
        <v>313</v>
      </c>
      <c r="G318" t="s">
        <v>294</v>
      </c>
      <c r="H318" t="s">
        <v>297</v>
      </c>
      <c r="I318" t="s">
        <v>284</v>
      </c>
    </row>
    <row r="319" spans="2:9" x14ac:dyDescent="0.15">
      <c r="B319">
        <v>314</v>
      </c>
      <c r="C319" t="s">
        <v>113</v>
      </c>
      <c r="D319" t="s">
        <v>280</v>
      </c>
      <c r="E319" t="s">
        <v>292</v>
      </c>
      <c r="F319" t="s">
        <v>313</v>
      </c>
      <c r="G319" t="s">
        <v>295</v>
      </c>
      <c r="H319" t="s">
        <v>116</v>
      </c>
      <c r="I319" t="s">
        <v>284</v>
      </c>
    </row>
    <row r="320" spans="2:9" x14ac:dyDescent="0.15">
      <c r="B320">
        <v>315</v>
      </c>
      <c r="C320" t="s">
        <v>113</v>
      </c>
      <c r="D320" t="s">
        <v>280</v>
      </c>
      <c r="E320" t="s">
        <v>292</v>
      </c>
      <c r="F320" t="s">
        <v>313</v>
      </c>
      <c r="G320" t="s">
        <v>296</v>
      </c>
      <c r="H320" t="s">
        <v>116</v>
      </c>
      <c r="I320" t="s">
        <v>284</v>
      </c>
    </row>
    <row r="321" spans="2:9" x14ac:dyDescent="0.15">
      <c r="B321">
        <v>316</v>
      </c>
      <c r="C321" t="s">
        <v>113</v>
      </c>
      <c r="D321" t="s">
        <v>280</v>
      </c>
      <c r="E321" t="s">
        <v>292</v>
      </c>
      <c r="F321" t="s">
        <v>313</v>
      </c>
      <c r="G321" t="s">
        <v>298</v>
      </c>
      <c r="H321" t="s">
        <v>116</v>
      </c>
      <c r="I321" t="s">
        <v>284</v>
      </c>
    </row>
    <row r="322" spans="2:9" x14ac:dyDescent="0.15">
      <c r="B322">
        <v>317</v>
      </c>
      <c r="C322" t="s">
        <v>113</v>
      </c>
      <c r="D322" t="s">
        <v>280</v>
      </c>
      <c r="E322" t="s">
        <v>292</v>
      </c>
      <c r="F322" t="s">
        <v>314</v>
      </c>
      <c r="G322" t="s">
        <v>294</v>
      </c>
      <c r="H322" t="s">
        <v>315</v>
      </c>
      <c r="I322" t="s">
        <v>284</v>
      </c>
    </row>
    <row r="323" spans="2:9" x14ac:dyDescent="0.15">
      <c r="B323">
        <v>318</v>
      </c>
      <c r="C323" t="s">
        <v>113</v>
      </c>
      <c r="D323" t="s">
        <v>280</v>
      </c>
      <c r="E323" t="s">
        <v>292</v>
      </c>
      <c r="F323" t="s">
        <v>314</v>
      </c>
      <c r="G323" t="s">
        <v>295</v>
      </c>
      <c r="H323" t="s">
        <v>305</v>
      </c>
      <c r="I323" t="s">
        <v>284</v>
      </c>
    </row>
    <row r="324" spans="2:9" x14ac:dyDescent="0.15">
      <c r="B324">
        <v>319</v>
      </c>
      <c r="C324" t="s">
        <v>113</v>
      </c>
      <c r="D324" t="s">
        <v>280</v>
      </c>
      <c r="E324" t="s">
        <v>292</v>
      </c>
      <c r="F324" t="s">
        <v>314</v>
      </c>
      <c r="G324" t="s">
        <v>296</v>
      </c>
      <c r="H324" t="s">
        <v>116</v>
      </c>
      <c r="I324" t="s">
        <v>284</v>
      </c>
    </row>
    <row r="325" spans="2:9" x14ac:dyDescent="0.15">
      <c r="B325">
        <v>320</v>
      </c>
      <c r="C325" t="s">
        <v>113</v>
      </c>
      <c r="D325" t="s">
        <v>280</v>
      </c>
      <c r="E325" t="s">
        <v>292</v>
      </c>
      <c r="F325" t="s">
        <v>314</v>
      </c>
      <c r="G325" t="s">
        <v>298</v>
      </c>
      <c r="H325" t="s">
        <v>116</v>
      </c>
      <c r="I325" t="s">
        <v>284</v>
      </c>
    </row>
    <row r="326" spans="2:9" x14ac:dyDescent="0.15">
      <c r="B326">
        <v>321</v>
      </c>
      <c r="C326" t="s">
        <v>113</v>
      </c>
      <c r="D326" t="s">
        <v>280</v>
      </c>
      <c r="E326" t="s">
        <v>292</v>
      </c>
      <c r="F326" t="s">
        <v>316</v>
      </c>
      <c r="G326" t="s">
        <v>294</v>
      </c>
      <c r="H326" t="s">
        <v>116</v>
      </c>
      <c r="I326" t="s">
        <v>284</v>
      </c>
    </row>
    <row r="327" spans="2:9" x14ac:dyDescent="0.15">
      <c r="B327">
        <v>322</v>
      </c>
      <c r="C327" t="s">
        <v>113</v>
      </c>
      <c r="D327" t="s">
        <v>280</v>
      </c>
      <c r="E327" t="s">
        <v>292</v>
      </c>
      <c r="F327" t="s">
        <v>316</v>
      </c>
      <c r="G327" t="s">
        <v>295</v>
      </c>
      <c r="H327" t="s">
        <v>310</v>
      </c>
      <c r="I327" t="s">
        <v>284</v>
      </c>
    </row>
    <row r="328" spans="2:9" x14ac:dyDescent="0.15">
      <c r="B328">
        <v>323</v>
      </c>
      <c r="C328" t="s">
        <v>113</v>
      </c>
      <c r="D328" t="s">
        <v>280</v>
      </c>
      <c r="E328" t="s">
        <v>292</v>
      </c>
      <c r="F328" t="s">
        <v>316</v>
      </c>
      <c r="G328" t="s">
        <v>296</v>
      </c>
      <c r="H328" t="s">
        <v>116</v>
      </c>
      <c r="I328" t="s">
        <v>284</v>
      </c>
    </row>
    <row r="329" spans="2:9" x14ac:dyDescent="0.15">
      <c r="B329">
        <v>324</v>
      </c>
      <c r="C329" t="s">
        <v>113</v>
      </c>
      <c r="D329" t="s">
        <v>280</v>
      </c>
      <c r="E329" t="s">
        <v>292</v>
      </c>
      <c r="F329" t="s">
        <v>316</v>
      </c>
      <c r="G329" t="s">
        <v>298</v>
      </c>
      <c r="H329" t="s">
        <v>116</v>
      </c>
      <c r="I329" t="s">
        <v>284</v>
      </c>
    </row>
    <row r="330" spans="2:9" x14ac:dyDescent="0.15">
      <c r="B330">
        <v>325</v>
      </c>
      <c r="C330" t="s">
        <v>113</v>
      </c>
      <c r="D330" t="s">
        <v>280</v>
      </c>
      <c r="E330" t="s">
        <v>292</v>
      </c>
      <c r="F330" t="s">
        <v>317</v>
      </c>
      <c r="G330" t="s">
        <v>294</v>
      </c>
      <c r="H330" t="s">
        <v>116</v>
      </c>
      <c r="I330" t="s">
        <v>284</v>
      </c>
    </row>
    <row r="331" spans="2:9" x14ac:dyDescent="0.15">
      <c r="B331">
        <v>326</v>
      </c>
      <c r="C331" t="s">
        <v>113</v>
      </c>
      <c r="D331" t="s">
        <v>280</v>
      </c>
      <c r="E331" t="s">
        <v>292</v>
      </c>
      <c r="F331" t="s">
        <v>317</v>
      </c>
      <c r="G331" t="s">
        <v>295</v>
      </c>
      <c r="H331" t="s">
        <v>116</v>
      </c>
      <c r="I331" t="s">
        <v>284</v>
      </c>
    </row>
    <row r="332" spans="2:9" x14ac:dyDescent="0.15">
      <c r="B332">
        <v>327</v>
      </c>
      <c r="C332" t="s">
        <v>113</v>
      </c>
      <c r="D332" t="s">
        <v>280</v>
      </c>
      <c r="E332" t="s">
        <v>292</v>
      </c>
      <c r="F332" t="s">
        <v>317</v>
      </c>
      <c r="G332" t="s">
        <v>296</v>
      </c>
      <c r="H332" t="s">
        <v>116</v>
      </c>
      <c r="I332" t="s">
        <v>284</v>
      </c>
    </row>
    <row r="333" spans="2:9" x14ac:dyDescent="0.15">
      <c r="B333">
        <v>328</v>
      </c>
      <c r="C333" t="s">
        <v>113</v>
      </c>
      <c r="D333" t="s">
        <v>280</v>
      </c>
      <c r="E333" t="s">
        <v>292</v>
      </c>
      <c r="F333" t="s">
        <v>317</v>
      </c>
      <c r="G333" t="s">
        <v>298</v>
      </c>
      <c r="H333" t="s">
        <v>116</v>
      </c>
      <c r="I333" t="s">
        <v>284</v>
      </c>
    </row>
    <row r="334" spans="2:9" x14ac:dyDescent="0.15">
      <c r="B334">
        <v>329</v>
      </c>
      <c r="C334" t="s">
        <v>113</v>
      </c>
      <c r="D334" t="s">
        <v>280</v>
      </c>
      <c r="E334" t="s">
        <v>292</v>
      </c>
      <c r="F334" t="s">
        <v>318</v>
      </c>
      <c r="G334" t="s">
        <v>294</v>
      </c>
      <c r="H334" t="s">
        <v>319</v>
      </c>
      <c r="I334" t="s">
        <v>284</v>
      </c>
    </row>
    <row r="335" spans="2:9" x14ac:dyDescent="0.15">
      <c r="B335">
        <v>330</v>
      </c>
      <c r="C335" t="s">
        <v>113</v>
      </c>
      <c r="D335" t="s">
        <v>280</v>
      </c>
      <c r="E335" t="s">
        <v>292</v>
      </c>
      <c r="F335" t="s">
        <v>318</v>
      </c>
      <c r="G335" t="s">
        <v>295</v>
      </c>
      <c r="H335" t="s">
        <v>116</v>
      </c>
      <c r="I335" t="s">
        <v>284</v>
      </c>
    </row>
    <row r="336" spans="2:9" x14ac:dyDescent="0.15">
      <c r="B336">
        <v>331</v>
      </c>
      <c r="C336" t="s">
        <v>113</v>
      </c>
      <c r="D336" t="s">
        <v>280</v>
      </c>
      <c r="E336" t="s">
        <v>292</v>
      </c>
      <c r="F336" t="s">
        <v>318</v>
      </c>
      <c r="G336" t="s">
        <v>296</v>
      </c>
      <c r="H336" t="s">
        <v>320</v>
      </c>
      <c r="I336" t="s">
        <v>284</v>
      </c>
    </row>
    <row r="337" spans="2:9" x14ac:dyDescent="0.15">
      <c r="B337">
        <v>332</v>
      </c>
      <c r="C337" t="s">
        <v>113</v>
      </c>
      <c r="D337" t="s">
        <v>280</v>
      </c>
      <c r="E337" t="s">
        <v>292</v>
      </c>
      <c r="F337" t="s">
        <v>318</v>
      </c>
      <c r="G337" t="s">
        <v>298</v>
      </c>
      <c r="H337" t="s">
        <v>116</v>
      </c>
      <c r="I337" t="s">
        <v>284</v>
      </c>
    </row>
    <row r="338" spans="2:9" x14ac:dyDescent="0.15">
      <c r="B338">
        <v>333</v>
      </c>
      <c r="C338" t="s">
        <v>113</v>
      </c>
      <c r="D338" t="s">
        <v>280</v>
      </c>
      <c r="E338" t="s">
        <v>292</v>
      </c>
      <c r="F338" t="s">
        <v>321</v>
      </c>
      <c r="G338" t="s">
        <v>294</v>
      </c>
      <c r="H338" t="s">
        <v>116</v>
      </c>
      <c r="I338" t="s">
        <v>284</v>
      </c>
    </row>
    <row r="339" spans="2:9" x14ac:dyDescent="0.15">
      <c r="B339">
        <v>334</v>
      </c>
      <c r="C339" t="s">
        <v>113</v>
      </c>
      <c r="D339" t="s">
        <v>280</v>
      </c>
      <c r="E339" t="s">
        <v>292</v>
      </c>
      <c r="F339" t="s">
        <v>321</v>
      </c>
      <c r="G339" t="s">
        <v>295</v>
      </c>
      <c r="H339" t="s">
        <v>322</v>
      </c>
      <c r="I339" t="s">
        <v>284</v>
      </c>
    </row>
    <row r="340" spans="2:9" x14ac:dyDescent="0.15">
      <c r="B340">
        <v>335</v>
      </c>
      <c r="C340" t="s">
        <v>113</v>
      </c>
      <c r="D340" t="s">
        <v>280</v>
      </c>
      <c r="E340" t="s">
        <v>292</v>
      </c>
      <c r="F340" t="s">
        <v>321</v>
      </c>
      <c r="G340" t="s">
        <v>296</v>
      </c>
      <c r="H340" t="s">
        <v>116</v>
      </c>
      <c r="I340" t="s">
        <v>284</v>
      </c>
    </row>
    <row r="341" spans="2:9" x14ac:dyDescent="0.15">
      <c r="B341">
        <v>336</v>
      </c>
      <c r="C341" t="s">
        <v>113</v>
      </c>
      <c r="D341" t="s">
        <v>280</v>
      </c>
      <c r="E341" t="s">
        <v>292</v>
      </c>
      <c r="F341" t="s">
        <v>321</v>
      </c>
      <c r="G341" t="s">
        <v>298</v>
      </c>
      <c r="H341" t="s">
        <v>116</v>
      </c>
      <c r="I341" t="s">
        <v>284</v>
      </c>
    </row>
    <row r="342" spans="2:9" x14ac:dyDescent="0.15">
      <c r="B342">
        <v>337</v>
      </c>
      <c r="C342" t="s">
        <v>113</v>
      </c>
      <c r="D342" t="s">
        <v>280</v>
      </c>
      <c r="E342" t="s">
        <v>292</v>
      </c>
      <c r="F342" t="s">
        <v>323</v>
      </c>
      <c r="G342" t="s">
        <v>294</v>
      </c>
      <c r="H342" t="s">
        <v>856</v>
      </c>
      <c r="I342" t="s">
        <v>284</v>
      </c>
    </row>
    <row r="343" spans="2:9" x14ac:dyDescent="0.15">
      <c r="B343">
        <v>338</v>
      </c>
      <c r="C343" t="s">
        <v>113</v>
      </c>
      <c r="D343" t="s">
        <v>280</v>
      </c>
      <c r="E343" t="s">
        <v>292</v>
      </c>
      <c r="F343" t="s">
        <v>323</v>
      </c>
      <c r="G343" t="s">
        <v>295</v>
      </c>
      <c r="H343" t="s">
        <v>116</v>
      </c>
      <c r="I343" t="s">
        <v>284</v>
      </c>
    </row>
    <row r="344" spans="2:9" x14ac:dyDescent="0.15">
      <c r="B344">
        <v>339</v>
      </c>
      <c r="C344" t="s">
        <v>113</v>
      </c>
      <c r="D344" t="s">
        <v>280</v>
      </c>
      <c r="E344" t="s">
        <v>292</v>
      </c>
      <c r="F344" t="s">
        <v>323</v>
      </c>
      <c r="G344" t="s">
        <v>296</v>
      </c>
      <c r="H344" t="s">
        <v>286</v>
      </c>
      <c r="I344" t="s">
        <v>284</v>
      </c>
    </row>
    <row r="345" spans="2:9" x14ac:dyDescent="0.15">
      <c r="B345">
        <v>340</v>
      </c>
      <c r="C345" t="s">
        <v>113</v>
      </c>
      <c r="D345" t="s">
        <v>280</v>
      </c>
      <c r="E345" t="s">
        <v>292</v>
      </c>
      <c r="F345" t="s">
        <v>323</v>
      </c>
      <c r="G345" t="s">
        <v>298</v>
      </c>
      <c r="H345" t="s">
        <v>116</v>
      </c>
      <c r="I345" t="s">
        <v>284</v>
      </c>
    </row>
    <row r="346" spans="2:9" x14ac:dyDescent="0.15">
      <c r="B346">
        <v>341</v>
      </c>
      <c r="C346" t="s">
        <v>113</v>
      </c>
      <c r="D346" t="s">
        <v>280</v>
      </c>
      <c r="E346" t="s">
        <v>324</v>
      </c>
      <c r="F346" t="s">
        <v>116</v>
      </c>
      <c r="G346" t="s">
        <v>116</v>
      </c>
      <c r="H346" t="s">
        <v>305</v>
      </c>
      <c r="I346" t="s">
        <v>325</v>
      </c>
    </row>
    <row r="347" spans="2:9" x14ac:dyDescent="0.15">
      <c r="B347">
        <v>342</v>
      </c>
      <c r="C347" t="s">
        <v>113</v>
      </c>
      <c r="D347" t="s">
        <v>280</v>
      </c>
      <c r="E347" t="s">
        <v>324</v>
      </c>
      <c r="F347" t="s">
        <v>326</v>
      </c>
      <c r="G347" t="s">
        <v>116</v>
      </c>
      <c r="H347" t="s">
        <v>327</v>
      </c>
      <c r="I347" t="s">
        <v>200</v>
      </c>
    </row>
    <row r="348" spans="2:9" x14ac:dyDescent="0.15">
      <c r="B348">
        <v>343</v>
      </c>
      <c r="C348" t="s">
        <v>113</v>
      </c>
      <c r="D348" t="s">
        <v>280</v>
      </c>
      <c r="E348" t="s">
        <v>328</v>
      </c>
      <c r="F348" t="s">
        <v>329</v>
      </c>
      <c r="G348" t="s">
        <v>116</v>
      </c>
      <c r="H348" t="s">
        <v>288</v>
      </c>
      <c r="I348" t="s">
        <v>284</v>
      </c>
    </row>
    <row r="349" spans="2:9" x14ac:dyDescent="0.15">
      <c r="B349">
        <v>344</v>
      </c>
      <c r="C349" t="s">
        <v>113</v>
      </c>
      <c r="D349" t="s">
        <v>280</v>
      </c>
      <c r="E349" t="s">
        <v>328</v>
      </c>
      <c r="F349" t="s">
        <v>330</v>
      </c>
      <c r="G349" t="s">
        <v>116</v>
      </c>
      <c r="H349" t="s">
        <v>331</v>
      </c>
      <c r="I349" t="s">
        <v>284</v>
      </c>
    </row>
    <row r="350" spans="2:9" x14ac:dyDescent="0.15">
      <c r="B350">
        <v>345</v>
      </c>
      <c r="C350" t="s">
        <v>113</v>
      </c>
      <c r="D350" t="s">
        <v>280</v>
      </c>
      <c r="E350" t="s">
        <v>328</v>
      </c>
      <c r="F350" t="s">
        <v>332</v>
      </c>
      <c r="G350" t="s">
        <v>116</v>
      </c>
      <c r="H350" t="s">
        <v>333</v>
      </c>
      <c r="I350" t="s">
        <v>284</v>
      </c>
    </row>
    <row r="351" spans="2:9" x14ac:dyDescent="0.15">
      <c r="B351">
        <v>346</v>
      </c>
      <c r="C351" t="s">
        <v>113</v>
      </c>
      <c r="D351" t="s">
        <v>280</v>
      </c>
      <c r="E351" t="s">
        <v>334</v>
      </c>
      <c r="F351" t="s">
        <v>335</v>
      </c>
      <c r="G351" t="s">
        <v>116</v>
      </c>
      <c r="H351" t="s">
        <v>290</v>
      </c>
      <c r="I351" t="s">
        <v>284</v>
      </c>
    </row>
    <row r="352" spans="2:9" x14ac:dyDescent="0.15">
      <c r="B352">
        <v>347</v>
      </c>
      <c r="C352" t="s">
        <v>113</v>
      </c>
      <c r="D352" t="s">
        <v>280</v>
      </c>
      <c r="E352" t="s">
        <v>334</v>
      </c>
      <c r="F352" t="s">
        <v>336</v>
      </c>
      <c r="G352" t="s">
        <v>116</v>
      </c>
      <c r="H352" t="s">
        <v>857</v>
      </c>
      <c r="I352" t="s">
        <v>284</v>
      </c>
    </row>
    <row r="353" spans="2:9" x14ac:dyDescent="0.15">
      <c r="B353">
        <v>348</v>
      </c>
      <c r="C353" t="s">
        <v>113</v>
      </c>
      <c r="D353" t="s">
        <v>280</v>
      </c>
      <c r="E353" t="s">
        <v>337</v>
      </c>
      <c r="F353" t="s">
        <v>116</v>
      </c>
      <c r="G353" t="s">
        <v>116</v>
      </c>
      <c r="H353">
        <v>3.54</v>
      </c>
      <c r="I353" t="s">
        <v>284</v>
      </c>
    </row>
    <row r="354" spans="2:9" x14ac:dyDescent="0.15">
      <c r="B354">
        <v>349</v>
      </c>
      <c r="C354" t="s">
        <v>113</v>
      </c>
      <c r="D354" t="s">
        <v>280</v>
      </c>
      <c r="E354" t="s">
        <v>337</v>
      </c>
      <c r="F354" t="s">
        <v>338</v>
      </c>
      <c r="H354" t="s">
        <v>116</v>
      </c>
      <c r="I354" t="s">
        <v>200</v>
      </c>
    </row>
    <row r="355" spans="2:9" x14ac:dyDescent="0.15">
      <c r="B355">
        <v>350</v>
      </c>
      <c r="C355" t="s">
        <v>113</v>
      </c>
      <c r="D355" t="s">
        <v>280</v>
      </c>
      <c r="E355" t="s">
        <v>339</v>
      </c>
      <c r="F355" t="s">
        <v>340</v>
      </c>
      <c r="G355" t="s">
        <v>116</v>
      </c>
      <c r="H355" t="s">
        <v>341</v>
      </c>
      <c r="I355" t="s">
        <v>284</v>
      </c>
    </row>
    <row r="356" spans="2:9" x14ac:dyDescent="0.15">
      <c r="B356">
        <v>351</v>
      </c>
      <c r="C356" t="s">
        <v>113</v>
      </c>
      <c r="D356" t="s">
        <v>280</v>
      </c>
      <c r="E356" t="s">
        <v>339</v>
      </c>
      <c r="F356" t="s">
        <v>342</v>
      </c>
      <c r="G356" t="s">
        <v>116</v>
      </c>
      <c r="H356" t="s">
        <v>116</v>
      </c>
      <c r="I356" t="s">
        <v>284</v>
      </c>
    </row>
    <row r="357" spans="2:9" x14ac:dyDescent="0.15">
      <c r="B357">
        <v>352</v>
      </c>
      <c r="C357" t="s">
        <v>113</v>
      </c>
      <c r="D357" t="s">
        <v>280</v>
      </c>
      <c r="E357" t="s">
        <v>339</v>
      </c>
      <c r="F357" t="s">
        <v>343</v>
      </c>
      <c r="G357" t="s">
        <v>116</v>
      </c>
      <c r="H357" t="s">
        <v>344</v>
      </c>
      <c r="I357" t="s">
        <v>284</v>
      </c>
    </row>
    <row r="358" spans="2:9" x14ac:dyDescent="0.15">
      <c r="B358">
        <v>353</v>
      </c>
      <c r="C358" t="s">
        <v>113</v>
      </c>
      <c r="D358" t="s">
        <v>280</v>
      </c>
      <c r="E358" t="s">
        <v>345</v>
      </c>
      <c r="F358" t="s">
        <v>346</v>
      </c>
      <c r="G358" t="s">
        <v>116</v>
      </c>
      <c r="H358" t="s">
        <v>347</v>
      </c>
      <c r="I358" t="s">
        <v>348</v>
      </c>
    </row>
    <row r="359" spans="2:9" x14ac:dyDescent="0.15">
      <c r="B359">
        <v>354</v>
      </c>
      <c r="C359" t="s">
        <v>113</v>
      </c>
      <c r="D359" t="s">
        <v>280</v>
      </c>
      <c r="E359" t="s">
        <v>345</v>
      </c>
      <c r="F359" t="s">
        <v>349</v>
      </c>
      <c r="G359" t="s">
        <v>116</v>
      </c>
      <c r="H359" t="s">
        <v>350</v>
      </c>
      <c r="I359" t="s">
        <v>348</v>
      </c>
    </row>
    <row r="360" spans="2:9" x14ac:dyDescent="0.15">
      <c r="B360">
        <v>355</v>
      </c>
      <c r="C360" t="s">
        <v>113</v>
      </c>
      <c r="D360" t="s">
        <v>280</v>
      </c>
      <c r="E360" t="s">
        <v>345</v>
      </c>
      <c r="F360" t="s">
        <v>351</v>
      </c>
      <c r="G360" t="s">
        <v>116</v>
      </c>
      <c r="H360" t="s">
        <v>352</v>
      </c>
      <c r="I360" t="s">
        <v>348</v>
      </c>
    </row>
    <row r="361" spans="2:9" x14ac:dyDescent="0.15">
      <c r="B361">
        <v>356</v>
      </c>
      <c r="C361" t="s">
        <v>113</v>
      </c>
      <c r="D361" t="s">
        <v>353</v>
      </c>
      <c r="E361" t="s">
        <v>354</v>
      </c>
      <c r="F361" t="s">
        <v>116</v>
      </c>
      <c r="G361" t="s">
        <v>355</v>
      </c>
      <c r="H361">
        <v>4.2</v>
      </c>
      <c r="I361" t="s">
        <v>291</v>
      </c>
    </row>
    <row r="362" spans="2:9" x14ac:dyDescent="0.15">
      <c r="B362">
        <v>357</v>
      </c>
      <c r="C362" t="s">
        <v>113</v>
      </c>
      <c r="D362" t="s">
        <v>353</v>
      </c>
      <c r="E362" t="s">
        <v>354</v>
      </c>
      <c r="F362" t="s">
        <v>116</v>
      </c>
      <c r="G362" t="s">
        <v>356</v>
      </c>
      <c r="H362">
        <v>4.2</v>
      </c>
      <c r="I362" t="s">
        <v>291</v>
      </c>
    </row>
    <row r="363" spans="2:9" x14ac:dyDescent="0.15">
      <c r="B363">
        <v>358</v>
      </c>
      <c r="C363" t="s">
        <v>113</v>
      </c>
      <c r="D363" t="s">
        <v>353</v>
      </c>
      <c r="E363" t="s">
        <v>354</v>
      </c>
      <c r="F363" t="s">
        <v>116</v>
      </c>
      <c r="G363" t="s">
        <v>357</v>
      </c>
      <c r="H363">
        <v>3.9</v>
      </c>
      <c r="I363" t="s">
        <v>291</v>
      </c>
    </row>
    <row r="364" spans="2:9" x14ac:dyDescent="0.15">
      <c r="B364">
        <v>359</v>
      </c>
      <c r="C364" t="s">
        <v>113</v>
      </c>
      <c r="D364" t="s">
        <v>353</v>
      </c>
      <c r="E364" t="s">
        <v>354</v>
      </c>
      <c r="F364" t="s">
        <v>116</v>
      </c>
      <c r="G364" t="s">
        <v>358</v>
      </c>
      <c r="H364">
        <v>3.8</v>
      </c>
      <c r="I364" t="s">
        <v>291</v>
      </c>
    </row>
    <row r="365" spans="2:9" x14ac:dyDescent="0.15">
      <c r="B365">
        <v>360</v>
      </c>
      <c r="C365" t="s">
        <v>113</v>
      </c>
      <c r="D365" t="s">
        <v>353</v>
      </c>
      <c r="E365" t="s">
        <v>354</v>
      </c>
      <c r="F365" t="s">
        <v>116</v>
      </c>
      <c r="G365" t="s">
        <v>359</v>
      </c>
      <c r="H365">
        <v>4.2</v>
      </c>
      <c r="I365" t="s">
        <v>291</v>
      </c>
    </row>
    <row r="366" spans="2:9" x14ac:dyDescent="0.15">
      <c r="B366">
        <v>361</v>
      </c>
      <c r="C366" t="s">
        <v>113</v>
      </c>
      <c r="D366" t="s">
        <v>353</v>
      </c>
      <c r="E366" t="s">
        <v>354</v>
      </c>
      <c r="F366" t="s">
        <v>116</v>
      </c>
      <c r="G366" t="s">
        <v>360</v>
      </c>
      <c r="H366">
        <v>4.2</v>
      </c>
      <c r="I366" t="s">
        <v>291</v>
      </c>
    </row>
    <row r="367" spans="2:9" x14ac:dyDescent="0.15">
      <c r="B367">
        <v>362</v>
      </c>
      <c r="C367" t="s">
        <v>113</v>
      </c>
      <c r="D367" t="s">
        <v>353</v>
      </c>
      <c r="E367" t="s">
        <v>354</v>
      </c>
      <c r="F367" t="s">
        <v>124</v>
      </c>
      <c r="G367" t="s">
        <v>355</v>
      </c>
      <c r="H367">
        <v>3.5</v>
      </c>
      <c r="I367" t="s">
        <v>361</v>
      </c>
    </row>
    <row r="368" spans="2:9" x14ac:dyDescent="0.15">
      <c r="B368">
        <v>363</v>
      </c>
      <c r="C368" t="s">
        <v>113</v>
      </c>
      <c r="D368" t="s">
        <v>353</v>
      </c>
      <c r="E368" t="s">
        <v>354</v>
      </c>
      <c r="F368" t="s">
        <v>124</v>
      </c>
      <c r="G368" t="s">
        <v>356</v>
      </c>
      <c r="H368">
        <v>3.5</v>
      </c>
      <c r="I368" t="s">
        <v>361</v>
      </c>
    </row>
    <row r="369" spans="2:9" x14ac:dyDescent="0.15">
      <c r="B369">
        <v>364</v>
      </c>
      <c r="C369" t="s">
        <v>113</v>
      </c>
      <c r="D369" t="s">
        <v>353</v>
      </c>
      <c r="E369" t="s">
        <v>354</v>
      </c>
      <c r="F369" t="s">
        <v>124</v>
      </c>
      <c r="G369" t="s">
        <v>357</v>
      </c>
      <c r="H369">
        <v>3.3</v>
      </c>
      <c r="I369" t="s">
        <v>361</v>
      </c>
    </row>
    <row r="370" spans="2:9" x14ac:dyDescent="0.15">
      <c r="B370">
        <v>365</v>
      </c>
      <c r="C370" t="s">
        <v>113</v>
      </c>
      <c r="D370" t="s">
        <v>353</v>
      </c>
      <c r="E370" t="s">
        <v>354</v>
      </c>
      <c r="F370" t="s">
        <v>124</v>
      </c>
      <c r="G370" t="s">
        <v>358</v>
      </c>
      <c r="H370">
        <v>3.5</v>
      </c>
      <c r="I370" t="s">
        <v>361</v>
      </c>
    </row>
    <row r="371" spans="2:9" x14ac:dyDescent="0.15">
      <c r="B371">
        <v>366</v>
      </c>
      <c r="C371" t="s">
        <v>113</v>
      </c>
      <c r="D371" t="s">
        <v>353</v>
      </c>
      <c r="E371" t="s">
        <v>354</v>
      </c>
      <c r="F371" t="s">
        <v>124</v>
      </c>
      <c r="G371" t="s">
        <v>359</v>
      </c>
      <c r="H371" t="s">
        <v>116</v>
      </c>
      <c r="I371" t="s">
        <v>361</v>
      </c>
    </row>
    <row r="372" spans="2:9" x14ac:dyDescent="0.15">
      <c r="B372">
        <v>367</v>
      </c>
      <c r="C372" t="s">
        <v>113</v>
      </c>
      <c r="D372" t="s">
        <v>353</v>
      </c>
      <c r="E372" t="s">
        <v>354</v>
      </c>
      <c r="F372" t="s">
        <v>124</v>
      </c>
      <c r="G372" t="s">
        <v>360</v>
      </c>
      <c r="H372">
        <v>3.5</v>
      </c>
      <c r="I372" t="s">
        <v>361</v>
      </c>
    </row>
    <row r="373" spans="2:9" x14ac:dyDescent="0.15">
      <c r="B373">
        <v>368</v>
      </c>
      <c r="C373" t="s">
        <v>113</v>
      </c>
      <c r="D373" t="s">
        <v>362</v>
      </c>
      <c r="E373" t="s">
        <v>363</v>
      </c>
      <c r="F373" t="s">
        <v>116</v>
      </c>
      <c r="G373" t="s">
        <v>116</v>
      </c>
      <c r="H373">
        <v>95</v>
      </c>
      <c r="I373" t="s">
        <v>364</v>
      </c>
    </row>
    <row r="374" spans="2:9" x14ac:dyDescent="0.15">
      <c r="B374">
        <v>369</v>
      </c>
      <c r="C374" t="s">
        <v>113</v>
      </c>
      <c r="D374" t="s">
        <v>365</v>
      </c>
      <c r="E374" t="s">
        <v>366</v>
      </c>
      <c r="F374" t="s">
        <v>116</v>
      </c>
      <c r="G374" t="s">
        <v>367</v>
      </c>
      <c r="H374">
        <v>105</v>
      </c>
      <c r="I374" t="s">
        <v>368</v>
      </c>
    </row>
    <row r="375" spans="2:9" x14ac:dyDescent="0.15">
      <c r="B375">
        <v>370</v>
      </c>
      <c r="C375" t="s">
        <v>113</v>
      </c>
      <c r="D375" t="s">
        <v>365</v>
      </c>
      <c r="E375" t="s">
        <v>366</v>
      </c>
      <c r="F375" t="s">
        <v>116</v>
      </c>
      <c r="G375" t="s">
        <v>369</v>
      </c>
      <c r="H375">
        <v>90</v>
      </c>
      <c r="I375" t="s">
        <v>368</v>
      </c>
    </row>
    <row r="376" spans="2:9" x14ac:dyDescent="0.15">
      <c r="B376">
        <v>371</v>
      </c>
      <c r="C376" t="s">
        <v>113</v>
      </c>
      <c r="D376" t="s">
        <v>365</v>
      </c>
      <c r="E376" t="s">
        <v>366</v>
      </c>
      <c r="F376" t="s">
        <v>116</v>
      </c>
      <c r="G376" t="s">
        <v>370</v>
      </c>
      <c r="H376">
        <v>89</v>
      </c>
      <c r="I376" t="s">
        <v>368</v>
      </c>
    </row>
    <row r="377" spans="2:9" x14ac:dyDescent="0.15">
      <c r="B377">
        <v>372</v>
      </c>
      <c r="C377" t="s">
        <v>113</v>
      </c>
      <c r="D377" t="s">
        <v>365</v>
      </c>
      <c r="E377" t="s">
        <v>371</v>
      </c>
      <c r="F377" t="s">
        <v>116</v>
      </c>
      <c r="G377" t="s">
        <v>372</v>
      </c>
      <c r="H377">
        <v>97</v>
      </c>
      <c r="I377" t="s">
        <v>368</v>
      </c>
    </row>
    <row r="378" spans="2:9" x14ac:dyDescent="0.15">
      <c r="B378">
        <v>373</v>
      </c>
      <c r="C378" t="s">
        <v>113</v>
      </c>
      <c r="D378" t="s">
        <v>365</v>
      </c>
      <c r="E378" t="s">
        <v>371</v>
      </c>
      <c r="F378" t="s">
        <v>116</v>
      </c>
      <c r="G378" t="s">
        <v>373</v>
      </c>
      <c r="H378">
        <v>98</v>
      </c>
      <c r="I378" t="s">
        <v>368</v>
      </c>
    </row>
    <row r="379" spans="2:9" x14ac:dyDescent="0.15">
      <c r="B379">
        <v>374</v>
      </c>
      <c r="C379" t="s">
        <v>113</v>
      </c>
      <c r="D379" t="s">
        <v>365</v>
      </c>
      <c r="E379" t="s">
        <v>371</v>
      </c>
      <c r="F379" t="s">
        <v>116</v>
      </c>
      <c r="G379" t="s">
        <v>374</v>
      </c>
      <c r="H379">
        <v>99</v>
      </c>
      <c r="I379" t="s">
        <v>368</v>
      </c>
    </row>
    <row r="380" spans="2:9" x14ac:dyDescent="0.15">
      <c r="B380">
        <v>375</v>
      </c>
      <c r="C380" t="s">
        <v>113</v>
      </c>
      <c r="D380" t="s">
        <v>365</v>
      </c>
      <c r="E380" t="s">
        <v>371</v>
      </c>
      <c r="F380" t="s">
        <v>375</v>
      </c>
      <c r="G380" t="s">
        <v>376</v>
      </c>
      <c r="H380">
        <v>102</v>
      </c>
      <c r="I380" t="s">
        <v>368</v>
      </c>
    </row>
    <row r="381" spans="2:9" x14ac:dyDescent="0.15">
      <c r="B381">
        <v>376</v>
      </c>
      <c r="C381" t="s">
        <v>113</v>
      </c>
      <c r="D381" t="s">
        <v>365</v>
      </c>
      <c r="E381" t="s">
        <v>371</v>
      </c>
      <c r="F381" t="s">
        <v>375</v>
      </c>
      <c r="G381" t="s">
        <v>374</v>
      </c>
      <c r="H381">
        <v>102</v>
      </c>
      <c r="I381" t="s">
        <v>368</v>
      </c>
    </row>
    <row r="382" spans="2:9" x14ac:dyDescent="0.15">
      <c r="B382">
        <v>377</v>
      </c>
      <c r="C382" t="s">
        <v>113</v>
      </c>
      <c r="D382" t="s">
        <v>365</v>
      </c>
      <c r="E382" t="s">
        <v>377</v>
      </c>
      <c r="F382" t="s">
        <v>116</v>
      </c>
      <c r="G382" t="s">
        <v>372</v>
      </c>
      <c r="H382">
        <v>92</v>
      </c>
      <c r="I382" t="s">
        <v>368</v>
      </c>
    </row>
    <row r="383" spans="2:9" x14ac:dyDescent="0.15">
      <c r="B383">
        <v>378</v>
      </c>
      <c r="C383" t="s">
        <v>113</v>
      </c>
      <c r="D383" t="s">
        <v>365</v>
      </c>
      <c r="E383" t="s">
        <v>377</v>
      </c>
      <c r="F383" t="s">
        <v>116</v>
      </c>
      <c r="G383" t="s">
        <v>373</v>
      </c>
      <c r="H383">
        <v>92</v>
      </c>
      <c r="I383" t="s">
        <v>368</v>
      </c>
    </row>
    <row r="384" spans="2:9" x14ac:dyDescent="0.15">
      <c r="B384">
        <v>379</v>
      </c>
      <c r="C384" t="s">
        <v>113</v>
      </c>
      <c r="D384" t="s">
        <v>365</v>
      </c>
      <c r="E384" t="s">
        <v>377</v>
      </c>
      <c r="F384" t="s">
        <v>116</v>
      </c>
      <c r="G384" t="s">
        <v>378</v>
      </c>
      <c r="H384">
        <v>96</v>
      </c>
      <c r="I384" t="s">
        <v>368</v>
      </c>
    </row>
    <row r="385" spans="2:9" x14ac:dyDescent="0.15">
      <c r="B385">
        <v>380</v>
      </c>
      <c r="C385" t="s">
        <v>113</v>
      </c>
      <c r="D385" t="s">
        <v>365</v>
      </c>
      <c r="E385" t="s">
        <v>377</v>
      </c>
      <c r="F385" t="s">
        <v>116</v>
      </c>
      <c r="G385" t="s">
        <v>379</v>
      </c>
      <c r="H385">
        <v>96</v>
      </c>
      <c r="I385" t="s">
        <v>368</v>
      </c>
    </row>
    <row r="386" spans="2:9" x14ac:dyDescent="0.15">
      <c r="B386">
        <v>381</v>
      </c>
      <c r="C386" t="s">
        <v>113</v>
      </c>
      <c r="D386" t="s">
        <v>365</v>
      </c>
      <c r="E386" t="s">
        <v>377</v>
      </c>
      <c r="F386" t="s">
        <v>116</v>
      </c>
      <c r="G386" t="s">
        <v>380</v>
      </c>
      <c r="H386">
        <v>92</v>
      </c>
      <c r="I386" t="s">
        <v>368</v>
      </c>
    </row>
    <row r="387" spans="2:9" x14ac:dyDescent="0.15">
      <c r="B387">
        <v>382</v>
      </c>
      <c r="C387" t="s">
        <v>113</v>
      </c>
      <c r="D387" t="s">
        <v>365</v>
      </c>
      <c r="E387" t="s">
        <v>381</v>
      </c>
      <c r="F387" t="s">
        <v>116</v>
      </c>
      <c r="G387" t="s">
        <v>372</v>
      </c>
      <c r="H387">
        <v>92</v>
      </c>
      <c r="I387" t="s">
        <v>368</v>
      </c>
    </row>
    <row r="388" spans="2:9" x14ac:dyDescent="0.15">
      <c r="B388">
        <v>383</v>
      </c>
      <c r="C388" t="s">
        <v>113</v>
      </c>
      <c r="D388" t="s">
        <v>365</v>
      </c>
      <c r="E388" t="s">
        <v>381</v>
      </c>
      <c r="F388" t="s">
        <v>116</v>
      </c>
      <c r="G388" t="s">
        <v>373</v>
      </c>
      <c r="H388" t="s">
        <v>116</v>
      </c>
      <c r="I388" t="s">
        <v>368</v>
      </c>
    </row>
    <row r="389" spans="2:9" x14ac:dyDescent="0.15">
      <c r="B389">
        <v>384</v>
      </c>
      <c r="C389" t="s">
        <v>113</v>
      </c>
      <c r="D389" t="s">
        <v>365</v>
      </c>
      <c r="E389" t="s">
        <v>381</v>
      </c>
      <c r="F389" t="s">
        <v>116</v>
      </c>
      <c r="G389" t="s">
        <v>378</v>
      </c>
      <c r="H389">
        <v>96</v>
      </c>
      <c r="I389" t="s">
        <v>368</v>
      </c>
    </row>
    <row r="390" spans="2:9" x14ac:dyDescent="0.15">
      <c r="B390">
        <v>385</v>
      </c>
      <c r="C390" t="s">
        <v>113</v>
      </c>
      <c r="D390" t="s">
        <v>365</v>
      </c>
      <c r="E390" t="s">
        <v>381</v>
      </c>
      <c r="F390" t="s">
        <v>116</v>
      </c>
      <c r="G390" t="s">
        <v>379</v>
      </c>
      <c r="H390">
        <v>94</v>
      </c>
      <c r="I390" t="s">
        <v>368</v>
      </c>
    </row>
    <row r="391" spans="2:9" x14ac:dyDescent="0.15">
      <c r="B391">
        <v>386</v>
      </c>
      <c r="C391" t="s">
        <v>113</v>
      </c>
      <c r="D391" t="s">
        <v>365</v>
      </c>
      <c r="E391" t="s">
        <v>381</v>
      </c>
      <c r="F391" t="s">
        <v>116</v>
      </c>
      <c r="G391" t="s">
        <v>380</v>
      </c>
      <c r="H391">
        <v>94</v>
      </c>
      <c r="I391" t="s">
        <v>368</v>
      </c>
    </row>
    <row r="392" spans="2:9" x14ac:dyDescent="0.15">
      <c r="B392">
        <v>387</v>
      </c>
      <c r="C392" t="s">
        <v>113</v>
      </c>
      <c r="D392" t="s">
        <v>365</v>
      </c>
      <c r="E392" t="s">
        <v>382</v>
      </c>
      <c r="F392" t="s">
        <v>116</v>
      </c>
      <c r="G392" t="s">
        <v>367</v>
      </c>
      <c r="H392">
        <v>92</v>
      </c>
      <c r="I392" t="s">
        <v>368</v>
      </c>
    </row>
    <row r="393" spans="2:9" x14ac:dyDescent="0.15">
      <c r="B393">
        <v>388</v>
      </c>
      <c r="C393" t="s">
        <v>113</v>
      </c>
      <c r="D393" t="s">
        <v>365</v>
      </c>
      <c r="E393" t="s">
        <v>382</v>
      </c>
      <c r="F393" t="s">
        <v>116</v>
      </c>
      <c r="G393" t="s">
        <v>369</v>
      </c>
      <c r="H393">
        <v>92</v>
      </c>
      <c r="I393" t="s">
        <v>368</v>
      </c>
    </row>
    <row r="394" spans="2:9" x14ac:dyDescent="0.15">
      <c r="B394">
        <v>389</v>
      </c>
      <c r="C394" t="s">
        <v>113</v>
      </c>
      <c r="D394" t="s">
        <v>365</v>
      </c>
      <c r="E394" t="s">
        <v>382</v>
      </c>
      <c r="F394" t="s">
        <v>116</v>
      </c>
      <c r="G394" t="s">
        <v>370</v>
      </c>
      <c r="H394">
        <v>92</v>
      </c>
      <c r="I394" t="s">
        <v>368</v>
      </c>
    </row>
    <row r="395" spans="2:9" x14ac:dyDescent="0.15">
      <c r="B395">
        <v>390</v>
      </c>
      <c r="C395" t="s">
        <v>113</v>
      </c>
      <c r="D395" t="s">
        <v>383</v>
      </c>
      <c r="E395" t="s">
        <v>384</v>
      </c>
      <c r="F395" t="s">
        <v>385</v>
      </c>
      <c r="G395" t="s">
        <v>386</v>
      </c>
      <c r="H395">
        <v>29</v>
      </c>
      <c r="I395" t="s">
        <v>387</v>
      </c>
    </row>
    <row r="396" spans="2:9" x14ac:dyDescent="0.15">
      <c r="B396">
        <v>391</v>
      </c>
      <c r="C396" t="s">
        <v>113</v>
      </c>
      <c r="D396" t="s">
        <v>383</v>
      </c>
      <c r="E396" t="s">
        <v>384</v>
      </c>
      <c r="F396" t="s">
        <v>385</v>
      </c>
      <c r="G396" t="s">
        <v>388</v>
      </c>
      <c r="H396">
        <v>31.5</v>
      </c>
      <c r="I396" t="s">
        <v>387</v>
      </c>
    </row>
    <row r="397" spans="2:9" x14ac:dyDescent="0.15">
      <c r="B397">
        <v>392</v>
      </c>
      <c r="C397" t="s">
        <v>113</v>
      </c>
      <c r="D397" t="s">
        <v>383</v>
      </c>
      <c r="E397" t="s">
        <v>384</v>
      </c>
      <c r="F397" t="s">
        <v>385</v>
      </c>
      <c r="G397" t="s">
        <v>389</v>
      </c>
      <c r="H397">
        <v>33.5</v>
      </c>
      <c r="I397" t="s">
        <v>387</v>
      </c>
    </row>
    <row r="398" spans="2:9" x14ac:dyDescent="0.15">
      <c r="B398">
        <v>393</v>
      </c>
      <c r="C398" t="s">
        <v>113</v>
      </c>
      <c r="D398" t="s">
        <v>383</v>
      </c>
      <c r="E398" t="s">
        <v>384</v>
      </c>
      <c r="F398" t="s">
        <v>385</v>
      </c>
      <c r="G398" t="s">
        <v>390</v>
      </c>
      <c r="H398">
        <v>33.5</v>
      </c>
      <c r="I398" t="s">
        <v>387</v>
      </c>
    </row>
    <row r="399" spans="2:9" x14ac:dyDescent="0.15">
      <c r="B399">
        <v>394</v>
      </c>
      <c r="C399" t="s">
        <v>113</v>
      </c>
      <c r="D399" t="s">
        <v>383</v>
      </c>
      <c r="E399" t="s">
        <v>384</v>
      </c>
      <c r="F399" t="s">
        <v>385</v>
      </c>
      <c r="G399" t="s">
        <v>391</v>
      </c>
      <c r="H399">
        <v>35.5</v>
      </c>
      <c r="I399" t="s">
        <v>387</v>
      </c>
    </row>
    <row r="400" spans="2:9" x14ac:dyDescent="0.15">
      <c r="B400">
        <v>395</v>
      </c>
      <c r="C400" t="s">
        <v>113</v>
      </c>
      <c r="D400" t="s">
        <v>383</v>
      </c>
      <c r="E400" t="s">
        <v>384</v>
      </c>
      <c r="F400" t="s">
        <v>385</v>
      </c>
      <c r="G400" t="s">
        <v>392</v>
      </c>
      <c r="H400">
        <v>41.6</v>
      </c>
      <c r="I400" t="s">
        <v>387</v>
      </c>
    </row>
    <row r="401" spans="2:9" x14ac:dyDescent="0.15">
      <c r="B401">
        <v>396</v>
      </c>
      <c r="C401" t="s">
        <v>113</v>
      </c>
      <c r="D401" t="s">
        <v>383</v>
      </c>
      <c r="E401" t="s">
        <v>384</v>
      </c>
      <c r="F401" t="s">
        <v>385</v>
      </c>
      <c r="G401" t="s">
        <v>393</v>
      </c>
      <c r="H401">
        <v>41.9</v>
      </c>
      <c r="I401" t="s">
        <v>387</v>
      </c>
    </row>
    <row r="402" spans="2:9" x14ac:dyDescent="0.15">
      <c r="B402">
        <v>397</v>
      </c>
      <c r="C402" t="s">
        <v>113</v>
      </c>
      <c r="D402" t="s">
        <v>383</v>
      </c>
      <c r="E402" t="s">
        <v>384</v>
      </c>
      <c r="F402" t="s">
        <v>385</v>
      </c>
      <c r="G402" t="s">
        <v>394</v>
      </c>
      <c r="H402">
        <v>42.4</v>
      </c>
      <c r="I402" t="s">
        <v>387</v>
      </c>
    </row>
    <row r="403" spans="2:9" x14ac:dyDescent="0.15">
      <c r="B403">
        <v>398</v>
      </c>
      <c r="C403" t="s">
        <v>113</v>
      </c>
      <c r="D403" t="s">
        <v>383</v>
      </c>
      <c r="E403" t="s">
        <v>384</v>
      </c>
      <c r="F403" t="s">
        <v>385</v>
      </c>
      <c r="G403" t="s">
        <v>395</v>
      </c>
      <c r="H403">
        <v>49.5</v>
      </c>
      <c r="I403" t="s">
        <v>387</v>
      </c>
    </row>
    <row r="404" spans="2:9" x14ac:dyDescent="0.15">
      <c r="B404">
        <v>399</v>
      </c>
      <c r="C404" t="s">
        <v>113</v>
      </c>
      <c r="D404" t="s">
        <v>383</v>
      </c>
      <c r="E404" t="s">
        <v>384</v>
      </c>
      <c r="F404" t="s">
        <v>385</v>
      </c>
      <c r="G404" t="s">
        <v>386</v>
      </c>
      <c r="H404">
        <v>85.5</v>
      </c>
      <c r="I404" t="s">
        <v>396</v>
      </c>
    </row>
    <row r="405" spans="2:9" x14ac:dyDescent="0.15">
      <c r="B405">
        <v>400</v>
      </c>
      <c r="C405" t="s">
        <v>113</v>
      </c>
      <c r="D405" t="s">
        <v>383</v>
      </c>
      <c r="E405" t="s">
        <v>384</v>
      </c>
      <c r="F405" t="s">
        <v>385</v>
      </c>
      <c r="G405" t="s">
        <v>388</v>
      </c>
      <c r="H405">
        <v>86.5</v>
      </c>
      <c r="I405" t="s">
        <v>396</v>
      </c>
    </row>
    <row r="406" spans="2:9" x14ac:dyDescent="0.15">
      <c r="B406">
        <v>401</v>
      </c>
      <c r="C406" t="s">
        <v>113</v>
      </c>
      <c r="D406" t="s">
        <v>383</v>
      </c>
      <c r="E406" t="s">
        <v>384</v>
      </c>
      <c r="F406" t="s">
        <v>385</v>
      </c>
      <c r="G406" t="s">
        <v>389</v>
      </c>
      <c r="H406">
        <v>85.5</v>
      </c>
      <c r="I406" t="s">
        <v>396</v>
      </c>
    </row>
    <row r="407" spans="2:9" x14ac:dyDescent="0.15">
      <c r="B407">
        <v>402</v>
      </c>
      <c r="C407" t="s">
        <v>113</v>
      </c>
      <c r="D407" t="s">
        <v>383</v>
      </c>
      <c r="E407" t="s">
        <v>384</v>
      </c>
      <c r="F407" t="s">
        <v>385</v>
      </c>
      <c r="G407" t="s">
        <v>390</v>
      </c>
      <c r="H407">
        <v>88</v>
      </c>
      <c r="I407" t="s">
        <v>396</v>
      </c>
    </row>
    <row r="408" spans="2:9" x14ac:dyDescent="0.15">
      <c r="B408">
        <v>403</v>
      </c>
      <c r="C408" t="s">
        <v>113</v>
      </c>
      <c r="D408" t="s">
        <v>383</v>
      </c>
      <c r="E408" t="s">
        <v>384</v>
      </c>
      <c r="F408" t="s">
        <v>385</v>
      </c>
      <c r="G408" t="s">
        <v>391</v>
      </c>
      <c r="H408">
        <v>90.2</v>
      </c>
      <c r="I408" t="s">
        <v>396</v>
      </c>
    </row>
    <row r="409" spans="2:9" x14ac:dyDescent="0.15">
      <c r="B409">
        <v>404</v>
      </c>
      <c r="C409" t="s">
        <v>113</v>
      </c>
      <c r="D409" t="s">
        <v>383</v>
      </c>
      <c r="E409" t="s">
        <v>384</v>
      </c>
      <c r="F409" t="s">
        <v>385</v>
      </c>
      <c r="G409" t="s">
        <v>392</v>
      </c>
      <c r="H409">
        <v>83.8</v>
      </c>
      <c r="I409" t="s">
        <v>396</v>
      </c>
    </row>
    <row r="410" spans="2:9" x14ac:dyDescent="0.15">
      <c r="B410">
        <v>405</v>
      </c>
      <c r="C410" t="s">
        <v>113</v>
      </c>
      <c r="D410" t="s">
        <v>383</v>
      </c>
      <c r="E410" t="s">
        <v>384</v>
      </c>
      <c r="F410" t="s">
        <v>385</v>
      </c>
      <c r="G410" t="s">
        <v>393</v>
      </c>
      <c r="H410">
        <v>87.8</v>
      </c>
      <c r="I410" t="s">
        <v>396</v>
      </c>
    </row>
    <row r="411" spans="2:9" x14ac:dyDescent="0.15">
      <c r="B411">
        <v>406</v>
      </c>
      <c r="C411" t="s">
        <v>113</v>
      </c>
      <c r="D411" t="s">
        <v>383</v>
      </c>
      <c r="E411" t="s">
        <v>384</v>
      </c>
      <c r="F411" t="s">
        <v>385</v>
      </c>
      <c r="G411" t="s">
        <v>394</v>
      </c>
      <c r="H411">
        <v>87.8</v>
      </c>
      <c r="I411" t="s">
        <v>396</v>
      </c>
    </row>
    <row r="412" spans="2:9" x14ac:dyDescent="0.15">
      <c r="B412">
        <v>407</v>
      </c>
      <c r="C412" t="s">
        <v>113</v>
      </c>
      <c r="D412" t="s">
        <v>383</v>
      </c>
      <c r="E412" t="s">
        <v>384</v>
      </c>
      <c r="F412" t="s">
        <v>385</v>
      </c>
      <c r="G412" t="s">
        <v>395</v>
      </c>
      <c r="H412">
        <v>85.5</v>
      </c>
      <c r="I412" t="s">
        <v>396</v>
      </c>
    </row>
    <row r="413" spans="2:9" x14ac:dyDescent="0.15">
      <c r="B413">
        <v>408</v>
      </c>
      <c r="C413" t="s">
        <v>113</v>
      </c>
      <c r="D413" t="s">
        <v>383</v>
      </c>
      <c r="E413" t="s">
        <v>384</v>
      </c>
      <c r="F413" t="s">
        <v>397</v>
      </c>
      <c r="G413" t="s">
        <v>398</v>
      </c>
      <c r="H413">
        <v>45.5</v>
      </c>
      <c r="I413" t="s">
        <v>387</v>
      </c>
    </row>
    <row r="414" spans="2:9" x14ac:dyDescent="0.15">
      <c r="B414">
        <v>409</v>
      </c>
      <c r="C414" t="s">
        <v>113</v>
      </c>
      <c r="D414" t="s">
        <v>383</v>
      </c>
      <c r="E414" t="s">
        <v>384</v>
      </c>
      <c r="F414" t="s">
        <v>397</v>
      </c>
      <c r="G414" t="s">
        <v>399</v>
      </c>
      <c r="H414">
        <v>47.8</v>
      </c>
      <c r="I414" t="s">
        <v>387</v>
      </c>
    </row>
    <row r="415" spans="2:9" x14ac:dyDescent="0.15">
      <c r="B415">
        <v>410</v>
      </c>
      <c r="C415" t="s">
        <v>113</v>
      </c>
      <c r="D415" t="s">
        <v>383</v>
      </c>
      <c r="E415" t="s">
        <v>384</v>
      </c>
      <c r="F415" t="s">
        <v>397</v>
      </c>
      <c r="G415" t="s">
        <v>398</v>
      </c>
      <c r="H415">
        <v>74.3</v>
      </c>
      <c r="I415" t="s">
        <v>396</v>
      </c>
    </row>
    <row r="416" spans="2:9" x14ac:dyDescent="0.15">
      <c r="B416">
        <v>411</v>
      </c>
      <c r="C416" t="s">
        <v>113</v>
      </c>
      <c r="D416" t="s">
        <v>383</v>
      </c>
      <c r="E416" t="s">
        <v>384</v>
      </c>
      <c r="F416" t="s">
        <v>397</v>
      </c>
      <c r="G416" t="s">
        <v>399</v>
      </c>
      <c r="H416">
        <v>77.900000000000006</v>
      </c>
      <c r="I416" t="s">
        <v>396</v>
      </c>
    </row>
    <row r="417" spans="2:9" x14ac:dyDescent="0.15">
      <c r="B417">
        <v>412</v>
      </c>
      <c r="C417" t="s">
        <v>113</v>
      </c>
      <c r="D417" t="s">
        <v>383</v>
      </c>
      <c r="E417" t="s">
        <v>384</v>
      </c>
      <c r="F417" t="s">
        <v>400</v>
      </c>
      <c r="G417" t="s">
        <v>398</v>
      </c>
      <c r="H417">
        <v>43.7</v>
      </c>
      <c r="I417" t="s">
        <v>387</v>
      </c>
    </row>
    <row r="418" spans="2:9" x14ac:dyDescent="0.15">
      <c r="B418">
        <v>413</v>
      </c>
      <c r="C418" t="s">
        <v>113</v>
      </c>
      <c r="D418" t="s">
        <v>383</v>
      </c>
      <c r="E418" t="s">
        <v>384</v>
      </c>
      <c r="F418" t="s">
        <v>400</v>
      </c>
      <c r="G418" t="s">
        <v>399</v>
      </c>
      <c r="H418">
        <v>43.4</v>
      </c>
      <c r="I418" t="s">
        <v>387</v>
      </c>
    </row>
    <row r="419" spans="2:9" x14ac:dyDescent="0.15">
      <c r="B419">
        <v>414</v>
      </c>
      <c r="C419" t="s">
        <v>113</v>
      </c>
      <c r="D419" t="s">
        <v>383</v>
      </c>
      <c r="E419" t="s">
        <v>384</v>
      </c>
      <c r="F419" t="s">
        <v>400</v>
      </c>
      <c r="G419" t="s">
        <v>398</v>
      </c>
      <c r="H419">
        <v>87</v>
      </c>
      <c r="I419" t="s">
        <v>396</v>
      </c>
    </row>
    <row r="420" spans="2:9" x14ac:dyDescent="0.15">
      <c r="B420">
        <v>415</v>
      </c>
      <c r="C420" t="s">
        <v>113</v>
      </c>
      <c r="D420" t="s">
        <v>383</v>
      </c>
      <c r="E420" t="s">
        <v>384</v>
      </c>
      <c r="F420" t="s">
        <v>400</v>
      </c>
      <c r="G420" t="s">
        <v>399</v>
      </c>
      <c r="H420">
        <v>77.5</v>
      </c>
      <c r="I420" t="s">
        <v>396</v>
      </c>
    </row>
    <row r="421" spans="2:9" x14ac:dyDescent="0.15">
      <c r="B421">
        <v>416</v>
      </c>
      <c r="C421" t="s">
        <v>113</v>
      </c>
      <c r="D421" t="s">
        <v>383</v>
      </c>
      <c r="E421" t="s">
        <v>384</v>
      </c>
      <c r="F421" t="s">
        <v>401</v>
      </c>
      <c r="G421" t="s">
        <v>386</v>
      </c>
      <c r="H421">
        <v>29</v>
      </c>
      <c r="I421" t="s">
        <v>387</v>
      </c>
    </row>
    <row r="422" spans="2:9" x14ac:dyDescent="0.15">
      <c r="B422">
        <v>417</v>
      </c>
      <c r="C422" t="s">
        <v>113</v>
      </c>
      <c r="D422" t="s">
        <v>383</v>
      </c>
      <c r="E422" t="s">
        <v>384</v>
      </c>
      <c r="F422" t="s">
        <v>401</v>
      </c>
      <c r="G422" t="s">
        <v>388</v>
      </c>
      <c r="H422">
        <v>31.5</v>
      </c>
      <c r="I422" t="s">
        <v>387</v>
      </c>
    </row>
    <row r="423" spans="2:9" x14ac:dyDescent="0.15">
      <c r="B423">
        <v>418</v>
      </c>
      <c r="C423" t="s">
        <v>113</v>
      </c>
      <c r="D423" t="s">
        <v>383</v>
      </c>
      <c r="E423" t="s">
        <v>384</v>
      </c>
      <c r="F423" t="s">
        <v>401</v>
      </c>
      <c r="G423" t="s">
        <v>389</v>
      </c>
      <c r="H423">
        <v>33.5</v>
      </c>
      <c r="I423" t="s">
        <v>387</v>
      </c>
    </row>
    <row r="424" spans="2:9" x14ac:dyDescent="0.15">
      <c r="B424">
        <v>419</v>
      </c>
      <c r="C424" t="s">
        <v>113</v>
      </c>
      <c r="D424" t="s">
        <v>383</v>
      </c>
      <c r="E424" t="s">
        <v>384</v>
      </c>
      <c r="F424" t="s">
        <v>401</v>
      </c>
      <c r="G424" t="s">
        <v>390</v>
      </c>
      <c r="H424">
        <v>33.5</v>
      </c>
      <c r="I424" t="s">
        <v>387</v>
      </c>
    </row>
    <row r="425" spans="2:9" x14ac:dyDescent="0.15">
      <c r="B425">
        <v>420</v>
      </c>
      <c r="C425" t="s">
        <v>113</v>
      </c>
      <c r="D425" t="s">
        <v>383</v>
      </c>
      <c r="E425" t="s">
        <v>384</v>
      </c>
      <c r="F425" t="s">
        <v>401</v>
      </c>
      <c r="G425" t="s">
        <v>391</v>
      </c>
      <c r="H425">
        <v>37</v>
      </c>
      <c r="I425" t="s">
        <v>387</v>
      </c>
    </row>
    <row r="426" spans="2:9" x14ac:dyDescent="0.15">
      <c r="B426">
        <v>421</v>
      </c>
      <c r="C426" t="s">
        <v>113</v>
      </c>
      <c r="D426" t="s">
        <v>383</v>
      </c>
      <c r="E426" t="s">
        <v>384</v>
      </c>
      <c r="F426" t="s">
        <v>401</v>
      </c>
      <c r="G426" t="s">
        <v>392</v>
      </c>
      <c r="H426">
        <v>42</v>
      </c>
      <c r="I426" t="s">
        <v>387</v>
      </c>
    </row>
    <row r="427" spans="2:9" x14ac:dyDescent="0.15">
      <c r="B427">
        <v>422</v>
      </c>
      <c r="C427" t="s">
        <v>113</v>
      </c>
      <c r="D427" t="s">
        <v>383</v>
      </c>
      <c r="E427" t="s">
        <v>384</v>
      </c>
      <c r="F427" t="s">
        <v>401</v>
      </c>
      <c r="G427" t="s">
        <v>393</v>
      </c>
      <c r="H427">
        <v>41.3</v>
      </c>
      <c r="I427" t="s">
        <v>387</v>
      </c>
    </row>
    <row r="428" spans="2:9" x14ac:dyDescent="0.15">
      <c r="B428">
        <v>423</v>
      </c>
      <c r="C428" t="s">
        <v>113</v>
      </c>
      <c r="D428" t="s">
        <v>383</v>
      </c>
      <c r="E428" t="s">
        <v>384</v>
      </c>
      <c r="F428" t="s">
        <v>401</v>
      </c>
      <c r="G428" t="s">
        <v>394</v>
      </c>
      <c r="H428">
        <v>42.5</v>
      </c>
      <c r="I428" t="s">
        <v>387</v>
      </c>
    </row>
    <row r="429" spans="2:9" x14ac:dyDescent="0.15">
      <c r="B429">
        <v>424</v>
      </c>
      <c r="C429" t="s">
        <v>113</v>
      </c>
      <c r="D429" t="s">
        <v>383</v>
      </c>
      <c r="E429" t="s">
        <v>384</v>
      </c>
      <c r="F429" t="s">
        <v>401</v>
      </c>
      <c r="G429" t="s">
        <v>395</v>
      </c>
      <c r="H429">
        <v>49.5</v>
      </c>
      <c r="I429" t="s">
        <v>387</v>
      </c>
    </row>
    <row r="430" spans="2:9" x14ac:dyDescent="0.15">
      <c r="B430">
        <v>425</v>
      </c>
      <c r="C430" t="s">
        <v>113</v>
      </c>
      <c r="D430" t="s">
        <v>383</v>
      </c>
      <c r="E430" t="s">
        <v>384</v>
      </c>
      <c r="F430" t="s">
        <v>401</v>
      </c>
      <c r="G430" t="s">
        <v>386</v>
      </c>
      <c r="H430">
        <v>85.5</v>
      </c>
      <c r="I430" t="s">
        <v>396</v>
      </c>
    </row>
    <row r="431" spans="2:9" x14ac:dyDescent="0.15">
      <c r="B431">
        <v>426</v>
      </c>
      <c r="C431" t="s">
        <v>113</v>
      </c>
      <c r="D431" t="s">
        <v>383</v>
      </c>
      <c r="E431" t="s">
        <v>384</v>
      </c>
      <c r="F431" t="s">
        <v>401</v>
      </c>
      <c r="G431" t="s">
        <v>388</v>
      </c>
      <c r="H431">
        <v>86.5</v>
      </c>
      <c r="I431" t="s">
        <v>396</v>
      </c>
    </row>
    <row r="432" spans="2:9" x14ac:dyDescent="0.15">
      <c r="B432">
        <v>427</v>
      </c>
      <c r="C432" t="s">
        <v>113</v>
      </c>
      <c r="D432" t="s">
        <v>383</v>
      </c>
      <c r="E432" t="s">
        <v>384</v>
      </c>
      <c r="F432" t="s">
        <v>401</v>
      </c>
      <c r="G432" t="s">
        <v>389</v>
      </c>
      <c r="H432">
        <v>85.5</v>
      </c>
      <c r="I432" t="s">
        <v>396</v>
      </c>
    </row>
    <row r="433" spans="2:9" x14ac:dyDescent="0.15">
      <c r="B433">
        <v>428</v>
      </c>
      <c r="C433" t="s">
        <v>113</v>
      </c>
      <c r="D433" t="s">
        <v>383</v>
      </c>
      <c r="E433" t="s">
        <v>384</v>
      </c>
      <c r="F433" t="s">
        <v>401</v>
      </c>
      <c r="G433" t="s">
        <v>390</v>
      </c>
      <c r="H433">
        <v>88</v>
      </c>
      <c r="I433" t="s">
        <v>396</v>
      </c>
    </row>
    <row r="434" spans="2:9" x14ac:dyDescent="0.15">
      <c r="B434">
        <v>429</v>
      </c>
      <c r="C434" t="s">
        <v>113</v>
      </c>
      <c r="D434" t="s">
        <v>383</v>
      </c>
      <c r="E434" t="s">
        <v>384</v>
      </c>
      <c r="F434" t="s">
        <v>401</v>
      </c>
      <c r="G434" t="s">
        <v>391</v>
      </c>
      <c r="H434">
        <v>90.7</v>
      </c>
      <c r="I434" t="s">
        <v>396</v>
      </c>
    </row>
    <row r="435" spans="2:9" x14ac:dyDescent="0.15">
      <c r="B435">
        <v>430</v>
      </c>
      <c r="C435" t="s">
        <v>113</v>
      </c>
      <c r="D435" t="s">
        <v>383</v>
      </c>
      <c r="E435" t="s">
        <v>384</v>
      </c>
      <c r="F435" t="s">
        <v>401</v>
      </c>
      <c r="G435" t="s">
        <v>392</v>
      </c>
      <c r="H435">
        <v>82.1</v>
      </c>
      <c r="I435" t="s">
        <v>396</v>
      </c>
    </row>
    <row r="436" spans="2:9" x14ac:dyDescent="0.15">
      <c r="B436">
        <v>431</v>
      </c>
      <c r="C436" t="s">
        <v>113</v>
      </c>
      <c r="D436" t="s">
        <v>383</v>
      </c>
      <c r="E436" t="s">
        <v>384</v>
      </c>
      <c r="F436" t="s">
        <v>401</v>
      </c>
      <c r="G436" t="s">
        <v>393</v>
      </c>
      <c r="H436">
        <v>87.8</v>
      </c>
      <c r="I436" t="s">
        <v>396</v>
      </c>
    </row>
    <row r="437" spans="2:9" x14ac:dyDescent="0.15">
      <c r="B437">
        <v>432</v>
      </c>
      <c r="C437" t="s">
        <v>113</v>
      </c>
      <c r="D437" t="s">
        <v>383</v>
      </c>
      <c r="E437" t="s">
        <v>384</v>
      </c>
      <c r="F437" t="s">
        <v>401</v>
      </c>
      <c r="G437" t="s">
        <v>394</v>
      </c>
      <c r="H437">
        <v>87.8</v>
      </c>
      <c r="I437" t="s">
        <v>396</v>
      </c>
    </row>
    <row r="438" spans="2:9" x14ac:dyDescent="0.15">
      <c r="B438">
        <v>433</v>
      </c>
      <c r="C438" t="s">
        <v>113</v>
      </c>
      <c r="D438" t="s">
        <v>383</v>
      </c>
      <c r="E438" t="s">
        <v>384</v>
      </c>
      <c r="F438" t="s">
        <v>401</v>
      </c>
      <c r="G438" t="s">
        <v>395</v>
      </c>
      <c r="H438">
        <v>85.6</v>
      </c>
      <c r="I438" t="s">
        <v>396</v>
      </c>
    </row>
    <row r="439" spans="2:9" x14ac:dyDescent="0.15">
      <c r="B439">
        <v>434</v>
      </c>
      <c r="C439" t="s">
        <v>113</v>
      </c>
      <c r="D439" t="s">
        <v>383</v>
      </c>
      <c r="E439" t="s">
        <v>384</v>
      </c>
      <c r="F439" t="s">
        <v>402</v>
      </c>
      <c r="G439" t="s">
        <v>398</v>
      </c>
      <c r="H439">
        <v>45.5</v>
      </c>
      <c r="I439" t="s">
        <v>387</v>
      </c>
    </row>
    <row r="440" spans="2:9" x14ac:dyDescent="0.15">
      <c r="B440">
        <v>435</v>
      </c>
      <c r="C440" t="s">
        <v>113</v>
      </c>
      <c r="D440" t="s">
        <v>383</v>
      </c>
      <c r="E440" t="s">
        <v>384</v>
      </c>
      <c r="F440" t="s">
        <v>402</v>
      </c>
      <c r="G440" t="s">
        <v>399</v>
      </c>
      <c r="H440">
        <v>47.8</v>
      </c>
      <c r="I440" t="s">
        <v>387</v>
      </c>
    </row>
    <row r="441" spans="2:9" x14ac:dyDescent="0.15">
      <c r="B441">
        <v>436</v>
      </c>
      <c r="C441" t="s">
        <v>113</v>
      </c>
      <c r="D441" t="s">
        <v>383</v>
      </c>
      <c r="E441" t="s">
        <v>384</v>
      </c>
      <c r="F441" t="s">
        <v>402</v>
      </c>
      <c r="G441" t="s">
        <v>398</v>
      </c>
      <c r="H441">
        <v>77</v>
      </c>
      <c r="I441" t="s">
        <v>396</v>
      </c>
    </row>
    <row r="442" spans="2:9" x14ac:dyDescent="0.15">
      <c r="B442">
        <v>437</v>
      </c>
      <c r="C442" t="s">
        <v>113</v>
      </c>
      <c r="D442" t="s">
        <v>383</v>
      </c>
      <c r="E442" t="s">
        <v>384</v>
      </c>
      <c r="F442" t="s">
        <v>402</v>
      </c>
      <c r="G442" t="s">
        <v>399</v>
      </c>
      <c r="H442">
        <v>77.900000000000006</v>
      </c>
      <c r="I442" t="s">
        <v>396</v>
      </c>
    </row>
    <row r="443" spans="2:9" x14ac:dyDescent="0.15">
      <c r="B443">
        <v>438</v>
      </c>
      <c r="C443" t="s">
        <v>113</v>
      </c>
      <c r="D443" t="s">
        <v>383</v>
      </c>
      <c r="E443" t="s">
        <v>384</v>
      </c>
      <c r="F443" t="s">
        <v>403</v>
      </c>
      <c r="G443" t="s">
        <v>398</v>
      </c>
      <c r="H443">
        <v>43.3</v>
      </c>
      <c r="I443" t="s">
        <v>387</v>
      </c>
    </row>
    <row r="444" spans="2:9" x14ac:dyDescent="0.15">
      <c r="B444">
        <v>439</v>
      </c>
      <c r="C444" t="s">
        <v>113</v>
      </c>
      <c r="D444" t="s">
        <v>383</v>
      </c>
      <c r="E444" t="s">
        <v>384</v>
      </c>
      <c r="F444" t="s">
        <v>403</v>
      </c>
      <c r="G444" t="s">
        <v>399</v>
      </c>
      <c r="H444" t="s">
        <v>116</v>
      </c>
      <c r="I444" t="s">
        <v>387</v>
      </c>
    </row>
    <row r="445" spans="2:9" x14ac:dyDescent="0.15">
      <c r="B445">
        <v>440</v>
      </c>
      <c r="C445" t="s">
        <v>113</v>
      </c>
      <c r="D445" t="s">
        <v>383</v>
      </c>
      <c r="E445" t="s">
        <v>384</v>
      </c>
      <c r="F445" t="s">
        <v>403</v>
      </c>
      <c r="G445" t="s">
        <v>398</v>
      </c>
      <c r="H445">
        <v>86.5</v>
      </c>
      <c r="I445" t="s">
        <v>396</v>
      </c>
    </row>
    <row r="446" spans="2:9" x14ac:dyDescent="0.15">
      <c r="B446">
        <v>441</v>
      </c>
      <c r="C446" t="s">
        <v>113</v>
      </c>
      <c r="D446" t="s">
        <v>383</v>
      </c>
      <c r="E446" t="s">
        <v>384</v>
      </c>
      <c r="F446" t="s">
        <v>403</v>
      </c>
      <c r="G446" t="s">
        <v>399</v>
      </c>
      <c r="H446" t="s">
        <v>116</v>
      </c>
      <c r="I446" t="s">
        <v>396</v>
      </c>
    </row>
    <row r="447" spans="2:9" x14ac:dyDescent="0.15">
      <c r="B447">
        <v>442</v>
      </c>
      <c r="C447" t="s">
        <v>113</v>
      </c>
      <c r="D447" t="s">
        <v>383</v>
      </c>
      <c r="E447" t="s">
        <v>404</v>
      </c>
      <c r="F447" t="s">
        <v>405</v>
      </c>
      <c r="G447" t="s">
        <v>406</v>
      </c>
      <c r="H447">
        <v>18.600000000000001</v>
      </c>
      <c r="I447" t="s">
        <v>387</v>
      </c>
    </row>
    <row r="448" spans="2:9" x14ac:dyDescent="0.15">
      <c r="B448">
        <v>443</v>
      </c>
      <c r="C448" t="s">
        <v>113</v>
      </c>
      <c r="D448" t="s">
        <v>383</v>
      </c>
      <c r="E448" t="s">
        <v>404</v>
      </c>
      <c r="F448" t="s">
        <v>405</v>
      </c>
      <c r="G448" t="s">
        <v>398</v>
      </c>
      <c r="H448">
        <v>27.2</v>
      </c>
      <c r="I448" t="s">
        <v>387</v>
      </c>
    </row>
    <row r="449" spans="2:9" x14ac:dyDescent="0.15">
      <c r="B449">
        <v>444</v>
      </c>
      <c r="C449" t="s">
        <v>113</v>
      </c>
      <c r="D449" t="s">
        <v>383</v>
      </c>
      <c r="E449" t="s">
        <v>404</v>
      </c>
      <c r="F449" t="s">
        <v>405</v>
      </c>
      <c r="G449" t="s">
        <v>399</v>
      </c>
      <c r="H449">
        <v>28.4</v>
      </c>
      <c r="I449" t="s">
        <v>387</v>
      </c>
    </row>
    <row r="450" spans="2:9" x14ac:dyDescent="0.15">
      <c r="B450">
        <v>445</v>
      </c>
      <c r="C450" t="s">
        <v>113</v>
      </c>
      <c r="D450" t="s">
        <v>383</v>
      </c>
      <c r="E450" t="s">
        <v>404</v>
      </c>
      <c r="F450" t="s">
        <v>405</v>
      </c>
      <c r="G450" t="s">
        <v>407</v>
      </c>
      <c r="H450">
        <v>29.9</v>
      </c>
      <c r="I450" t="s">
        <v>387</v>
      </c>
    </row>
    <row r="451" spans="2:9" x14ac:dyDescent="0.15">
      <c r="B451">
        <v>446</v>
      </c>
      <c r="C451" t="s">
        <v>113</v>
      </c>
      <c r="D451" t="s">
        <v>383</v>
      </c>
      <c r="E451" t="s">
        <v>404</v>
      </c>
      <c r="F451" t="s">
        <v>405</v>
      </c>
      <c r="G451" t="s">
        <v>408</v>
      </c>
      <c r="H451">
        <v>39.299999999999997</v>
      </c>
      <c r="I451" t="s">
        <v>387</v>
      </c>
    </row>
    <row r="452" spans="2:9" x14ac:dyDescent="0.15">
      <c r="B452">
        <v>447</v>
      </c>
      <c r="C452" t="s">
        <v>113</v>
      </c>
      <c r="D452" t="s">
        <v>383</v>
      </c>
      <c r="E452" t="s">
        <v>404</v>
      </c>
      <c r="F452" t="s">
        <v>405</v>
      </c>
      <c r="G452" t="s">
        <v>409</v>
      </c>
      <c r="H452">
        <v>34.299999999999997</v>
      </c>
      <c r="I452" t="s">
        <v>387</v>
      </c>
    </row>
    <row r="453" spans="2:9" x14ac:dyDescent="0.15">
      <c r="B453">
        <v>448</v>
      </c>
      <c r="C453" t="s">
        <v>113</v>
      </c>
      <c r="D453" t="s">
        <v>383</v>
      </c>
      <c r="E453" t="s">
        <v>404</v>
      </c>
      <c r="F453" t="s">
        <v>405</v>
      </c>
      <c r="G453" t="s">
        <v>410</v>
      </c>
      <c r="H453">
        <v>38.799999999999997</v>
      </c>
      <c r="I453" t="s">
        <v>387</v>
      </c>
    </row>
    <row r="454" spans="2:9" x14ac:dyDescent="0.15">
      <c r="B454">
        <v>449</v>
      </c>
      <c r="C454" t="s">
        <v>113</v>
      </c>
      <c r="D454" t="s">
        <v>383</v>
      </c>
      <c r="E454" t="s">
        <v>404</v>
      </c>
      <c r="F454" t="s">
        <v>405</v>
      </c>
      <c r="G454" t="s">
        <v>411</v>
      </c>
      <c r="H454">
        <v>40.9</v>
      </c>
      <c r="I454" t="s">
        <v>387</v>
      </c>
    </row>
    <row r="455" spans="2:9" x14ac:dyDescent="0.15">
      <c r="B455">
        <v>450</v>
      </c>
      <c r="C455" t="s">
        <v>113</v>
      </c>
      <c r="D455" t="s">
        <v>383</v>
      </c>
      <c r="E455" t="s">
        <v>404</v>
      </c>
      <c r="F455" t="s">
        <v>405</v>
      </c>
      <c r="G455" t="s">
        <v>406</v>
      </c>
      <c r="H455">
        <v>83</v>
      </c>
      <c r="I455" t="s">
        <v>412</v>
      </c>
    </row>
    <row r="456" spans="2:9" x14ac:dyDescent="0.15">
      <c r="B456">
        <v>451</v>
      </c>
      <c r="C456" t="s">
        <v>113</v>
      </c>
      <c r="D456" t="s">
        <v>383</v>
      </c>
      <c r="E456" t="s">
        <v>404</v>
      </c>
      <c r="F456" t="s">
        <v>405</v>
      </c>
      <c r="G456" t="s">
        <v>398</v>
      </c>
      <c r="H456">
        <v>84</v>
      </c>
      <c r="I456" t="s">
        <v>412</v>
      </c>
    </row>
    <row r="457" spans="2:9" x14ac:dyDescent="0.15">
      <c r="B457">
        <v>452</v>
      </c>
      <c r="C457" t="s">
        <v>113</v>
      </c>
      <c r="D457" t="s">
        <v>383</v>
      </c>
      <c r="E457" t="s">
        <v>404</v>
      </c>
      <c r="F457" t="s">
        <v>405</v>
      </c>
      <c r="G457" t="s">
        <v>399</v>
      </c>
      <c r="H457">
        <v>81.8</v>
      </c>
      <c r="I457" t="s">
        <v>412</v>
      </c>
    </row>
    <row r="458" spans="2:9" x14ac:dyDescent="0.15">
      <c r="B458">
        <v>453</v>
      </c>
      <c r="C458" t="s">
        <v>113</v>
      </c>
      <c r="D458" t="s">
        <v>383</v>
      </c>
      <c r="E458" t="s">
        <v>404</v>
      </c>
      <c r="F458" t="s">
        <v>405</v>
      </c>
      <c r="G458" t="s">
        <v>407</v>
      </c>
      <c r="H458" t="s">
        <v>116</v>
      </c>
      <c r="I458" t="s">
        <v>412</v>
      </c>
    </row>
    <row r="459" spans="2:9" x14ac:dyDescent="0.15">
      <c r="B459">
        <v>454</v>
      </c>
      <c r="C459" t="s">
        <v>113</v>
      </c>
      <c r="D459" t="s">
        <v>383</v>
      </c>
      <c r="E459" t="s">
        <v>404</v>
      </c>
      <c r="F459" t="s">
        <v>405</v>
      </c>
      <c r="G459" t="s">
        <v>408</v>
      </c>
      <c r="H459" t="s">
        <v>116</v>
      </c>
      <c r="I459" t="s">
        <v>412</v>
      </c>
    </row>
    <row r="460" spans="2:9" x14ac:dyDescent="0.15">
      <c r="B460">
        <v>455</v>
      </c>
      <c r="C460" t="s">
        <v>113</v>
      </c>
      <c r="D460" t="s">
        <v>383</v>
      </c>
      <c r="E460" t="s">
        <v>404</v>
      </c>
      <c r="F460" t="s">
        <v>405</v>
      </c>
      <c r="G460" t="s">
        <v>409</v>
      </c>
      <c r="H460">
        <v>85.2</v>
      </c>
      <c r="I460" t="s">
        <v>412</v>
      </c>
    </row>
    <row r="461" spans="2:9" x14ac:dyDescent="0.15">
      <c r="B461">
        <v>456</v>
      </c>
      <c r="C461" t="s">
        <v>113</v>
      </c>
      <c r="D461" t="s">
        <v>383</v>
      </c>
      <c r="E461" t="s">
        <v>404</v>
      </c>
      <c r="F461" t="s">
        <v>405</v>
      </c>
      <c r="G461" t="s">
        <v>410</v>
      </c>
      <c r="H461">
        <v>85.9</v>
      </c>
      <c r="I461" t="s">
        <v>412</v>
      </c>
    </row>
    <row r="462" spans="2:9" x14ac:dyDescent="0.15">
      <c r="B462">
        <v>457</v>
      </c>
      <c r="C462" t="s">
        <v>113</v>
      </c>
      <c r="D462" t="s">
        <v>383</v>
      </c>
      <c r="E462" t="s">
        <v>404</v>
      </c>
      <c r="F462" t="s">
        <v>405</v>
      </c>
      <c r="G462" t="s">
        <v>411</v>
      </c>
      <c r="H462">
        <v>84</v>
      </c>
      <c r="I462" t="s">
        <v>412</v>
      </c>
    </row>
    <row r="463" spans="2:9" x14ac:dyDescent="0.15">
      <c r="B463">
        <v>458</v>
      </c>
      <c r="C463" t="s">
        <v>113</v>
      </c>
      <c r="D463" t="s">
        <v>383</v>
      </c>
      <c r="E463" t="s">
        <v>404</v>
      </c>
      <c r="F463" t="s">
        <v>401</v>
      </c>
      <c r="G463" t="s">
        <v>406</v>
      </c>
      <c r="H463" t="s">
        <v>116</v>
      </c>
      <c r="I463" t="s">
        <v>387</v>
      </c>
    </row>
    <row r="464" spans="2:9" x14ac:dyDescent="0.15">
      <c r="B464">
        <v>459</v>
      </c>
      <c r="C464" t="s">
        <v>113</v>
      </c>
      <c r="D464" t="s">
        <v>383</v>
      </c>
      <c r="E464" t="s">
        <v>404</v>
      </c>
      <c r="F464" t="s">
        <v>401</v>
      </c>
      <c r="G464" t="s">
        <v>398</v>
      </c>
      <c r="H464">
        <v>27.2</v>
      </c>
      <c r="I464" t="s">
        <v>387</v>
      </c>
    </row>
    <row r="465" spans="2:9" x14ac:dyDescent="0.15">
      <c r="B465">
        <v>460</v>
      </c>
      <c r="C465" t="s">
        <v>113</v>
      </c>
      <c r="D465" t="s">
        <v>383</v>
      </c>
      <c r="E465" t="s">
        <v>404</v>
      </c>
      <c r="F465" t="s">
        <v>401</v>
      </c>
      <c r="G465" t="s">
        <v>399</v>
      </c>
      <c r="H465">
        <v>28.4</v>
      </c>
      <c r="I465" t="s">
        <v>387</v>
      </c>
    </row>
    <row r="466" spans="2:9" x14ac:dyDescent="0.15">
      <c r="B466">
        <v>461</v>
      </c>
      <c r="C466" t="s">
        <v>113</v>
      </c>
      <c r="D466" t="s">
        <v>383</v>
      </c>
      <c r="E466" t="s">
        <v>404</v>
      </c>
      <c r="F466" t="s">
        <v>401</v>
      </c>
      <c r="G466" t="s">
        <v>407</v>
      </c>
      <c r="H466">
        <v>29.9</v>
      </c>
      <c r="I466" t="s">
        <v>387</v>
      </c>
    </row>
    <row r="467" spans="2:9" x14ac:dyDescent="0.15">
      <c r="B467">
        <v>462</v>
      </c>
      <c r="C467" t="s">
        <v>113</v>
      </c>
      <c r="D467" t="s">
        <v>383</v>
      </c>
      <c r="E467" t="s">
        <v>404</v>
      </c>
      <c r="F467" t="s">
        <v>401</v>
      </c>
      <c r="G467" t="s">
        <v>408</v>
      </c>
      <c r="H467">
        <v>39.299999999999997</v>
      </c>
      <c r="I467" t="s">
        <v>387</v>
      </c>
    </row>
    <row r="468" spans="2:9" x14ac:dyDescent="0.15">
      <c r="B468">
        <v>463</v>
      </c>
      <c r="C468" t="s">
        <v>113</v>
      </c>
      <c r="D468" t="s">
        <v>383</v>
      </c>
      <c r="E468" t="s">
        <v>404</v>
      </c>
      <c r="F468" t="s">
        <v>401</v>
      </c>
      <c r="G468" t="s">
        <v>409</v>
      </c>
      <c r="H468">
        <v>34.299999999999997</v>
      </c>
      <c r="I468" t="s">
        <v>387</v>
      </c>
    </row>
    <row r="469" spans="2:9" x14ac:dyDescent="0.15">
      <c r="B469">
        <v>464</v>
      </c>
      <c r="C469" t="s">
        <v>113</v>
      </c>
      <c r="D469" t="s">
        <v>383</v>
      </c>
      <c r="E469" t="s">
        <v>404</v>
      </c>
      <c r="F469" t="s">
        <v>401</v>
      </c>
      <c r="G469" t="s">
        <v>410</v>
      </c>
      <c r="H469">
        <v>38.799999999999997</v>
      </c>
      <c r="I469" t="s">
        <v>387</v>
      </c>
    </row>
    <row r="470" spans="2:9" x14ac:dyDescent="0.15">
      <c r="B470">
        <v>465</v>
      </c>
      <c r="C470" t="s">
        <v>113</v>
      </c>
      <c r="D470" t="s">
        <v>383</v>
      </c>
      <c r="E470" t="s">
        <v>404</v>
      </c>
      <c r="F470" t="s">
        <v>401</v>
      </c>
      <c r="G470" t="s">
        <v>411</v>
      </c>
      <c r="H470">
        <v>40.9</v>
      </c>
      <c r="I470" t="s">
        <v>387</v>
      </c>
    </row>
    <row r="471" spans="2:9" x14ac:dyDescent="0.15">
      <c r="B471">
        <v>466</v>
      </c>
      <c r="C471" t="s">
        <v>113</v>
      </c>
      <c r="D471" t="s">
        <v>383</v>
      </c>
      <c r="E471" t="s">
        <v>404</v>
      </c>
      <c r="F471" t="s">
        <v>401</v>
      </c>
      <c r="G471" t="s">
        <v>406</v>
      </c>
      <c r="H471">
        <v>83</v>
      </c>
      <c r="I471" t="s">
        <v>412</v>
      </c>
    </row>
    <row r="472" spans="2:9" x14ac:dyDescent="0.15">
      <c r="B472">
        <v>467</v>
      </c>
      <c r="C472" t="s">
        <v>113</v>
      </c>
      <c r="D472" t="s">
        <v>383</v>
      </c>
      <c r="E472" t="s">
        <v>404</v>
      </c>
      <c r="F472" t="s">
        <v>401</v>
      </c>
      <c r="G472" t="s">
        <v>398</v>
      </c>
      <c r="H472">
        <v>84</v>
      </c>
      <c r="I472" t="s">
        <v>412</v>
      </c>
    </row>
    <row r="473" spans="2:9" x14ac:dyDescent="0.15">
      <c r="B473">
        <v>468</v>
      </c>
      <c r="C473" t="s">
        <v>113</v>
      </c>
      <c r="D473" t="s">
        <v>383</v>
      </c>
      <c r="E473" t="s">
        <v>404</v>
      </c>
      <c r="F473" t="s">
        <v>401</v>
      </c>
      <c r="G473" t="s">
        <v>399</v>
      </c>
      <c r="H473">
        <v>81.8</v>
      </c>
      <c r="I473" t="s">
        <v>412</v>
      </c>
    </row>
    <row r="474" spans="2:9" x14ac:dyDescent="0.15">
      <c r="B474">
        <v>469</v>
      </c>
      <c r="C474" t="s">
        <v>113</v>
      </c>
      <c r="D474" t="s">
        <v>383</v>
      </c>
      <c r="E474" t="s">
        <v>404</v>
      </c>
      <c r="F474" t="s">
        <v>401</v>
      </c>
      <c r="G474" t="s">
        <v>407</v>
      </c>
      <c r="H474" t="s">
        <v>116</v>
      </c>
      <c r="I474" t="s">
        <v>412</v>
      </c>
    </row>
    <row r="475" spans="2:9" x14ac:dyDescent="0.15">
      <c r="B475">
        <v>470</v>
      </c>
      <c r="C475" t="s">
        <v>113</v>
      </c>
      <c r="D475" t="s">
        <v>383</v>
      </c>
      <c r="E475" t="s">
        <v>404</v>
      </c>
      <c r="F475" t="s">
        <v>401</v>
      </c>
      <c r="G475" t="s">
        <v>408</v>
      </c>
      <c r="H475" t="s">
        <v>116</v>
      </c>
      <c r="I475" t="s">
        <v>412</v>
      </c>
    </row>
    <row r="476" spans="2:9" x14ac:dyDescent="0.15">
      <c r="B476">
        <v>471</v>
      </c>
      <c r="C476" t="s">
        <v>113</v>
      </c>
      <c r="D476" t="s">
        <v>383</v>
      </c>
      <c r="E476" t="s">
        <v>404</v>
      </c>
      <c r="F476" t="s">
        <v>401</v>
      </c>
      <c r="G476" t="s">
        <v>409</v>
      </c>
      <c r="H476">
        <v>85.2</v>
      </c>
      <c r="I476" t="s">
        <v>412</v>
      </c>
    </row>
    <row r="477" spans="2:9" x14ac:dyDescent="0.15">
      <c r="B477">
        <v>472</v>
      </c>
      <c r="C477" t="s">
        <v>113</v>
      </c>
      <c r="D477" t="s">
        <v>383</v>
      </c>
      <c r="E477" t="s">
        <v>404</v>
      </c>
      <c r="F477" t="s">
        <v>401</v>
      </c>
      <c r="G477" t="s">
        <v>410</v>
      </c>
      <c r="H477">
        <v>86.8</v>
      </c>
      <c r="I477" t="s">
        <v>412</v>
      </c>
    </row>
    <row r="478" spans="2:9" x14ac:dyDescent="0.15">
      <c r="B478">
        <v>473</v>
      </c>
      <c r="C478" t="s">
        <v>113</v>
      </c>
      <c r="D478" t="s">
        <v>383</v>
      </c>
      <c r="E478" t="s">
        <v>404</v>
      </c>
      <c r="F478" t="s">
        <v>401</v>
      </c>
      <c r="G478" t="s">
        <v>411</v>
      </c>
      <c r="H478">
        <v>84</v>
      </c>
      <c r="I478" t="s">
        <v>412</v>
      </c>
    </row>
    <row r="479" spans="2:9" x14ac:dyDescent="0.15">
      <c r="B479">
        <v>474</v>
      </c>
      <c r="C479" t="s">
        <v>113</v>
      </c>
      <c r="D479" t="s">
        <v>383</v>
      </c>
      <c r="E479" t="s">
        <v>413</v>
      </c>
      <c r="F479" t="s">
        <v>405</v>
      </c>
      <c r="G479" t="s">
        <v>116</v>
      </c>
      <c r="H479">
        <v>48</v>
      </c>
      <c r="I479" t="s">
        <v>387</v>
      </c>
    </row>
    <row r="480" spans="2:9" x14ac:dyDescent="0.15">
      <c r="B480">
        <v>475</v>
      </c>
      <c r="C480" t="s">
        <v>113</v>
      </c>
      <c r="D480" t="s">
        <v>383</v>
      </c>
      <c r="E480" t="s">
        <v>413</v>
      </c>
      <c r="F480" t="s">
        <v>405</v>
      </c>
      <c r="G480" t="s">
        <v>116</v>
      </c>
      <c r="H480">
        <v>93</v>
      </c>
      <c r="I480" t="s">
        <v>414</v>
      </c>
    </row>
    <row r="481" spans="2:9" x14ac:dyDescent="0.15">
      <c r="B481">
        <v>476</v>
      </c>
      <c r="C481" t="s">
        <v>113</v>
      </c>
      <c r="D481" t="s">
        <v>383</v>
      </c>
      <c r="E481" t="s">
        <v>413</v>
      </c>
      <c r="F481" t="s">
        <v>401</v>
      </c>
      <c r="G481" t="s">
        <v>116</v>
      </c>
      <c r="H481">
        <v>48</v>
      </c>
      <c r="I481" t="s">
        <v>387</v>
      </c>
    </row>
    <row r="482" spans="2:9" x14ac:dyDescent="0.15">
      <c r="B482">
        <v>477</v>
      </c>
      <c r="C482" t="s">
        <v>113</v>
      </c>
      <c r="D482" t="s">
        <v>383</v>
      </c>
      <c r="E482" t="s">
        <v>413</v>
      </c>
      <c r="F482" t="s">
        <v>401</v>
      </c>
      <c r="G482" t="s">
        <v>116</v>
      </c>
      <c r="H482">
        <v>93</v>
      </c>
      <c r="I482" t="s">
        <v>414</v>
      </c>
    </row>
    <row r="483" spans="2:9" x14ac:dyDescent="0.15">
      <c r="B483">
        <v>478</v>
      </c>
      <c r="C483" t="s">
        <v>113</v>
      </c>
      <c r="D483" t="s">
        <v>415</v>
      </c>
      <c r="E483" t="s">
        <v>416</v>
      </c>
      <c r="F483" t="s">
        <v>417</v>
      </c>
      <c r="G483" t="s">
        <v>418</v>
      </c>
      <c r="H483">
        <v>340</v>
      </c>
      <c r="I483" t="s">
        <v>419</v>
      </c>
    </row>
    <row r="484" spans="2:9" x14ac:dyDescent="0.15">
      <c r="B484">
        <v>479</v>
      </c>
      <c r="C484" t="s">
        <v>113</v>
      </c>
      <c r="D484" t="s">
        <v>415</v>
      </c>
      <c r="E484" t="s">
        <v>416</v>
      </c>
      <c r="F484" t="s">
        <v>417</v>
      </c>
      <c r="G484" t="s">
        <v>420</v>
      </c>
      <c r="H484">
        <v>420</v>
      </c>
      <c r="I484" t="s">
        <v>419</v>
      </c>
    </row>
    <row r="485" spans="2:9" x14ac:dyDescent="0.15">
      <c r="B485">
        <v>480</v>
      </c>
      <c r="C485" t="s">
        <v>113</v>
      </c>
      <c r="D485" t="s">
        <v>415</v>
      </c>
      <c r="E485" t="s">
        <v>416</v>
      </c>
      <c r="F485" t="s">
        <v>417</v>
      </c>
      <c r="G485" t="s">
        <v>421</v>
      </c>
      <c r="H485">
        <v>600</v>
      </c>
      <c r="I485" t="s">
        <v>419</v>
      </c>
    </row>
    <row r="486" spans="2:9" x14ac:dyDescent="0.15">
      <c r="B486">
        <v>481</v>
      </c>
      <c r="C486" t="s">
        <v>113</v>
      </c>
      <c r="D486" t="s">
        <v>415</v>
      </c>
      <c r="E486" t="s">
        <v>416</v>
      </c>
      <c r="F486" t="s">
        <v>422</v>
      </c>
      <c r="G486" t="s">
        <v>423</v>
      </c>
      <c r="H486">
        <v>250</v>
      </c>
      <c r="I486" t="s">
        <v>419</v>
      </c>
    </row>
    <row r="487" spans="2:9" x14ac:dyDescent="0.15">
      <c r="B487">
        <v>482</v>
      </c>
      <c r="C487" t="s">
        <v>113</v>
      </c>
      <c r="D487" t="s">
        <v>415</v>
      </c>
      <c r="E487" t="s">
        <v>416</v>
      </c>
      <c r="F487" t="s">
        <v>422</v>
      </c>
      <c r="G487" t="s">
        <v>424</v>
      </c>
      <c r="H487">
        <v>320</v>
      </c>
      <c r="I487" t="s">
        <v>419</v>
      </c>
    </row>
    <row r="488" spans="2:9" x14ac:dyDescent="0.15">
      <c r="B488">
        <v>483</v>
      </c>
      <c r="C488" t="s">
        <v>113</v>
      </c>
      <c r="D488" t="s">
        <v>415</v>
      </c>
      <c r="E488" t="s">
        <v>416</v>
      </c>
      <c r="F488" t="s">
        <v>422</v>
      </c>
      <c r="G488" t="s">
        <v>425</v>
      </c>
      <c r="H488">
        <v>400</v>
      </c>
      <c r="I488" t="s">
        <v>419</v>
      </c>
    </row>
    <row r="489" spans="2:9" x14ac:dyDescent="0.15">
      <c r="B489">
        <v>484</v>
      </c>
      <c r="C489" t="s">
        <v>113</v>
      </c>
      <c r="D489" t="s">
        <v>415</v>
      </c>
      <c r="E489" t="s">
        <v>416</v>
      </c>
      <c r="F489" t="s">
        <v>422</v>
      </c>
      <c r="G489" t="s">
        <v>426</v>
      </c>
      <c r="H489">
        <v>470</v>
      </c>
      <c r="I489" t="s">
        <v>419</v>
      </c>
    </row>
    <row r="490" spans="2:9" x14ac:dyDescent="0.15">
      <c r="B490">
        <v>485</v>
      </c>
      <c r="C490" t="s">
        <v>113</v>
      </c>
      <c r="D490" t="s">
        <v>415</v>
      </c>
      <c r="E490" t="s">
        <v>416</v>
      </c>
      <c r="F490" t="s">
        <v>427</v>
      </c>
      <c r="G490" t="s">
        <v>428</v>
      </c>
      <c r="H490">
        <v>1080</v>
      </c>
      <c r="I490" t="s">
        <v>419</v>
      </c>
    </row>
    <row r="491" spans="2:9" x14ac:dyDescent="0.15">
      <c r="B491">
        <v>486</v>
      </c>
      <c r="C491" t="s">
        <v>113</v>
      </c>
      <c r="D491" t="s">
        <v>415</v>
      </c>
      <c r="E491" t="s">
        <v>416</v>
      </c>
      <c r="F491" t="s">
        <v>427</v>
      </c>
      <c r="G491" t="s">
        <v>421</v>
      </c>
      <c r="H491">
        <v>1430</v>
      </c>
      <c r="I491" t="s">
        <v>419</v>
      </c>
    </row>
    <row r="492" spans="2:9" x14ac:dyDescent="0.15">
      <c r="B492">
        <v>487</v>
      </c>
      <c r="C492" t="s">
        <v>113</v>
      </c>
      <c r="D492" t="s">
        <v>415</v>
      </c>
      <c r="E492" t="s">
        <v>416</v>
      </c>
      <c r="F492" t="s">
        <v>429</v>
      </c>
      <c r="G492" t="s">
        <v>430</v>
      </c>
      <c r="H492">
        <v>1490</v>
      </c>
      <c r="I492" t="s">
        <v>419</v>
      </c>
    </row>
    <row r="493" spans="2:9" x14ac:dyDescent="0.15">
      <c r="B493">
        <v>488</v>
      </c>
      <c r="C493" t="s">
        <v>113</v>
      </c>
      <c r="D493" t="s">
        <v>415</v>
      </c>
      <c r="E493" t="s">
        <v>416</v>
      </c>
      <c r="F493" t="s">
        <v>429</v>
      </c>
      <c r="G493" t="s">
        <v>431</v>
      </c>
      <c r="H493">
        <v>1660</v>
      </c>
      <c r="I493" t="s">
        <v>419</v>
      </c>
    </row>
    <row r="494" spans="2:9" x14ac:dyDescent="0.15">
      <c r="B494">
        <v>489</v>
      </c>
      <c r="C494" t="s">
        <v>113</v>
      </c>
      <c r="D494" t="s">
        <v>415</v>
      </c>
      <c r="E494" t="s">
        <v>416</v>
      </c>
      <c r="F494" t="s">
        <v>429</v>
      </c>
      <c r="G494" t="s">
        <v>421</v>
      </c>
      <c r="H494">
        <v>1810</v>
      </c>
      <c r="I494" t="s">
        <v>419</v>
      </c>
    </row>
    <row r="495" spans="2:9" x14ac:dyDescent="0.15">
      <c r="B495">
        <v>490</v>
      </c>
      <c r="C495" t="s">
        <v>113</v>
      </c>
      <c r="D495" t="s">
        <v>415</v>
      </c>
      <c r="E495" t="s">
        <v>416</v>
      </c>
      <c r="F495" t="s">
        <v>432</v>
      </c>
      <c r="G495" t="s">
        <v>423</v>
      </c>
      <c r="H495">
        <v>1070</v>
      </c>
      <c r="I495" t="s">
        <v>419</v>
      </c>
    </row>
    <row r="496" spans="2:9" x14ac:dyDescent="0.15">
      <c r="B496">
        <v>491</v>
      </c>
      <c r="C496" t="s">
        <v>113</v>
      </c>
      <c r="D496" t="s">
        <v>415</v>
      </c>
      <c r="E496" t="s">
        <v>416</v>
      </c>
      <c r="F496" t="s">
        <v>432</v>
      </c>
      <c r="G496" t="s">
        <v>424</v>
      </c>
      <c r="H496">
        <v>1190</v>
      </c>
      <c r="I496" t="s">
        <v>419</v>
      </c>
    </row>
    <row r="497" spans="2:9" x14ac:dyDescent="0.15">
      <c r="B497">
        <v>492</v>
      </c>
      <c r="C497" t="s">
        <v>113</v>
      </c>
      <c r="D497" t="s">
        <v>415</v>
      </c>
      <c r="E497" t="s">
        <v>416</v>
      </c>
      <c r="F497" t="s">
        <v>432</v>
      </c>
      <c r="G497" t="s">
        <v>433</v>
      </c>
      <c r="H497">
        <v>1270</v>
      </c>
      <c r="I497" t="s">
        <v>419</v>
      </c>
    </row>
    <row r="498" spans="2:9" x14ac:dyDescent="0.15">
      <c r="B498">
        <v>493</v>
      </c>
      <c r="C498" t="s">
        <v>113</v>
      </c>
      <c r="D498" t="s">
        <v>415</v>
      </c>
      <c r="E498" t="s">
        <v>416</v>
      </c>
      <c r="F498" t="s">
        <v>434</v>
      </c>
      <c r="G498" t="s">
        <v>418</v>
      </c>
      <c r="H498">
        <v>1030</v>
      </c>
      <c r="I498" t="s">
        <v>419</v>
      </c>
    </row>
    <row r="499" spans="2:9" x14ac:dyDescent="0.15">
      <c r="B499">
        <v>494</v>
      </c>
      <c r="C499" t="s">
        <v>113</v>
      </c>
      <c r="D499" t="s">
        <v>415</v>
      </c>
      <c r="E499" t="s">
        <v>416</v>
      </c>
      <c r="F499" t="s">
        <v>434</v>
      </c>
      <c r="G499" t="s">
        <v>435</v>
      </c>
      <c r="H499">
        <v>1550</v>
      </c>
      <c r="I499" t="s">
        <v>419</v>
      </c>
    </row>
    <row r="500" spans="2:9" x14ac:dyDescent="0.15">
      <c r="B500">
        <v>495</v>
      </c>
      <c r="C500" t="s">
        <v>113</v>
      </c>
      <c r="D500" t="s">
        <v>415</v>
      </c>
      <c r="E500" t="s">
        <v>416</v>
      </c>
      <c r="F500" t="s">
        <v>434</v>
      </c>
      <c r="G500" t="s">
        <v>431</v>
      </c>
      <c r="H500">
        <v>2020</v>
      </c>
      <c r="I500" t="s">
        <v>419</v>
      </c>
    </row>
    <row r="501" spans="2:9" x14ac:dyDescent="0.15">
      <c r="B501">
        <v>496</v>
      </c>
      <c r="C501" t="s">
        <v>113</v>
      </c>
      <c r="D501" t="s">
        <v>415</v>
      </c>
      <c r="E501" t="s">
        <v>416</v>
      </c>
      <c r="F501" t="s">
        <v>434</v>
      </c>
      <c r="G501" t="s">
        <v>436</v>
      </c>
      <c r="H501">
        <v>2440</v>
      </c>
      <c r="I501" t="s">
        <v>419</v>
      </c>
    </row>
    <row r="502" spans="2:9" x14ac:dyDescent="0.15">
      <c r="B502">
        <v>497</v>
      </c>
      <c r="C502" t="s">
        <v>113</v>
      </c>
      <c r="D502" t="s">
        <v>415</v>
      </c>
      <c r="E502" t="s">
        <v>416</v>
      </c>
      <c r="F502" t="s">
        <v>434</v>
      </c>
      <c r="G502" t="s">
        <v>437</v>
      </c>
      <c r="H502">
        <v>3130</v>
      </c>
      <c r="I502" t="s">
        <v>419</v>
      </c>
    </row>
    <row r="503" spans="2:9" x14ac:dyDescent="0.15">
      <c r="B503">
        <v>498</v>
      </c>
      <c r="C503" t="s">
        <v>113</v>
      </c>
      <c r="D503" t="s">
        <v>415</v>
      </c>
      <c r="E503" t="s">
        <v>416</v>
      </c>
      <c r="F503" t="s">
        <v>438</v>
      </c>
      <c r="G503" t="s">
        <v>423</v>
      </c>
      <c r="H503">
        <v>760</v>
      </c>
      <c r="I503" t="s">
        <v>419</v>
      </c>
    </row>
    <row r="504" spans="2:9" x14ac:dyDescent="0.15">
      <c r="B504">
        <v>499</v>
      </c>
      <c r="C504" t="s">
        <v>113</v>
      </c>
      <c r="D504" t="s">
        <v>415</v>
      </c>
      <c r="E504" t="s">
        <v>416</v>
      </c>
      <c r="F504" t="s">
        <v>438</v>
      </c>
      <c r="G504" t="s">
        <v>424</v>
      </c>
      <c r="H504">
        <v>1010</v>
      </c>
      <c r="I504" t="s">
        <v>419</v>
      </c>
    </row>
    <row r="505" spans="2:9" x14ac:dyDescent="0.15">
      <c r="B505">
        <v>500</v>
      </c>
      <c r="C505" t="s">
        <v>113</v>
      </c>
      <c r="D505" t="s">
        <v>415</v>
      </c>
      <c r="E505" t="s">
        <v>416</v>
      </c>
      <c r="F505" t="s">
        <v>438</v>
      </c>
      <c r="G505" t="s">
        <v>433</v>
      </c>
      <c r="H505">
        <v>1130</v>
      </c>
      <c r="I505" t="s">
        <v>419</v>
      </c>
    </row>
    <row r="506" spans="2:9" x14ac:dyDescent="0.15">
      <c r="B506">
        <v>501</v>
      </c>
      <c r="C506" t="s">
        <v>113</v>
      </c>
      <c r="D506" t="s">
        <v>415</v>
      </c>
      <c r="E506" t="s">
        <v>439</v>
      </c>
      <c r="F506" t="s">
        <v>440</v>
      </c>
      <c r="G506" t="s">
        <v>116</v>
      </c>
      <c r="H506" t="s">
        <v>441</v>
      </c>
      <c r="I506" t="s">
        <v>200</v>
      </c>
    </row>
    <row r="507" spans="2:9" x14ac:dyDescent="0.15">
      <c r="B507">
        <v>502</v>
      </c>
      <c r="C507" t="s">
        <v>113</v>
      </c>
      <c r="D507" t="s">
        <v>415</v>
      </c>
      <c r="E507" t="s">
        <v>439</v>
      </c>
      <c r="F507" t="s">
        <v>442</v>
      </c>
      <c r="G507" t="s">
        <v>116</v>
      </c>
      <c r="H507" t="s">
        <v>116</v>
      </c>
      <c r="I507" t="s">
        <v>200</v>
      </c>
    </row>
    <row r="508" spans="2:9" x14ac:dyDescent="0.15">
      <c r="B508">
        <v>503</v>
      </c>
      <c r="C508" t="s">
        <v>113</v>
      </c>
      <c r="D508" t="s">
        <v>415</v>
      </c>
      <c r="E508" t="s">
        <v>443</v>
      </c>
      <c r="F508" t="s">
        <v>444</v>
      </c>
      <c r="G508" t="s">
        <v>445</v>
      </c>
      <c r="H508" t="s">
        <v>116</v>
      </c>
      <c r="I508" t="s">
        <v>200</v>
      </c>
    </row>
    <row r="509" spans="2:9" x14ac:dyDescent="0.15">
      <c r="B509">
        <v>504</v>
      </c>
      <c r="C509" t="s">
        <v>113</v>
      </c>
      <c r="D509" t="s">
        <v>415</v>
      </c>
      <c r="E509" t="s">
        <v>443</v>
      </c>
      <c r="F509" t="s">
        <v>444</v>
      </c>
      <c r="G509" t="s">
        <v>446</v>
      </c>
      <c r="H509" t="s">
        <v>858</v>
      </c>
      <c r="I509" t="s">
        <v>200</v>
      </c>
    </row>
    <row r="510" spans="2:9" x14ac:dyDescent="0.15">
      <c r="B510">
        <v>505</v>
      </c>
      <c r="C510" t="s">
        <v>113</v>
      </c>
      <c r="D510" t="s">
        <v>415</v>
      </c>
      <c r="E510" t="s">
        <v>443</v>
      </c>
      <c r="F510" t="s">
        <v>444</v>
      </c>
      <c r="G510" t="s">
        <v>447</v>
      </c>
      <c r="H510" s="68" t="s">
        <v>858</v>
      </c>
      <c r="I510" t="s">
        <v>200</v>
      </c>
    </row>
    <row r="511" spans="2:9" x14ac:dyDescent="0.15">
      <c r="B511">
        <v>506</v>
      </c>
      <c r="C511" t="s">
        <v>113</v>
      </c>
      <c r="D511" t="s">
        <v>415</v>
      </c>
      <c r="E511" t="s">
        <v>443</v>
      </c>
      <c r="F511" t="s">
        <v>444</v>
      </c>
      <c r="G511" t="s">
        <v>448</v>
      </c>
      <c r="H511" t="s">
        <v>859</v>
      </c>
      <c r="I511" t="s">
        <v>200</v>
      </c>
    </row>
    <row r="512" spans="2:9" x14ac:dyDescent="0.15">
      <c r="B512">
        <v>507</v>
      </c>
      <c r="C512" t="s">
        <v>113</v>
      </c>
      <c r="D512" t="s">
        <v>415</v>
      </c>
      <c r="E512" t="s">
        <v>443</v>
      </c>
      <c r="F512" t="s">
        <v>449</v>
      </c>
      <c r="G512" t="s">
        <v>450</v>
      </c>
      <c r="H512" t="s">
        <v>116</v>
      </c>
      <c r="I512" t="s">
        <v>200</v>
      </c>
    </row>
    <row r="513" spans="2:9" x14ac:dyDescent="0.15">
      <c r="B513">
        <v>508</v>
      </c>
      <c r="C513" t="s">
        <v>113</v>
      </c>
      <c r="D513" t="s">
        <v>415</v>
      </c>
      <c r="E513" t="s">
        <v>443</v>
      </c>
      <c r="F513" t="s">
        <v>449</v>
      </c>
      <c r="G513" t="s">
        <v>451</v>
      </c>
      <c r="H513" t="s">
        <v>116</v>
      </c>
      <c r="I513" t="s">
        <v>200</v>
      </c>
    </row>
    <row r="514" spans="2:9" x14ac:dyDescent="0.15">
      <c r="B514">
        <v>509</v>
      </c>
      <c r="C514" t="s">
        <v>113</v>
      </c>
      <c r="D514" t="s">
        <v>415</v>
      </c>
      <c r="E514" t="s">
        <v>443</v>
      </c>
      <c r="F514" t="s">
        <v>449</v>
      </c>
      <c r="G514" t="s">
        <v>452</v>
      </c>
      <c r="H514" t="s">
        <v>453</v>
      </c>
      <c r="I514" t="s">
        <v>200</v>
      </c>
    </row>
    <row r="515" spans="2:9" x14ac:dyDescent="0.15">
      <c r="B515">
        <v>510</v>
      </c>
      <c r="C515" t="s">
        <v>113</v>
      </c>
      <c r="D515" t="s">
        <v>454</v>
      </c>
      <c r="E515" t="s">
        <v>455</v>
      </c>
      <c r="F515" t="s">
        <v>456</v>
      </c>
      <c r="G515" t="s">
        <v>116</v>
      </c>
      <c r="H515">
        <v>190.4</v>
      </c>
      <c r="I515" t="s">
        <v>457</v>
      </c>
    </row>
    <row r="516" spans="2:9" x14ac:dyDescent="0.15">
      <c r="B516">
        <v>511</v>
      </c>
      <c r="C516" t="s">
        <v>113</v>
      </c>
      <c r="D516" t="s">
        <v>454</v>
      </c>
      <c r="E516" t="s">
        <v>455</v>
      </c>
      <c r="F516" t="s">
        <v>458</v>
      </c>
      <c r="G516" t="s">
        <v>459</v>
      </c>
      <c r="H516">
        <v>152.80000000000001</v>
      </c>
      <c r="I516" t="s">
        <v>457</v>
      </c>
    </row>
    <row r="517" spans="2:9" x14ac:dyDescent="0.15">
      <c r="B517">
        <v>512</v>
      </c>
      <c r="C517" t="s">
        <v>113</v>
      </c>
      <c r="D517" t="s">
        <v>454</v>
      </c>
      <c r="E517" t="s">
        <v>455</v>
      </c>
      <c r="F517" t="s">
        <v>458</v>
      </c>
      <c r="G517" t="s">
        <v>460</v>
      </c>
      <c r="H517">
        <v>155.1</v>
      </c>
      <c r="I517" t="s">
        <v>457</v>
      </c>
    </row>
    <row r="518" spans="2:9" x14ac:dyDescent="0.15">
      <c r="B518">
        <v>513</v>
      </c>
      <c r="C518" t="s">
        <v>113</v>
      </c>
      <c r="D518" t="s">
        <v>454</v>
      </c>
      <c r="E518" t="s">
        <v>455</v>
      </c>
      <c r="F518" t="s">
        <v>461</v>
      </c>
      <c r="G518" t="s">
        <v>116</v>
      </c>
      <c r="H518">
        <v>140.1</v>
      </c>
      <c r="I518" t="s">
        <v>457</v>
      </c>
    </row>
    <row r="519" spans="2:9" x14ac:dyDescent="0.15">
      <c r="B519">
        <v>514</v>
      </c>
      <c r="C519" t="s">
        <v>113</v>
      </c>
      <c r="D519" t="s">
        <v>454</v>
      </c>
      <c r="E519" t="s">
        <v>455</v>
      </c>
      <c r="F519" t="s">
        <v>462</v>
      </c>
      <c r="G519" t="s">
        <v>116</v>
      </c>
      <c r="H519">
        <v>140.1</v>
      </c>
      <c r="I519" t="s">
        <v>457</v>
      </c>
    </row>
    <row r="520" spans="2:9" x14ac:dyDescent="0.15">
      <c r="B520">
        <v>515</v>
      </c>
      <c r="C520" t="s">
        <v>113</v>
      </c>
      <c r="D520" t="s">
        <v>454</v>
      </c>
      <c r="E520" t="s">
        <v>455</v>
      </c>
      <c r="F520" t="s">
        <v>463</v>
      </c>
      <c r="G520" t="s">
        <v>116</v>
      </c>
      <c r="H520">
        <v>140.1</v>
      </c>
      <c r="I520" t="s">
        <v>457</v>
      </c>
    </row>
    <row r="521" spans="2:9" x14ac:dyDescent="0.15">
      <c r="B521">
        <v>516</v>
      </c>
      <c r="C521" t="s">
        <v>113</v>
      </c>
      <c r="D521" t="s">
        <v>454</v>
      </c>
      <c r="E521" t="s">
        <v>455</v>
      </c>
      <c r="F521" t="s">
        <v>464</v>
      </c>
      <c r="G521" t="s">
        <v>116</v>
      </c>
      <c r="H521">
        <v>131.30000000000001</v>
      </c>
      <c r="I521" t="s">
        <v>457</v>
      </c>
    </row>
    <row r="522" spans="2:9" x14ac:dyDescent="0.15">
      <c r="B522">
        <v>517</v>
      </c>
      <c r="C522" t="s">
        <v>113</v>
      </c>
      <c r="D522" t="s">
        <v>454</v>
      </c>
      <c r="E522" t="s">
        <v>455</v>
      </c>
      <c r="F522" t="s">
        <v>465</v>
      </c>
      <c r="G522" t="s">
        <v>116</v>
      </c>
      <c r="H522">
        <v>134.5</v>
      </c>
      <c r="I522" t="s">
        <v>457</v>
      </c>
    </row>
    <row r="523" spans="2:9" x14ac:dyDescent="0.15">
      <c r="B523">
        <v>518</v>
      </c>
      <c r="C523" t="s">
        <v>113</v>
      </c>
      <c r="D523" t="s">
        <v>454</v>
      </c>
      <c r="E523" t="s">
        <v>455</v>
      </c>
      <c r="F523" t="s">
        <v>466</v>
      </c>
      <c r="G523" t="s">
        <v>116</v>
      </c>
      <c r="H523">
        <v>133.9</v>
      </c>
      <c r="I523" t="s">
        <v>457</v>
      </c>
    </row>
    <row r="524" spans="2:9" x14ac:dyDescent="0.15">
      <c r="B524">
        <v>519</v>
      </c>
      <c r="C524" t="s">
        <v>113</v>
      </c>
      <c r="D524" t="s">
        <v>467</v>
      </c>
      <c r="E524" t="s">
        <v>468</v>
      </c>
      <c r="F524" t="s">
        <v>469</v>
      </c>
      <c r="G524" t="s">
        <v>116</v>
      </c>
      <c r="H524" t="s">
        <v>116</v>
      </c>
      <c r="I524" t="s">
        <v>470</v>
      </c>
    </row>
    <row r="525" spans="2:9" x14ac:dyDescent="0.15">
      <c r="B525">
        <v>520</v>
      </c>
      <c r="C525" t="s">
        <v>113</v>
      </c>
      <c r="D525" t="s">
        <v>467</v>
      </c>
      <c r="E525" t="s">
        <v>468</v>
      </c>
      <c r="F525" t="s">
        <v>471</v>
      </c>
      <c r="G525" t="s">
        <v>116</v>
      </c>
      <c r="H525" t="s">
        <v>116</v>
      </c>
      <c r="I525" t="s">
        <v>472</v>
      </c>
    </row>
    <row r="526" spans="2:9" x14ac:dyDescent="0.15">
      <c r="B526">
        <v>521</v>
      </c>
      <c r="C526" t="s">
        <v>113</v>
      </c>
      <c r="D526" t="s">
        <v>467</v>
      </c>
      <c r="E526" t="s">
        <v>473</v>
      </c>
      <c r="F526" t="s">
        <v>474</v>
      </c>
      <c r="G526" t="s">
        <v>116</v>
      </c>
      <c r="H526" t="s">
        <v>116</v>
      </c>
      <c r="I526" t="s">
        <v>472</v>
      </c>
    </row>
    <row r="527" spans="2:9" x14ac:dyDescent="0.15">
      <c r="B527">
        <v>522</v>
      </c>
      <c r="C527" t="s">
        <v>113</v>
      </c>
      <c r="D527" t="s">
        <v>467</v>
      </c>
      <c r="E527" t="s">
        <v>473</v>
      </c>
      <c r="F527" t="s">
        <v>475</v>
      </c>
      <c r="G527" t="s">
        <v>116</v>
      </c>
      <c r="H527" t="s">
        <v>116</v>
      </c>
      <c r="I527" t="s">
        <v>472</v>
      </c>
    </row>
    <row r="528" spans="2:9" x14ac:dyDescent="0.15">
      <c r="B528">
        <v>523</v>
      </c>
      <c r="C528" t="s">
        <v>113</v>
      </c>
      <c r="D528" t="s">
        <v>476</v>
      </c>
      <c r="E528" t="s">
        <v>477</v>
      </c>
      <c r="F528" t="s">
        <v>478</v>
      </c>
      <c r="G528" t="s">
        <v>479</v>
      </c>
      <c r="H528">
        <v>85</v>
      </c>
      <c r="I528" t="s">
        <v>480</v>
      </c>
    </row>
    <row r="529" spans="2:9" x14ac:dyDescent="0.15">
      <c r="B529">
        <v>524</v>
      </c>
      <c r="C529" t="s">
        <v>113</v>
      </c>
      <c r="D529" t="s">
        <v>476</v>
      </c>
      <c r="E529" t="s">
        <v>477</v>
      </c>
      <c r="F529" t="s">
        <v>478</v>
      </c>
      <c r="G529" t="s">
        <v>481</v>
      </c>
      <c r="H529">
        <v>85.5</v>
      </c>
      <c r="I529" t="s">
        <v>480</v>
      </c>
    </row>
    <row r="530" spans="2:9" x14ac:dyDescent="0.15">
      <c r="B530">
        <v>525</v>
      </c>
      <c r="C530" t="s">
        <v>113</v>
      </c>
      <c r="D530" t="s">
        <v>476</v>
      </c>
      <c r="E530" t="s">
        <v>477</v>
      </c>
      <c r="F530" t="s">
        <v>478</v>
      </c>
      <c r="G530" t="s">
        <v>482</v>
      </c>
      <c r="H530">
        <v>89.4</v>
      </c>
      <c r="I530" t="s">
        <v>480</v>
      </c>
    </row>
    <row r="531" spans="2:9" x14ac:dyDescent="0.15">
      <c r="B531">
        <v>526</v>
      </c>
      <c r="C531" t="s">
        <v>113</v>
      </c>
      <c r="D531" t="s">
        <v>476</v>
      </c>
      <c r="E531" t="s">
        <v>477</v>
      </c>
      <c r="F531" t="s">
        <v>478</v>
      </c>
      <c r="G531" t="s">
        <v>483</v>
      </c>
      <c r="H531">
        <v>89.5</v>
      </c>
      <c r="I531" t="s">
        <v>480</v>
      </c>
    </row>
    <row r="532" spans="2:9" x14ac:dyDescent="0.15">
      <c r="B532">
        <v>527</v>
      </c>
      <c r="C532" t="s">
        <v>113</v>
      </c>
      <c r="D532" t="s">
        <v>476</v>
      </c>
      <c r="E532" t="s">
        <v>477</v>
      </c>
      <c r="F532" t="s">
        <v>478</v>
      </c>
      <c r="G532" t="s">
        <v>484</v>
      </c>
      <c r="H532" t="s">
        <v>116</v>
      </c>
      <c r="I532" t="s">
        <v>480</v>
      </c>
    </row>
    <row r="533" spans="2:9" x14ac:dyDescent="0.15">
      <c r="B533">
        <v>528</v>
      </c>
      <c r="C533" t="s">
        <v>113</v>
      </c>
      <c r="D533" t="s">
        <v>476</v>
      </c>
      <c r="E533" t="s">
        <v>477</v>
      </c>
      <c r="F533" t="s">
        <v>478</v>
      </c>
      <c r="G533" t="s">
        <v>485</v>
      </c>
      <c r="H533">
        <v>89.9</v>
      </c>
      <c r="I533" t="s">
        <v>480</v>
      </c>
    </row>
    <row r="534" spans="2:9" x14ac:dyDescent="0.15">
      <c r="B534">
        <v>529</v>
      </c>
      <c r="C534" t="s">
        <v>113</v>
      </c>
      <c r="D534" t="s">
        <v>476</v>
      </c>
      <c r="E534" t="s">
        <v>477</v>
      </c>
      <c r="F534" t="s">
        <v>478</v>
      </c>
      <c r="G534" t="s">
        <v>486</v>
      </c>
      <c r="H534" t="s">
        <v>116</v>
      </c>
      <c r="I534" t="s">
        <v>480</v>
      </c>
    </row>
    <row r="535" spans="2:9" x14ac:dyDescent="0.15">
      <c r="B535">
        <v>530</v>
      </c>
      <c r="C535" t="s">
        <v>113</v>
      </c>
      <c r="D535" t="s">
        <v>476</v>
      </c>
      <c r="E535" t="s">
        <v>477</v>
      </c>
      <c r="F535" t="s">
        <v>478</v>
      </c>
      <c r="G535" t="s">
        <v>487</v>
      </c>
      <c r="H535">
        <v>91.2</v>
      </c>
      <c r="I535" t="s">
        <v>480</v>
      </c>
    </row>
    <row r="536" spans="2:9" x14ac:dyDescent="0.15">
      <c r="B536">
        <v>531</v>
      </c>
      <c r="C536" t="s">
        <v>113</v>
      </c>
      <c r="D536" t="s">
        <v>476</v>
      </c>
      <c r="E536" t="s">
        <v>477</v>
      </c>
      <c r="F536" t="s">
        <v>478</v>
      </c>
      <c r="G536" t="s">
        <v>488</v>
      </c>
      <c r="H536">
        <v>91.5</v>
      </c>
      <c r="I536" t="s">
        <v>480</v>
      </c>
    </row>
    <row r="537" spans="2:9" x14ac:dyDescent="0.15">
      <c r="B537">
        <v>532</v>
      </c>
      <c r="C537" t="s">
        <v>113</v>
      </c>
      <c r="D537" t="s">
        <v>476</v>
      </c>
      <c r="E537" t="s">
        <v>477</v>
      </c>
      <c r="F537" t="s">
        <v>478</v>
      </c>
      <c r="G537" t="s">
        <v>489</v>
      </c>
      <c r="H537">
        <v>91.9</v>
      </c>
      <c r="I537" t="s">
        <v>480</v>
      </c>
    </row>
    <row r="538" spans="2:9" x14ac:dyDescent="0.15">
      <c r="B538">
        <v>533</v>
      </c>
      <c r="C538" t="s">
        <v>113</v>
      </c>
      <c r="D538" t="s">
        <v>476</v>
      </c>
      <c r="E538" t="s">
        <v>477</v>
      </c>
      <c r="F538" t="s">
        <v>478</v>
      </c>
      <c r="G538" t="s">
        <v>490</v>
      </c>
      <c r="H538">
        <v>92.2</v>
      </c>
      <c r="I538" t="s">
        <v>480</v>
      </c>
    </row>
    <row r="539" spans="2:9" x14ac:dyDescent="0.15">
      <c r="B539">
        <v>534</v>
      </c>
      <c r="C539" t="s">
        <v>113</v>
      </c>
      <c r="D539" t="s">
        <v>476</v>
      </c>
      <c r="E539" t="s">
        <v>477</v>
      </c>
      <c r="F539" t="s">
        <v>478</v>
      </c>
      <c r="G539" t="s">
        <v>491</v>
      </c>
      <c r="H539">
        <v>93.1</v>
      </c>
      <c r="I539" t="s">
        <v>480</v>
      </c>
    </row>
    <row r="540" spans="2:9" x14ac:dyDescent="0.15">
      <c r="B540">
        <v>535</v>
      </c>
      <c r="C540" t="s">
        <v>113</v>
      </c>
      <c r="D540" t="s">
        <v>476</v>
      </c>
      <c r="E540" t="s">
        <v>477</v>
      </c>
      <c r="F540" t="s">
        <v>478</v>
      </c>
      <c r="G540" t="s">
        <v>492</v>
      </c>
      <c r="H540">
        <v>93.8</v>
      </c>
      <c r="I540" t="s">
        <v>480</v>
      </c>
    </row>
    <row r="541" spans="2:9" x14ac:dyDescent="0.15">
      <c r="B541">
        <v>536</v>
      </c>
      <c r="C541" t="s">
        <v>113</v>
      </c>
      <c r="D541" t="s">
        <v>476</v>
      </c>
      <c r="E541" t="s">
        <v>477</v>
      </c>
      <c r="F541" t="s">
        <v>478</v>
      </c>
      <c r="G541" t="s">
        <v>493</v>
      </c>
      <c r="H541">
        <v>94</v>
      </c>
      <c r="I541" t="s">
        <v>480</v>
      </c>
    </row>
    <row r="542" spans="2:9" x14ac:dyDescent="0.15">
      <c r="B542">
        <v>537</v>
      </c>
      <c r="C542" t="s">
        <v>113</v>
      </c>
      <c r="D542" t="s">
        <v>476</v>
      </c>
      <c r="E542" t="s">
        <v>477</v>
      </c>
      <c r="F542" t="s">
        <v>478</v>
      </c>
      <c r="G542" t="s">
        <v>494</v>
      </c>
      <c r="H542">
        <v>94.3</v>
      </c>
      <c r="I542" t="s">
        <v>480</v>
      </c>
    </row>
    <row r="543" spans="2:9" x14ac:dyDescent="0.15">
      <c r="B543">
        <v>538</v>
      </c>
      <c r="C543" t="s">
        <v>113</v>
      </c>
      <c r="D543" t="s">
        <v>476</v>
      </c>
      <c r="E543" t="s">
        <v>477</v>
      </c>
      <c r="F543" t="s">
        <v>478</v>
      </c>
      <c r="G543" t="s">
        <v>495</v>
      </c>
      <c r="H543">
        <v>96.1</v>
      </c>
      <c r="I543" t="s">
        <v>480</v>
      </c>
    </row>
    <row r="544" spans="2:9" x14ac:dyDescent="0.15">
      <c r="B544">
        <v>539</v>
      </c>
      <c r="C544" t="s">
        <v>113</v>
      </c>
      <c r="D544" t="s">
        <v>476</v>
      </c>
      <c r="E544" t="s">
        <v>477</v>
      </c>
      <c r="F544" t="s">
        <v>496</v>
      </c>
      <c r="G544" t="s">
        <v>479</v>
      </c>
      <c r="H544">
        <v>84.8</v>
      </c>
      <c r="I544" t="s">
        <v>480</v>
      </c>
    </row>
    <row r="545" spans="2:9" x14ac:dyDescent="0.15">
      <c r="B545">
        <v>540</v>
      </c>
      <c r="C545" t="s">
        <v>113</v>
      </c>
      <c r="D545" t="s">
        <v>476</v>
      </c>
      <c r="E545" t="s">
        <v>477</v>
      </c>
      <c r="F545" t="s">
        <v>496</v>
      </c>
      <c r="G545" t="s">
        <v>481</v>
      </c>
      <c r="H545" t="s">
        <v>116</v>
      </c>
      <c r="I545" t="s">
        <v>480</v>
      </c>
    </row>
    <row r="546" spans="2:9" x14ac:dyDescent="0.15">
      <c r="B546">
        <v>541</v>
      </c>
      <c r="C546" t="s">
        <v>113</v>
      </c>
      <c r="D546" t="s">
        <v>476</v>
      </c>
      <c r="E546" t="s">
        <v>477</v>
      </c>
      <c r="F546" t="s">
        <v>496</v>
      </c>
      <c r="G546" t="s">
        <v>482</v>
      </c>
      <c r="H546">
        <v>86.9</v>
      </c>
      <c r="I546" t="s">
        <v>480</v>
      </c>
    </row>
    <row r="547" spans="2:9" x14ac:dyDescent="0.15">
      <c r="B547">
        <v>542</v>
      </c>
      <c r="C547" t="s">
        <v>113</v>
      </c>
      <c r="D547" t="s">
        <v>476</v>
      </c>
      <c r="E547" t="s">
        <v>477</v>
      </c>
      <c r="F547" t="s">
        <v>496</v>
      </c>
      <c r="G547" t="s">
        <v>483</v>
      </c>
      <c r="H547">
        <v>88.6</v>
      </c>
      <c r="I547" t="s">
        <v>480</v>
      </c>
    </row>
    <row r="548" spans="2:9" x14ac:dyDescent="0.15">
      <c r="B548">
        <v>543</v>
      </c>
      <c r="C548" t="s">
        <v>113</v>
      </c>
      <c r="D548" t="s">
        <v>476</v>
      </c>
      <c r="E548" t="s">
        <v>477</v>
      </c>
      <c r="F548" t="s">
        <v>496</v>
      </c>
      <c r="G548" t="s">
        <v>484</v>
      </c>
      <c r="H548" t="s">
        <v>116</v>
      </c>
      <c r="I548" t="s">
        <v>480</v>
      </c>
    </row>
    <row r="549" spans="2:9" x14ac:dyDescent="0.15">
      <c r="B549">
        <v>544</v>
      </c>
      <c r="C549" t="s">
        <v>113</v>
      </c>
      <c r="D549" t="s">
        <v>476</v>
      </c>
      <c r="E549" t="s">
        <v>477</v>
      </c>
      <c r="F549" t="s">
        <v>496</v>
      </c>
      <c r="G549" t="s">
        <v>485</v>
      </c>
      <c r="H549">
        <v>89.4</v>
      </c>
      <c r="I549" t="s">
        <v>480</v>
      </c>
    </row>
    <row r="550" spans="2:9" x14ac:dyDescent="0.15">
      <c r="B550">
        <v>545</v>
      </c>
      <c r="C550" t="s">
        <v>113</v>
      </c>
      <c r="D550" t="s">
        <v>476</v>
      </c>
      <c r="E550" t="s">
        <v>477</v>
      </c>
      <c r="F550" t="s">
        <v>496</v>
      </c>
      <c r="G550" t="s">
        <v>486</v>
      </c>
      <c r="H550" t="s">
        <v>116</v>
      </c>
      <c r="I550" t="s">
        <v>480</v>
      </c>
    </row>
    <row r="551" spans="2:9" x14ac:dyDescent="0.15">
      <c r="B551">
        <v>546</v>
      </c>
      <c r="C551" t="s">
        <v>113</v>
      </c>
      <c r="D551" t="s">
        <v>476</v>
      </c>
      <c r="E551" t="s">
        <v>477</v>
      </c>
      <c r="F551" t="s">
        <v>496</v>
      </c>
      <c r="G551" t="s">
        <v>487</v>
      </c>
      <c r="H551">
        <v>91.9</v>
      </c>
      <c r="I551" t="s">
        <v>480</v>
      </c>
    </row>
    <row r="552" spans="2:9" x14ac:dyDescent="0.15">
      <c r="B552">
        <v>547</v>
      </c>
      <c r="C552" t="s">
        <v>113</v>
      </c>
      <c r="D552" t="s">
        <v>476</v>
      </c>
      <c r="E552" t="s">
        <v>477</v>
      </c>
      <c r="F552" t="s">
        <v>496</v>
      </c>
      <c r="G552" t="s">
        <v>488</v>
      </c>
      <c r="H552">
        <v>91.7</v>
      </c>
      <c r="I552" t="s">
        <v>480</v>
      </c>
    </row>
    <row r="553" spans="2:9" x14ac:dyDescent="0.15">
      <c r="B553">
        <v>548</v>
      </c>
      <c r="C553" t="s">
        <v>113</v>
      </c>
      <c r="D553" t="s">
        <v>476</v>
      </c>
      <c r="E553" t="s">
        <v>477</v>
      </c>
      <c r="F553" t="s">
        <v>496</v>
      </c>
      <c r="G553" t="s">
        <v>489</v>
      </c>
      <c r="H553">
        <v>92.5</v>
      </c>
      <c r="I553" t="s">
        <v>480</v>
      </c>
    </row>
    <row r="554" spans="2:9" x14ac:dyDescent="0.15">
      <c r="B554">
        <v>549</v>
      </c>
      <c r="C554" t="s">
        <v>113</v>
      </c>
      <c r="D554" t="s">
        <v>476</v>
      </c>
      <c r="E554" t="s">
        <v>477</v>
      </c>
      <c r="F554" t="s">
        <v>496</v>
      </c>
      <c r="G554" t="s">
        <v>490</v>
      </c>
      <c r="H554">
        <v>93.1</v>
      </c>
      <c r="I554" t="s">
        <v>480</v>
      </c>
    </row>
    <row r="555" spans="2:9" x14ac:dyDescent="0.15">
      <c r="B555">
        <v>550</v>
      </c>
      <c r="C555" t="s">
        <v>113</v>
      </c>
      <c r="D555" t="s">
        <v>476</v>
      </c>
      <c r="E555" t="s">
        <v>477</v>
      </c>
      <c r="F555" t="s">
        <v>496</v>
      </c>
      <c r="G555" t="s">
        <v>491</v>
      </c>
      <c r="H555">
        <v>94.1</v>
      </c>
      <c r="I555" t="s">
        <v>480</v>
      </c>
    </row>
    <row r="556" spans="2:9" x14ac:dyDescent="0.15">
      <c r="B556">
        <v>551</v>
      </c>
      <c r="C556" t="s">
        <v>113</v>
      </c>
      <c r="D556" t="s">
        <v>476</v>
      </c>
      <c r="E556" t="s">
        <v>477</v>
      </c>
      <c r="F556" t="s">
        <v>496</v>
      </c>
      <c r="G556" t="s">
        <v>492</v>
      </c>
      <c r="H556">
        <v>93.9</v>
      </c>
      <c r="I556" t="s">
        <v>480</v>
      </c>
    </row>
    <row r="557" spans="2:9" x14ac:dyDescent="0.15">
      <c r="B557">
        <v>552</v>
      </c>
      <c r="C557" t="s">
        <v>113</v>
      </c>
      <c r="D557" t="s">
        <v>476</v>
      </c>
      <c r="E557" t="s">
        <v>477</v>
      </c>
      <c r="F557" t="s">
        <v>496</v>
      </c>
      <c r="G557" t="s">
        <v>493</v>
      </c>
      <c r="H557">
        <v>94.5</v>
      </c>
      <c r="I557" t="s">
        <v>480</v>
      </c>
    </row>
    <row r="558" spans="2:9" x14ac:dyDescent="0.15">
      <c r="B558">
        <v>553</v>
      </c>
      <c r="C558" t="s">
        <v>113</v>
      </c>
      <c r="D558" t="s">
        <v>476</v>
      </c>
      <c r="E558" t="s">
        <v>477</v>
      </c>
      <c r="F558" t="s">
        <v>496</v>
      </c>
      <c r="G558" t="s">
        <v>494</v>
      </c>
      <c r="H558">
        <v>95.1</v>
      </c>
      <c r="I558" t="s">
        <v>480</v>
      </c>
    </row>
    <row r="559" spans="2:9" x14ac:dyDescent="0.15">
      <c r="B559">
        <v>554</v>
      </c>
      <c r="C559" t="s">
        <v>113</v>
      </c>
      <c r="D559" t="s">
        <v>476</v>
      </c>
      <c r="E559" t="s">
        <v>477</v>
      </c>
      <c r="F559" t="s">
        <v>496</v>
      </c>
      <c r="G559" t="s">
        <v>495</v>
      </c>
      <c r="H559">
        <v>96</v>
      </c>
      <c r="I559" t="s">
        <v>480</v>
      </c>
    </row>
    <row r="560" spans="2:9" x14ac:dyDescent="0.15">
      <c r="B560">
        <v>555</v>
      </c>
      <c r="C560" t="s">
        <v>113</v>
      </c>
      <c r="D560" t="s">
        <v>476</v>
      </c>
      <c r="E560" t="s">
        <v>477</v>
      </c>
      <c r="F560" t="s">
        <v>497</v>
      </c>
      <c r="G560" t="s">
        <v>479</v>
      </c>
      <c r="H560">
        <v>83.8</v>
      </c>
      <c r="I560" t="s">
        <v>480</v>
      </c>
    </row>
    <row r="561" spans="2:9" x14ac:dyDescent="0.15">
      <c r="B561">
        <v>556</v>
      </c>
      <c r="C561" t="s">
        <v>113</v>
      </c>
      <c r="D561" t="s">
        <v>476</v>
      </c>
      <c r="E561" t="s">
        <v>477</v>
      </c>
      <c r="F561" t="s">
        <v>497</v>
      </c>
      <c r="G561" t="s">
        <v>481</v>
      </c>
      <c r="H561" t="s">
        <v>116</v>
      </c>
      <c r="I561" t="s">
        <v>480</v>
      </c>
    </row>
    <row r="562" spans="2:9" x14ac:dyDescent="0.15">
      <c r="B562">
        <v>557</v>
      </c>
      <c r="C562" t="s">
        <v>113</v>
      </c>
      <c r="D562" t="s">
        <v>476</v>
      </c>
      <c r="E562" t="s">
        <v>477</v>
      </c>
      <c r="F562" t="s">
        <v>497</v>
      </c>
      <c r="G562" t="s">
        <v>482</v>
      </c>
      <c r="H562">
        <v>87.2</v>
      </c>
      <c r="I562" t="s">
        <v>480</v>
      </c>
    </row>
    <row r="563" spans="2:9" x14ac:dyDescent="0.15">
      <c r="B563">
        <v>558</v>
      </c>
      <c r="C563" t="s">
        <v>113</v>
      </c>
      <c r="D563" t="s">
        <v>476</v>
      </c>
      <c r="E563" t="s">
        <v>477</v>
      </c>
      <c r="F563" t="s">
        <v>497</v>
      </c>
      <c r="G563" t="s">
        <v>483</v>
      </c>
      <c r="H563">
        <v>89.3</v>
      </c>
      <c r="I563" t="s">
        <v>480</v>
      </c>
    </row>
    <row r="564" spans="2:9" x14ac:dyDescent="0.15">
      <c r="B564">
        <v>559</v>
      </c>
      <c r="C564" t="s">
        <v>113</v>
      </c>
      <c r="D564" t="s">
        <v>476</v>
      </c>
      <c r="E564" t="s">
        <v>477</v>
      </c>
      <c r="F564" t="s">
        <v>497</v>
      </c>
      <c r="G564" t="s">
        <v>484</v>
      </c>
      <c r="H564" t="s">
        <v>116</v>
      </c>
      <c r="I564" t="s">
        <v>480</v>
      </c>
    </row>
    <row r="565" spans="2:9" x14ac:dyDescent="0.15">
      <c r="B565">
        <v>560</v>
      </c>
      <c r="C565" t="s">
        <v>113</v>
      </c>
      <c r="D565" t="s">
        <v>476</v>
      </c>
      <c r="E565" t="s">
        <v>477</v>
      </c>
      <c r="F565" t="s">
        <v>497</v>
      </c>
      <c r="G565" t="s">
        <v>485</v>
      </c>
      <c r="H565">
        <v>89.3</v>
      </c>
      <c r="I565" t="s">
        <v>480</v>
      </c>
    </row>
    <row r="566" spans="2:9" x14ac:dyDescent="0.15">
      <c r="B566">
        <v>561</v>
      </c>
      <c r="C566" t="s">
        <v>113</v>
      </c>
      <c r="D566" t="s">
        <v>476</v>
      </c>
      <c r="E566" t="s">
        <v>477</v>
      </c>
      <c r="F566" t="s">
        <v>497</v>
      </c>
      <c r="G566" t="s">
        <v>486</v>
      </c>
      <c r="H566" t="s">
        <v>116</v>
      </c>
      <c r="I566" t="s">
        <v>480</v>
      </c>
    </row>
    <row r="567" spans="2:9" x14ac:dyDescent="0.15">
      <c r="B567">
        <v>562</v>
      </c>
      <c r="C567" t="s">
        <v>113</v>
      </c>
      <c r="D567" t="s">
        <v>476</v>
      </c>
      <c r="E567" t="s">
        <v>477</v>
      </c>
      <c r="F567" t="s">
        <v>497</v>
      </c>
      <c r="G567" t="s">
        <v>487</v>
      </c>
      <c r="H567">
        <v>91.1</v>
      </c>
      <c r="I567" t="s">
        <v>480</v>
      </c>
    </row>
    <row r="568" spans="2:9" x14ac:dyDescent="0.15">
      <c r="B568">
        <v>563</v>
      </c>
      <c r="C568" t="s">
        <v>113</v>
      </c>
      <c r="D568" t="s">
        <v>476</v>
      </c>
      <c r="E568" t="s">
        <v>477</v>
      </c>
      <c r="F568" t="s">
        <v>497</v>
      </c>
      <c r="G568" t="s">
        <v>488</v>
      </c>
      <c r="H568">
        <v>91.1</v>
      </c>
      <c r="I568" t="s">
        <v>480</v>
      </c>
    </row>
    <row r="569" spans="2:9" x14ac:dyDescent="0.15">
      <c r="B569">
        <v>564</v>
      </c>
      <c r="C569" t="s">
        <v>113</v>
      </c>
      <c r="D569" t="s">
        <v>476</v>
      </c>
      <c r="E569" t="s">
        <v>477</v>
      </c>
      <c r="F569" t="s">
        <v>497</v>
      </c>
      <c r="G569" t="s">
        <v>489</v>
      </c>
      <c r="H569">
        <v>91.7</v>
      </c>
      <c r="I569" t="s">
        <v>480</v>
      </c>
    </row>
    <row r="570" spans="2:9" x14ac:dyDescent="0.15">
      <c r="B570">
        <v>565</v>
      </c>
      <c r="C570" t="s">
        <v>113</v>
      </c>
      <c r="D570" t="s">
        <v>476</v>
      </c>
      <c r="E570" t="s">
        <v>477</v>
      </c>
      <c r="F570" t="s">
        <v>497</v>
      </c>
      <c r="G570" t="s">
        <v>490</v>
      </c>
      <c r="H570">
        <v>92.5</v>
      </c>
      <c r="I570" t="s">
        <v>480</v>
      </c>
    </row>
    <row r="571" spans="2:9" x14ac:dyDescent="0.15">
      <c r="B571">
        <v>566</v>
      </c>
      <c r="C571" t="s">
        <v>113</v>
      </c>
      <c r="D571" t="s">
        <v>476</v>
      </c>
      <c r="E571" t="s">
        <v>477</v>
      </c>
      <c r="F571" t="s">
        <v>497</v>
      </c>
      <c r="G571" t="s">
        <v>491</v>
      </c>
      <c r="H571">
        <v>92.7</v>
      </c>
      <c r="I571" t="s">
        <v>480</v>
      </c>
    </row>
    <row r="572" spans="2:9" x14ac:dyDescent="0.15">
      <c r="B572">
        <v>567</v>
      </c>
      <c r="C572" t="s">
        <v>113</v>
      </c>
      <c r="D572" t="s">
        <v>476</v>
      </c>
      <c r="E572" t="s">
        <v>477</v>
      </c>
      <c r="F572" t="s">
        <v>497</v>
      </c>
      <c r="G572" t="s">
        <v>492</v>
      </c>
      <c r="H572">
        <v>93.2</v>
      </c>
      <c r="I572" t="s">
        <v>480</v>
      </c>
    </row>
    <row r="573" spans="2:9" x14ac:dyDescent="0.15">
      <c r="B573">
        <v>568</v>
      </c>
      <c r="C573" t="s">
        <v>113</v>
      </c>
      <c r="D573" t="s">
        <v>476</v>
      </c>
      <c r="E573" t="s">
        <v>477</v>
      </c>
      <c r="F573" t="s">
        <v>497</v>
      </c>
      <c r="G573" t="s">
        <v>493</v>
      </c>
      <c r="H573">
        <v>94.2</v>
      </c>
      <c r="I573" t="s">
        <v>480</v>
      </c>
    </row>
    <row r="574" spans="2:9" x14ac:dyDescent="0.15">
      <c r="B574">
        <v>569</v>
      </c>
      <c r="C574" t="s">
        <v>113</v>
      </c>
      <c r="D574" t="s">
        <v>476</v>
      </c>
      <c r="E574" t="s">
        <v>477</v>
      </c>
      <c r="F574" t="s">
        <v>497</v>
      </c>
      <c r="G574" t="s">
        <v>494</v>
      </c>
      <c r="H574">
        <v>93.9</v>
      </c>
      <c r="I574" t="s">
        <v>480</v>
      </c>
    </row>
    <row r="575" spans="2:9" x14ac:dyDescent="0.15">
      <c r="B575">
        <v>570</v>
      </c>
      <c r="C575" t="s">
        <v>113</v>
      </c>
      <c r="D575" t="s">
        <v>476</v>
      </c>
      <c r="E575" t="s">
        <v>477</v>
      </c>
      <c r="F575" t="s">
        <v>497</v>
      </c>
      <c r="G575" t="s">
        <v>495</v>
      </c>
      <c r="H575">
        <v>95.4</v>
      </c>
      <c r="I575" t="s">
        <v>480</v>
      </c>
    </row>
    <row r="576" spans="2:9" x14ac:dyDescent="0.15">
      <c r="B576">
        <v>571</v>
      </c>
      <c r="C576" t="s">
        <v>113</v>
      </c>
      <c r="D576" t="s">
        <v>476</v>
      </c>
      <c r="E576" t="s">
        <v>477</v>
      </c>
      <c r="F576" t="s">
        <v>498</v>
      </c>
      <c r="G576" t="s">
        <v>479</v>
      </c>
      <c r="H576">
        <v>86.2</v>
      </c>
      <c r="I576" t="s">
        <v>480</v>
      </c>
    </row>
    <row r="577" spans="2:9" x14ac:dyDescent="0.15">
      <c r="B577">
        <v>572</v>
      </c>
      <c r="C577" t="s">
        <v>113</v>
      </c>
      <c r="D577" t="s">
        <v>476</v>
      </c>
      <c r="E577" t="s">
        <v>477</v>
      </c>
      <c r="F577" t="s">
        <v>498</v>
      </c>
      <c r="G577" t="s">
        <v>481</v>
      </c>
      <c r="H577">
        <v>86.3</v>
      </c>
      <c r="I577" t="s">
        <v>480</v>
      </c>
    </row>
    <row r="578" spans="2:9" x14ac:dyDescent="0.15">
      <c r="B578">
        <v>573</v>
      </c>
      <c r="C578" t="s">
        <v>113</v>
      </c>
      <c r="D578" t="s">
        <v>476</v>
      </c>
      <c r="E578" t="s">
        <v>477</v>
      </c>
      <c r="F578" t="s">
        <v>498</v>
      </c>
      <c r="G578" t="s">
        <v>482</v>
      </c>
      <c r="H578">
        <v>90.2</v>
      </c>
      <c r="I578" t="s">
        <v>480</v>
      </c>
    </row>
    <row r="579" spans="2:9" x14ac:dyDescent="0.15">
      <c r="B579">
        <v>574</v>
      </c>
      <c r="C579" t="s">
        <v>113</v>
      </c>
      <c r="D579" t="s">
        <v>476</v>
      </c>
      <c r="E579" t="s">
        <v>477</v>
      </c>
      <c r="F579" t="s">
        <v>498</v>
      </c>
      <c r="G579" t="s">
        <v>483</v>
      </c>
      <c r="H579">
        <v>90.8</v>
      </c>
      <c r="I579" t="s">
        <v>480</v>
      </c>
    </row>
    <row r="580" spans="2:9" x14ac:dyDescent="0.15">
      <c r="B580">
        <v>575</v>
      </c>
      <c r="C580" t="s">
        <v>113</v>
      </c>
      <c r="D580" t="s">
        <v>476</v>
      </c>
      <c r="E580" t="s">
        <v>477</v>
      </c>
      <c r="F580" t="s">
        <v>498</v>
      </c>
      <c r="G580" t="s">
        <v>484</v>
      </c>
      <c r="H580" t="s">
        <v>116</v>
      </c>
      <c r="I580" t="s">
        <v>480</v>
      </c>
    </row>
    <row r="581" spans="2:9" x14ac:dyDescent="0.15">
      <c r="B581">
        <v>576</v>
      </c>
      <c r="C581" t="s">
        <v>113</v>
      </c>
      <c r="D581" t="s">
        <v>476</v>
      </c>
      <c r="E581" t="s">
        <v>477</v>
      </c>
      <c r="F581" t="s">
        <v>498</v>
      </c>
      <c r="G581" t="s">
        <v>485</v>
      </c>
      <c r="H581">
        <v>90.9</v>
      </c>
      <c r="I581" t="s">
        <v>480</v>
      </c>
    </row>
    <row r="582" spans="2:9" x14ac:dyDescent="0.15">
      <c r="B582">
        <v>577</v>
      </c>
      <c r="C582" t="s">
        <v>113</v>
      </c>
      <c r="D582" t="s">
        <v>476</v>
      </c>
      <c r="E582" t="s">
        <v>477</v>
      </c>
      <c r="F582" t="s">
        <v>498</v>
      </c>
      <c r="G582" t="s">
        <v>486</v>
      </c>
      <c r="H582" t="s">
        <v>116</v>
      </c>
      <c r="I582" t="s">
        <v>480</v>
      </c>
    </row>
    <row r="583" spans="2:9" x14ac:dyDescent="0.15">
      <c r="B583">
        <v>578</v>
      </c>
      <c r="C583" t="s">
        <v>113</v>
      </c>
      <c r="D583" t="s">
        <v>476</v>
      </c>
      <c r="E583" t="s">
        <v>477</v>
      </c>
      <c r="F583" t="s">
        <v>498</v>
      </c>
      <c r="G583" t="s">
        <v>487</v>
      </c>
      <c r="H583">
        <v>91.5</v>
      </c>
      <c r="I583" t="s">
        <v>480</v>
      </c>
    </row>
    <row r="584" spans="2:9" x14ac:dyDescent="0.15">
      <c r="B584">
        <v>579</v>
      </c>
      <c r="C584" t="s">
        <v>113</v>
      </c>
      <c r="D584" t="s">
        <v>476</v>
      </c>
      <c r="E584" t="s">
        <v>477</v>
      </c>
      <c r="F584" t="s">
        <v>498</v>
      </c>
      <c r="G584" t="s">
        <v>488</v>
      </c>
      <c r="H584">
        <v>92.4</v>
      </c>
      <c r="I584" t="s">
        <v>480</v>
      </c>
    </row>
    <row r="585" spans="2:9" x14ac:dyDescent="0.15">
      <c r="B585">
        <v>580</v>
      </c>
      <c r="C585" t="s">
        <v>113</v>
      </c>
      <c r="D585" t="s">
        <v>476</v>
      </c>
      <c r="E585" t="s">
        <v>477</v>
      </c>
      <c r="F585" t="s">
        <v>498</v>
      </c>
      <c r="G585" t="s">
        <v>489</v>
      </c>
      <c r="H585">
        <v>92.4</v>
      </c>
      <c r="I585" t="s">
        <v>480</v>
      </c>
    </row>
    <row r="586" spans="2:9" x14ac:dyDescent="0.15">
      <c r="B586">
        <v>581</v>
      </c>
      <c r="C586" t="s">
        <v>113</v>
      </c>
      <c r="D586" t="s">
        <v>476</v>
      </c>
      <c r="E586" t="s">
        <v>477</v>
      </c>
      <c r="F586" t="s">
        <v>498</v>
      </c>
      <c r="G586" t="s">
        <v>490</v>
      </c>
      <c r="H586">
        <v>93.1</v>
      </c>
      <c r="I586" t="s">
        <v>480</v>
      </c>
    </row>
    <row r="587" spans="2:9" x14ac:dyDescent="0.15">
      <c r="B587">
        <v>582</v>
      </c>
      <c r="C587" t="s">
        <v>113</v>
      </c>
      <c r="D587" t="s">
        <v>476</v>
      </c>
      <c r="E587" t="s">
        <v>477</v>
      </c>
      <c r="F587" t="s">
        <v>498</v>
      </c>
      <c r="G587" t="s">
        <v>491</v>
      </c>
      <c r="H587">
        <v>93.7</v>
      </c>
      <c r="I587" t="s">
        <v>480</v>
      </c>
    </row>
    <row r="588" spans="2:9" x14ac:dyDescent="0.15">
      <c r="B588">
        <v>583</v>
      </c>
      <c r="C588" t="s">
        <v>113</v>
      </c>
      <c r="D588" t="s">
        <v>476</v>
      </c>
      <c r="E588" t="s">
        <v>477</v>
      </c>
      <c r="F588" t="s">
        <v>498</v>
      </c>
      <c r="G588" t="s">
        <v>492</v>
      </c>
      <c r="H588">
        <v>94</v>
      </c>
      <c r="I588" t="s">
        <v>480</v>
      </c>
    </row>
    <row r="589" spans="2:9" x14ac:dyDescent="0.15">
      <c r="B589">
        <v>584</v>
      </c>
      <c r="C589" t="s">
        <v>113</v>
      </c>
      <c r="D589" t="s">
        <v>476</v>
      </c>
      <c r="E589" t="s">
        <v>477</v>
      </c>
      <c r="F589" t="s">
        <v>498</v>
      </c>
      <c r="G589" t="s">
        <v>493</v>
      </c>
      <c r="H589">
        <v>94.1</v>
      </c>
      <c r="I589" t="s">
        <v>480</v>
      </c>
    </row>
    <row r="590" spans="2:9" x14ac:dyDescent="0.15">
      <c r="B590">
        <v>585</v>
      </c>
      <c r="C590" t="s">
        <v>113</v>
      </c>
      <c r="D590" t="s">
        <v>476</v>
      </c>
      <c r="E590" t="s">
        <v>477</v>
      </c>
      <c r="F590" t="s">
        <v>498</v>
      </c>
      <c r="G590" t="s">
        <v>494</v>
      </c>
      <c r="H590">
        <v>94</v>
      </c>
      <c r="I590" t="s">
        <v>480</v>
      </c>
    </row>
    <row r="591" spans="2:9" x14ac:dyDescent="0.15">
      <c r="B591">
        <v>586</v>
      </c>
      <c r="C591" t="s">
        <v>113</v>
      </c>
      <c r="D591" t="s">
        <v>476</v>
      </c>
      <c r="E591" t="s">
        <v>477</v>
      </c>
      <c r="F591" t="s">
        <v>498</v>
      </c>
      <c r="G591" t="s">
        <v>495</v>
      </c>
      <c r="H591">
        <v>96.3</v>
      </c>
      <c r="I591" t="s">
        <v>480</v>
      </c>
    </row>
    <row r="592" spans="2:9" x14ac:dyDescent="0.15">
      <c r="B592">
        <v>587</v>
      </c>
      <c r="C592" t="s">
        <v>113</v>
      </c>
      <c r="D592" t="s">
        <v>476</v>
      </c>
      <c r="E592" t="s">
        <v>477</v>
      </c>
      <c r="F592" t="s">
        <v>499</v>
      </c>
      <c r="G592" t="s">
        <v>479</v>
      </c>
      <c r="H592">
        <v>87.3</v>
      </c>
      <c r="I592" t="s">
        <v>480</v>
      </c>
    </row>
    <row r="593" spans="2:9" x14ac:dyDescent="0.15">
      <c r="B593">
        <v>588</v>
      </c>
      <c r="C593" t="s">
        <v>113</v>
      </c>
      <c r="D593" t="s">
        <v>476</v>
      </c>
      <c r="E593" t="s">
        <v>477</v>
      </c>
      <c r="F593" t="s">
        <v>499</v>
      </c>
      <c r="G593" t="s">
        <v>481</v>
      </c>
      <c r="H593" t="s">
        <v>116</v>
      </c>
      <c r="I593" t="s">
        <v>480</v>
      </c>
    </row>
    <row r="594" spans="2:9" x14ac:dyDescent="0.15">
      <c r="B594">
        <v>589</v>
      </c>
      <c r="C594" t="s">
        <v>113</v>
      </c>
      <c r="D594" t="s">
        <v>476</v>
      </c>
      <c r="E594" t="s">
        <v>477</v>
      </c>
      <c r="F594" t="s">
        <v>499</v>
      </c>
      <c r="G594" t="s">
        <v>482</v>
      </c>
      <c r="H594">
        <v>89.1</v>
      </c>
      <c r="I594" t="s">
        <v>480</v>
      </c>
    </row>
    <row r="595" spans="2:9" x14ac:dyDescent="0.15">
      <c r="B595">
        <v>590</v>
      </c>
      <c r="C595" t="s">
        <v>113</v>
      </c>
      <c r="D595" t="s">
        <v>476</v>
      </c>
      <c r="E595" t="s">
        <v>477</v>
      </c>
      <c r="F595" t="s">
        <v>499</v>
      </c>
      <c r="G595" t="s">
        <v>483</v>
      </c>
      <c r="H595">
        <v>90.2</v>
      </c>
      <c r="I595" t="s">
        <v>480</v>
      </c>
    </row>
    <row r="596" spans="2:9" x14ac:dyDescent="0.15">
      <c r="B596">
        <v>591</v>
      </c>
      <c r="C596" t="s">
        <v>113</v>
      </c>
      <c r="D596" t="s">
        <v>476</v>
      </c>
      <c r="E596" t="s">
        <v>477</v>
      </c>
      <c r="F596" t="s">
        <v>499</v>
      </c>
      <c r="G596" t="s">
        <v>484</v>
      </c>
      <c r="H596" t="s">
        <v>116</v>
      </c>
      <c r="I596" t="s">
        <v>480</v>
      </c>
    </row>
    <row r="597" spans="2:9" x14ac:dyDescent="0.15">
      <c r="B597">
        <v>592</v>
      </c>
      <c r="C597" t="s">
        <v>113</v>
      </c>
      <c r="D597" t="s">
        <v>476</v>
      </c>
      <c r="E597" t="s">
        <v>477</v>
      </c>
      <c r="F597" t="s">
        <v>499</v>
      </c>
      <c r="G597" t="s">
        <v>485</v>
      </c>
      <c r="H597">
        <v>90.7</v>
      </c>
      <c r="I597" t="s">
        <v>480</v>
      </c>
    </row>
    <row r="598" spans="2:9" x14ac:dyDescent="0.15">
      <c r="B598">
        <v>593</v>
      </c>
      <c r="C598" t="s">
        <v>113</v>
      </c>
      <c r="D598" t="s">
        <v>476</v>
      </c>
      <c r="E598" t="s">
        <v>477</v>
      </c>
      <c r="F598" t="s">
        <v>499</v>
      </c>
      <c r="G598" t="s">
        <v>486</v>
      </c>
      <c r="H598" t="s">
        <v>116</v>
      </c>
      <c r="I598" t="s">
        <v>480</v>
      </c>
    </row>
    <row r="599" spans="2:9" x14ac:dyDescent="0.15">
      <c r="B599">
        <v>594</v>
      </c>
      <c r="C599" t="s">
        <v>113</v>
      </c>
      <c r="D599" t="s">
        <v>476</v>
      </c>
      <c r="E599" t="s">
        <v>477</v>
      </c>
      <c r="F599" t="s">
        <v>499</v>
      </c>
      <c r="G599" t="s">
        <v>487</v>
      </c>
      <c r="H599">
        <v>92.8</v>
      </c>
      <c r="I599" t="s">
        <v>480</v>
      </c>
    </row>
    <row r="600" spans="2:9" x14ac:dyDescent="0.15">
      <c r="B600">
        <v>595</v>
      </c>
      <c r="C600" t="s">
        <v>113</v>
      </c>
      <c r="D600" t="s">
        <v>476</v>
      </c>
      <c r="E600" t="s">
        <v>477</v>
      </c>
      <c r="F600" t="s">
        <v>499</v>
      </c>
      <c r="G600" t="s">
        <v>488</v>
      </c>
      <c r="H600">
        <v>92.9</v>
      </c>
      <c r="I600" t="s">
        <v>480</v>
      </c>
    </row>
    <row r="601" spans="2:9" x14ac:dyDescent="0.15">
      <c r="B601">
        <v>596</v>
      </c>
      <c r="C601" t="s">
        <v>113</v>
      </c>
      <c r="D601" t="s">
        <v>476</v>
      </c>
      <c r="E601" t="s">
        <v>477</v>
      </c>
      <c r="F601" t="s">
        <v>499</v>
      </c>
      <c r="G601" t="s">
        <v>489</v>
      </c>
      <c r="H601">
        <v>93.3</v>
      </c>
      <c r="I601" t="s">
        <v>480</v>
      </c>
    </row>
    <row r="602" spans="2:9" x14ac:dyDescent="0.15">
      <c r="B602">
        <v>597</v>
      </c>
      <c r="C602" t="s">
        <v>113</v>
      </c>
      <c r="D602" t="s">
        <v>476</v>
      </c>
      <c r="E602" t="s">
        <v>477</v>
      </c>
      <c r="F602" t="s">
        <v>499</v>
      </c>
      <c r="G602" t="s">
        <v>490</v>
      </c>
      <c r="H602">
        <v>93.6</v>
      </c>
      <c r="I602" t="s">
        <v>480</v>
      </c>
    </row>
    <row r="603" spans="2:9" x14ac:dyDescent="0.15">
      <c r="B603">
        <v>598</v>
      </c>
      <c r="C603" t="s">
        <v>113</v>
      </c>
      <c r="D603" t="s">
        <v>476</v>
      </c>
      <c r="E603" t="s">
        <v>477</v>
      </c>
      <c r="F603" t="s">
        <v>499</v>
      </c>
      <c r="G603" t="s">
        <v>491</v>
      </c>
      <c r="H603">
        <v>94.7</v>
      </c>
      <c r="I603" t="s">
        <v>480</v>
      </c>
    </row>
    <row r="604" spans="2:9" x14ac:dyDescent="0.15">
      <c r="B604">
        <v>599</v>
      </c>
      <c r="C604" t="s">
        <v>113</v>
      </c>
      <c r="D604" t="s">
        <v>476</v>
      </c>
      <c r="E604" t="s">
        <v>477</v>
      </c>
      <c r="F604" t="s">
        <v>499</v>
      </c>
      <c r="G604" t="s">
        <v>492</v>
      </c>
      <c r="H604">
        <v>94.7</v>
      </c>
      <c r="I604" t="s">
        <v>480</v>
      </c>
    </row>
    <row r="605" spans="2:9" x14ac:dyDescent="0.15">
      <c r="B605">
        <v>600</v>
      </c>
      <c r="C605" t="s">
        <v>113</v>
      </c>
      <c r="D605" t="s">
        <v>476</v>
      </c>
      <c r="E605" t="s">
        <v>477</v>
      </c>
      <c r="F605" t="s">
        <v>499</v>
      </c>
      <c r="G605" t="s">
        <v>493</v>
      </c>
      <c r="H605">
        <v>94.9</v>
      </c>
      <c r="I605" t="s">
        <v>480</v>
      </c>
    </row>
    <row r="606" spans="2:9" x14ac:dyDescent="0.15">
      <c r="B606">
        <v>601</v>
      </c>
      <c r="C606" t="s">
        <v>113</v>
      </c>
      <c r="D606" t="s">
        <v>476</v>
      </c>
      <c r="E606" t="s">
        <v>477</v>
      </c>
      <c r="F606" t="s">
        <v>499</v>
      </c>
      <c r="G606" t="s">
        <v>494</v>
      </c>
      <c r="H606">
        <v>95.7</v>
      </c>
      <c r="I606" t="s">
        <v>480</v>
      </c>
    </row>
    <row r="607" spans="2:9" x14ac:dyDescent="0.15">
      <c r="B607">
        <v>602</v>
      </c>
      <c r="C607" t="s">
        <v>113</v>
      </c>
      <c r="D607" t="s">
        <v>476</v>
      </c>
      <c r="E607" t="s">
        <v>477</v>
      </c>
      <c r="F607" t="s">
        <v>499</v>
      </c>
      <c r="G607" t="s">
        <v>495</v>
      </c>
      <c r="H607">
        <v>96.3</v>
      </c>
      <c r="I607" t="s">
        <v>480</v>
      </c>
    </row>
    <row r="608" spans="2:9" x14ac:dyDescent="0.15">
      <c r="B608">
        <v>603</v>
      </c>
      <c r="C608" t="s">
        <v>113</v>
      </c>
      <c r="D608" t="s">
        <v>476</v>
      </c>
      <c r="E608" t="s">
        <v>477</v>
      </c>
      <c r="F608" t="s">
        <v>500</v>
      </c>
      <c r="G608" t="s">
        <v>479</v>
      </c>
      <c r="H608">
        <v>85.3</v>
      </c>
      <c r="I608" t="s">
        <v>480</v>
      </c>
    </row>
    <row r="609" spans="2:9" x14ac:dyDescent="0.15">
      <c r="B609">
        <v>604</v>
      </c>
      <c r="C609" t="s">
        <v>113</v>
      </c>
      <c r="D609" t="s">
        <v>476</v>
      </c>
      <c r="E609" t="s">
        <v>477</v>
      </c>
      <c r="F609" t="s">
        <v>500</v>
      </c>
      <c r="G609" t="s">
        <v>481</v>
      </c>
      <c r="H609" t="s">
        <v>116</v>
      </c>
      <c r="I609" t="s">
        <v>480</v>
      </c>
    </row>
    <row r="610" spans="2:9" x14ac:dyDescent="0.15">
      <c r="B610">
        <v>605</v>
      </c>
      <c r="C610" t="s">
        <v>113</v>
      </c>
      <c r="D610" t="s">
        <v>476</v>
      </c>
      <c r="E610" t="s">
        <v>477</v>
      </c>
      <c r="F610" t="s">
        <v>500</v>
      </c>
      <c r="G610" t="s">
        <v>482</v>
      </c>
      <c r="H610">
        <v>88.9</v>
      </c>
      <c r="I610" t="s">
        <v>480</v>
      </c>
    </row>
    <row r="611" spans="2:9" x14ac:dyDescent="0.15">
      <c r="B611">
        <v>606</v>
      </c>
      <c r="C611" t="s">
        <v>113</v>
      </c>
      <c r="D611" t="s">
        <v>476</v>
      </c>
      <c r="E611" t="s">
        <v>477</v>
      </c>
      <c r="F611" t="s">
        <v>500</v>
      </c>
      <c r="G611" t="s">
        <v>483</v>
      </c>
      <c r="H611">
        <v>90.4</v>
      </c>
      <c r="I611" t="s">
        <v>480</v>
      </c>
    </row>
    <row r="612" spans="2:9" x14ac:dyDescent="0.15">
      <c r="B612">
        <v>607</v>
      </c>
      <c r="C612" t="s">
        <v>113</v>
      </c>
      <c r="D612" t="s">
        <v>476</v>
      </c>
      <c r="E612" t="s">
        <v>477</v>
      </c>
      <c r="F612" t="s">
        <v>500</v>
      </c>
      <c r="G612" t="s">
        <v>484</v>
      </c>
      <c r="H612" t="s">
        <v>116</v>
      </c>
      <c r="I612" t="s">
        <v>480</v>
      </c>
    </row>
    <row r="613" spans="2:9" x14ac:dyDescent="0.15">
      <c r="B613">
        <v>608</v>
      </c>
      <c r="C613" t="s">
        <v>113</v>
      </c>
      <c r="D613" t="s">
        <v>476</v>
      </c>
      <c r="E613" t="s">
        <v>477</v>
      </c>
      <c r="F613" t="s">
        <v>500</v>
      </c>
      <c r="G613" t="s">
        <v>485</v>
      </c>
      <c r="H613">
        <v>90.6</v>
      </c>
      <c r="I613" t="s">
        <v>480</v>
      </c>
    </row>
    <row r="614" spans="2:9" x14ac:dyDescent="0.15">
      <c r="B614">
        <v>609</v>
      </c>
      <c r="C614" t="s">
        <v>113</v>
      </c>
      <c r="D614" t="s">
        <v>476</v>
      </c>
      <c r="E614" t="s">
        <v>477</v>
      </c>
      <c r="F614" t="s">
        <v>500</v>
      </c>
      <c r="G614" t="s">
        <v>486</v>
      </c>
      <c r="H614" t="s">
        <v>116</v>
      </c>
      <c r="I614" t="s">
        <v>480</v>
      </c>
    </row>
    <row r="615" spans="2:9" x14ac:dyDescent="0.15">
      <c r="B615">
        <v>610</v>
      </c>
      <c r="C615" t="s">
        <v>113</v>
      </c>
      <c r="D615" t="s">
        <v>476</v>
      </c>
      <c r="E615" t="s">
        <v>477</v>
      </c>
      <c r="F615" t="s">
        <v>500</v>
      </c>
      <c r="G615" t="s">
        <v>487</v>
      </c>
      <c r="H615">
        <v>92.2</v>
      </c>
      <c r="I615" t="s">
        <v>480</v>
      </c>
    </row>
    <row r="616" spans="2:9" x14ac:dyDescent="0.15">
      <c r="B616">
        <v>611</v>
      </c>
      <c r="C616" t="s">
        <v>113</v>
      </c>
      <c r="D616" t="s">
        <v>476</v>
      </c>
      <c r="E616" t="s">
        <v>477</v>
      </c>
      <c r="F616" t="s">
        <v>500</v>
      </c>
      <c r="G616" t="s">
        <v>488</v>
      </c>
      <c r="H616">
        <v>92.4</v>
      </c>
      <c r="I616" t="s">
        <v>480</v>
      </c>
    </row>
    <row r="617" spans="2:9" x14ac:dyDescent="0.15">
      <c r="B617">
        <v>612</v>
      </c>
      <c r="C617" t="s">
        <v>113</v>
      </c>
      <c r="D617" t="s">
        <v>476</v>
      </c>
      <c r="E617" t="s">
        <v>477</v>
      </c>
      <c r="F617" t="s">
        <v>500</v>
      </c>
      <c r="G617" t="s">
        <v>489</v>
      </c>
      <c r="H617">
        <v>93.2</v>
      </c>
      <c r="I617" t="s">
        <v>480</v>
      </c>
    </row>
    <row r="618" spans="2:9" x14ac:dyDescent="0.15">
      <c r="B618">
        <v>613</v>
      </c>
      <c r="C618" t="s">
        <v>113</v>
      </c>
      <c r="D618" t="s">
        <v>476</v>
      </c>
      <c r="E618" t="s">
        <v>477</v>
      </c>
      <c r="F618" t="s">
        <v>500</v>
      </c>
      <c r="G618" t="s">
        <v>490</v>
      </c>
      <c r="H618">
        <v>93.4</v>
      </c>
      <c r="I618" t="s">
        <v>480</v>
      </c>
    </row>
    <row r="619" spans="2:9" x14ac:dyDescent="0.15">
      <c r="B619">
        <v>614</v>
      </c>
      <c r="C619" t="s">
        <v>113</v>
      </c>
      <c r="D619" t="s">
        <v>476</v>
      </c>
      <c r="E619" t="s">
        <v>477</v>
      </c>
      <c r="F619" t="s">
        <v>500</v>
      </c>
      <c r="G619" t="s">
        <v>491</v>
      </c>
      <c r="H619">
        <v>93.7</v>
      </c>
      <c r="I619" t="s">
        <v>480</v>
      </c>
    </row>
    <row r="620" spans="2:9" x14ac:dyDescent="0.15">
      <c r="B620">
        <v>615</v>
      </c>
      <c r="C620" t="s">
        <v>113</v>
      </c>
      <c r="D620" t="s">
        <v>476</v>
      </c>
      <c r="E620" t="s">
        <v>477</v>
      </c>
      <c r="F620" t="s">
        <v>500</v>
      </c>
      <c r="G620" t="s">
        <v>492</v>
      </c>
      <c r="H620">
        <v>94.3</v>
      </c>
      <c r="I620" t="s">
        <v>480</v>
      </c>
    </row>
    <row r="621" spans="2:9" x14ac:dyDescent="0.15">
      <c r="B621">
        <v>616</v>
      </c>
      <c r="C621" t="s">
        <v>113</v>
      </c>
      <c r="D621" t="s">
        <v>476</v>
      </c>
      <c r="E621" t="s">
        <v>477</v>
      </c>
      <c r="F621" t="s">
        <v>500</v>
      </c>
      <c r="G621" t="s">
        <v>493</v>
      </c>
      <c r="H621">
        <v>94.8</v>
      </c>
      <c r="I621" t="s">
        <v>480</v>
      </c>
    </row>
    <row r="622" spans="2:9" x14ac:dyDescent="0.15">
      <c r="B622">
        <v>617</v>
      </c>
      <c r="C622" t="s">
        <v>113</v>
      </c>
      <c r="D622" t="s">
        <v>476</v>
      </c>
      <c r="E622" t="s">
        <v>477</v>
      </c>
      <c r="F622" t="s">
        <v>500</v>
      </c>
      <c r="G622" t="s">
        <v>494</v>
      </c>
      <c r="H622">
        <v>94.9</v>
      </c>
      <c r="I622" t="s">
        <v>480</v>
      </c>
    </row>
    <row r="623" spans="2:9" x14ac:dyDescent="0.15">
      <c r="B623">
        <v>618</v>
      </c>
      <c r="C623" t="s">
        <v>113</v>
      </c>
      <c r="D623" t="s">
        <v>476</v>
      </c>
      <c r="E623" t="s">
        <v>477</v>
      </c>
      <c r="F623" t="s">
        <v>500</v>
      </c>
      <c r="G623" t="s">
        <v>495</v>
      </c>
      <c r="H623">
        <v>95.9</v>
      </c>
      <c r="I623" t="s">
        <v>480</v>
      </c>
    </row>
    <row r="624" spans="2:9" x14ac:dyDescent="0.15">
      <c r="B624">
        <v>619</v>
      </c>
      <c r="C624" t="s">
        <v>113</v>
      </c>
      <c r="D624" t="s">
        <v>476</v>
      </c>
      <c r="E624" t="s">
        <v>501</v>
      </c>
      <c r="F624" t="s">
        <v>116</v>
      </c>
      <c r="G624" t="s">
        <v>479</v>
      </c>
      <c r="H624">
        <v>92.3</v>
      </c>
      <c r="I624" t="s">
        <v>480</v>
      </c>
    </row>
    <row r="625" spans="2:9" x14ac:dyDescent="0.15">
      <c r="B625">
        <v>620</v>
      </c>
      <c r="C625" t="s">
        <v>113</v>
      </c>
      <c r="D625" t="s">
        <v>476</v>
      </c>
      <c r="E625" t="s">
        <v>501</v>
      </c>
      <c r="F625" t="s">
        <v>116</v>
      </c>
      <c r="G625" t="s">
        <v>502</v>
      </c>
      <c r="H625">
        <v>90.4</v>
      </c>
      <c r="I625" t="s">
        <v>480</v>
      </c>
    </row>
    <row r="626" spans="2:9" x14ac:dyDescent="0.15">
      <c r="B626">
        <v>621</v>
      </c>
      <c r="C626" t="s">
        <v>113</v>
      </c>
      <c r="D626" t="s">
        <v>476</v>
      </c>
      <c r="E626" t="s">
        <v>501</v>
      </c>
      <c r="F626" t="s">
        <v>116</v>
      </c>
      <c r="G626" t="s">
        <v>483</v>
      </c>
      <c r="H626">
        <v>92.5</v>
      </c>
      <c r="I626" t="s">
        <v>480</v>
      </c>
    </row>
    <row r="627" spans="2:9" x14ac:dyDescent="0.15">
      <c r="B627">
        <v>622</v>
      </c>
      <c r="C627" t="s">
        <v>113</v>
      </c>
      <c r="D627" t="s">
        <v>476</v>
      </c>
      <c r="E627" t="s">
        <v>501</v>
      </c>
      <c r="F627" t="s">
        <v>116</v>
      </c>
      <c r="G627" t="s">
        <v>503</v>
      </c>
      <c r="H627">
        <v>92.8</v>
      </c>
      <c r="I627" t="s">
        <v>480</v>
      </c>
    </row>
    <row r="628" spans="2:9" x14ac:dyDescent="0.15">
      <c r="B628">
        <v>623</v>
      </c>
      <c r="C628" t="s">
        <v>113</v>
      </c>
      <c r="D628" t="s">
        <v>476</v>
      </c>
      <c r="E628" t="s">
        <v>501</v>
      </c>
      <c r="F628" t="s">
        <v>116</v>
      </c>
      <c r="G628" t="s">
        <v>504</v>
      </c>
      <c r="H628">
        <v>94.1</v>
      </c>
      <c r="I628" t="s">
        <v>480</v>
      </c>
    </row>
    <row r="629" spans="2:9" x14ac:dyDescent="0.15">
      <c r="B629">
        <v>624</v>
      </c>
      <c r="C629" t="s">
        <v>113</v>
      </c>
      <c r="D629" t="s">
        <v>476</v>
      </c>
      <c r="E629" t="s">
        <v>501</v>
      </c>
      <c r="F629" t="s">
        <v>116</v>
      </c>
      <c r="G629" t="s">
        <v>488</v>
      </c>
      <c r="H629">
        <v>94.2</v>
      </c>
      <c r="I629" t="s">
        <v>480</v>
      </c>
    </row>
    <row r="630" spans="2:9" x14ac:dyDescent="0.15">
      <c r="B630">
        <v>625</v>
      </c>
      <c r="C630" t="s">
        <v>113</v>
      </c>
      <c r="D630" t="s">
        <v>476</v>
      </c>
      <c r="E630" t="s">
        <v>501</v>
      </c>
      <c r="F630" t="s">
        <v>116</v>
      </c>
      <c r="G630" t="s">
        <v>505</v>
      </c>
      <c r="H630">
        <v>93.7</v>
      </c>
      <c r="I630" t="s">
        <v>480</v>
      </c>
    </row>
    <row r="631" spans="2:9" x14ac:dyDescent="0.15">
      <c r="B631">
        <v>626</v>
      </c>
      <c r="C631" t="s">
        <v>113</v>
      </c>
      <c r="D631" t="s">
        <v>476</v>
      </c>
      <c r="E631" t="s">
        <v>501</v>
      </c>
      <c r="F631" t="s">
        <v>116</v>
      </c>
      <c r="G631" t="s">
        <v>506</v>
      </c>
      <c r="H631">
        <v>94.3</v>
      </c>
      <c r="I631" t="s">
        <v>480</v>
      </c>
    </row>
    <row r="632" spans="2:9" x14ac:dyDescent="0.15">
      <c r="B632">
        <v>627</v>
      </c>
      <c r="C632" t="s">
        <v>113</v>
      </c>
      <c r="D632" t="s">
        <v>476</v>
      </c>
      <c r="E632" t="s">
        <v>501</v>
      </c>
      <c r="F632" t="s">
        <v>116</v>
      </c>
      <c r="G632" t="s">
        <v>507</v>
      </c>
      <c r="H632">
        <v>94.6</v>
      </c>
      <c r="I632" t="s">
        <v>480</v>
      </c>
    </row>
    <row r="633" spans="2:9" x14ac:dyDescent="0.15">
      <c r="B633">
        <v>628</v>
      </c>
      <c r="C633" t="s">
        <v>113</v>
      </c>
      <c r="D633" t="s">
        <v>476</v>
      </c>
      <c r="E633" t="s">
        <v>501</v>
      </c>
      <c r="F633" t="s">
        <v>116</v>
      </c>
      <c r="G633" t="s">
        <v>508</v>
      </c>
      <c r="H633">
        <v>94.7</v>
      </c>
      <c r="I633" t="s">
        <v>480</v>
      </c>
    </row>
    <row r="634" spans="2:9" x14ac:dyDescent="0.15">
      <c r="B634">
        <v>629</v>
      </c>
      <c r="C634" t="s">
        <v>113</v>
      </c>
      <c r="D634" t="s">
        <v>476</v>
      </c>
      <c r="E634" t="s">
        <v>501</v>
      </c>
      <c r="F634" t="s">
        <v>116</v>
      </c>
      <c r="G634" t="s">
        <v>509</v>
      </c>
      <c r="H634">
        <v>95.4</v>
      </c>
      <c r="I634" t="s">
        <v>480</v>
      </c>
    </row>
    <row r="635" spans="2:9" x14ac:dyDescent="0.15">
      <c r="B635">
        <v>630</v>
      </c>
      <c r="C635" t="s">
        <v>113</v>
      </c>
      <c r="D635" t="s">
        <v>476</v>
      </c>
      <c r="E635" t="s">
        <v>501</v>
      </c>
      <c r="F635" t="s">
        <v>116</v>
      </c>
      <c r="G635" t="s">
        <v>510</v>
      </c>
      <c r="H635">
        <v>95.4</v>
      </c>
      <c r="I635" t="s">
        <v>480</v>
      </c>
    </row>
    <row r="636" spans="2:9" x14ac:dyDescent="0.15">
      <c r="B636">
        <v>631</v>
      </c>
      <c r="C636" t="s">
        <v>113</v>
      </c>
      <c r="D636" t="s">
        <v>476</v>
      </c>
      <c r="E636" t="s">
        <v>501</v>
      </c>
      <c r="F636" t="s">
        <v>116</v>
      </c>
      <c r="G636" t="s">
        <v>511</v>
      </c>
      <c r="H636">
        <v>95.8</v>
      </c>
      <c r="I636" t="s">
        <v>480</v>
      </c>
    </row>
    <row r="637" spans="2:9" x14ac:dyDescent="0.15">
      <c r="B637">
        <v>632</v>
      </c>
      <c r="C637" t="s">
        <v>113</v>
      </c>
      <c r="D637" t="s">
        <v>476</v>
      </c>
      <c r="E637" t="s">
        <v>501</v>
      </c>
      <c r="F637" t="s">
        <v>116</v>
      </c>
      <c r="G637" t="s">
        <v>512</v>
      </c>
      <c r="H637">
        <v>95.9</v>
      </c>
      <c r="I637" t="s">
        <v>480</v>
      </c>
    </row>
    <row r="638" spans="2:9" x14ac:dyDescent="0.15">
      <c r="B638">
        <v>633</v>
      </c>
      <c r="C638" t="s">
        <v>113</v>
      </c>
      <c r="D638" t="s">
        <v>476</v>
      </c>
      <c r="E638" t="s">
        <v>501</v>
      </c>
      <c r="F638" t="s">
        <v>116</v>
      </c>
      <c r="G638" t="s">
        <v>513</v>
      </c>
      <c r="H638">
        <v>96.2</v>
      </c>
      <c r="I638" t="s">
        <v>480</v>
      </c>
    </row>
    <row r="639" spans="2:9" x14ac:dyDescent="0.15">
      <c r="B639">
        <v>634</v>
      </c>
      <c r="C639" t="s">
        <v>113</v>
      </c>
      <c r="D639" t="s">
        <v>476</v>
      </c>
      <c r="E639" t="s">
        <v>501</v>
      </c>
      <c r="F639" t="s">
        <v>116</v>
      </c>
      <c r="G639" t="s">
        <v>514</v>
      </c>
      <c r="H639">
        <v>96.2</v>
      </c>
      <c r="I639" t="s">
        <v>480</v>
      </c>
    </row>
    <row r="640" spans="2:9" x14ac:dyDescent="0.15">
      <c r="B640">
        <v>635</v>
      </c>
      <c r="C640" t="s">
        <v>113</v>
      </c>
      <c r="D640" t="s">
        <v>476</v>
      </c>
      <c r="E640" t="s">
        <v>501</v>
      </c>
      <c r="F640" t="s">
        <v>116</v>
      </c>
      <c r="G640" t="s">
        <v>515</v>
      </c>
      <c r="H640">
        <v>96.6</v>
      </c>
      <c r="I640" t="s">
        <v>480</v>
      </c>
    </row>
    <row r="641" spans="2:9" x14ac:dyDescent="0.15">
      <c r="B641">
        <v>636</v>
      </c>
      <c r="C641" t="s">
        <v>113</v>
      </c>
      <c r="D641" t="s">
        <v>476</v>
      </c>
      <c r="E641" t="s">
        <v>501</v>
      </c>
      <c r="F641" t="s">
        <v>116</v>
      </c>
      <c r="G641" t="s">
        <v>516</v>
      </c>
      <c r="H641">
        <v>97</v>
      </c>
      <c r="I641" t="s">
        <v>480</v>
      </c>
    </row>
    <row r="642" spans="2:9" x14ac:dyDescent="0.15">
      <c r="B642">
        <v>637</v>
      </c>
      <c r="C642" t="s">
        <v>113</v>
      </c>
      <c r="D642" t="s">
        <v>476</v>
      </c>
      <c r="E642" t="s">
        <v>501</v>
      </c>
      <c r="F642" t="s">
        <v>116</v>
      </c>
      <c r="G642" t="s">
        <v>517</v>
      </c>
      <c r="H642">
        <v>97.2</v>
      </c>
      <c r="I642" t="s">
        <v>480</v>
      </c>
    </row>
    <row r="643" spans="2:9" x14ac:dyDescent="0.15">
      <c r="B643">
        <v>638</v>
      </c>
      <c r="C643" t="s">
        <v>113</v>
      </c>
      <c r="D643" t="s">
        <v>476</v>
      </c>
      <c r="E643" t="s">
        <v>501</v>
      </c>
      <c r="F643" t="s">
        <v>116</v>
      </c>
      <c r="G643" t="s">
        <v>518</v>
      </c>
      <c r="H643" t="s">
        <v>116</v>
      </c>
      <c r="I643" t="s">
        <v>480</v>
      </c>
    </row>
    <row r="644" spans="2:9" x14ac:dyDescent="0.15">
      <c r="B644">
        <v>639</v>
      </c>
      <c r="C644" t="s">
        <v>113</v>
      </c>
      <c r="D644" t="s">
        <v>519</v>
      </c>
      <c r="E644" t="s">
        <v>520</v>
      </c>
      <c r="F644" t="s">
        <v>521</v>
      </c>
      <c r="G644" t="s">
        <v>522</v>
      </c>
      <c r="H644" s="1">
        <v>46</v>
      </c>
      <c r="I644" t="s">
        <v>523</v>
      </c>
    </row>
    <row r="645" spans="2:9" x14ac:dyDescent="0.15">
      <c r="B645">
        <v>640</v>
      </c>
      <c r="C645" t="s">
        <v>113</v>
      </c>
      <c r="D645" t="s">
        <v>519</v>
      </c>
      <c r="E645" t="s">
        <v>520</v>
      </c>
      <c r="F645" t="s">
        <v>521</v>
      </c>
      <c r="G645" t="s">
        <v>524</v>
      </c>
      <c r="H645">
        <v>69</v>
      </c>
      <c r="I645" t="s">
        <v>523</v>
      </c>
    </row>
    <row r="646" spans="2:9" x14ac:dyDescent="0.15">
      <c r="B646">
        <v>641</v>
      </c>
      <c r="C646" t="s">
        <v>113</v>
      </c>
      <c r="D646" t="s">
        <v>519</v>
      </c>
      <c r="E646" t="s">
        <v>520</v>
      </c>
      <c r="F646" t="s">
        <v>521</v>
      </c>
      <c r="G646" t="s">
        <v>525</v>
      </c>
      <c r="H646">
        <v>97</v>
      </c>
      <c r="I646" t="s">
        <v>523</v>
      </c>
    </row>
    <row r="647" spans="2:9" x14ac:dyDescent="0.15">
      <c r="B647">
        <v>642</v>
      </c>
      <c r="C647" t="s">
        <v>113</v>
      </c>
      <c r="D647" t="s">
        <v>519</v>
      </c>
      <c r="E647" t="s">
        <v>520</v>
      </c>
      <c r="F647" t="s">
        <v>521</v>
      </c>
      <c r="G647" t="s">
        <v>526</v>
      </c>
      <c r="H647">
        <v>147</v>
      </c>
      <c r="I647" t="s">
        <v>523</v>
      </c>
    </row>
    <row r="648" spans="2:9" x14ac:dyDescent="0.15">
      <c r="B648">
        <v>643</v>
      </c>
      <c r="C648" t="s">
        <v>113</v>
      </c>
      <c r="D648" t="s">
        <v>519</v>
      </c>
      <c r="E648" t="s">
        <v>520</v>
      </c>
      <c r="F648" t="s">
        <v>521</v>
      </c>
      <c r="G648" t="s">
        <v>527</v>
      </c>
      <c r="H648">
        <v>162</v>
      </c>
      <c r="I648" t="s">
        <v>523</v>
      </c>
    </row>
    <row r="649" spans="2:9" x14ac:dyDescent="0.15">
      <c r="B649">
        <v>644</v>
      </c>
      <c r="C649" t="s">
        <v>113</v>
      </c>
      <c r="D649" t="s">
        <v>519</v>
      </c>
      <c r="E649" t="s">
        <v>520</v>
      </c>
      <c r="F649" t="s">
        <v>521</v>
      </c>
      <c r="G649" t="s">
        <v>528</v>
      </c>
      <c r="H649">
        <v>210</v>
      </c>
      <c r="I649" t="s">
        <v>523</v>
      </c>
    </row>
    <row r="650" spans="2:9" x14ac:dyDescent="0.15">
      <c r="B650">
        <v>645</v>
      </c>
      <c r="C650" t="s">
        <v>113</v>
      </c>
      <c r="D650" t="s">
        <v>519</v>
      </c>
      <c r="E650" t="s">
        <v>520</v>
      </c>
      <c r="F650" t="s">
        <v>521</v>
      </c>
      <c r="G650" t="s">
        <v>529</v>
      </c>
      <c r="H650">
        <v>291</v>
      </c>
      <c r="I650" t="s">
        <v>523</v>
      </c>
    </row>
    <row r="651" spans="2:9" x14ac:dyDescent="0.15">
      <c r="B651">
        <v>646</v>
      </c>
      <c r="C651" t="s">
        <v>113</v>
      </c>
      <c r="D651" t="s">
        <v>519</v>
      </c>
      <c r="E651" t="s">
        <v>520</v>
      </c>
      <c r="F651" t="s">
        <v>521</v>
      </c>
      <c r="G651" t="s">
        <v>530</v>
      </c>
      <c r="H651">
        <v>360</v>
      </c>
      <c r="I651" t="s">
        <v>523</v>
      </c>
    </row>
    <row r="652" spans="2:9" x14ac:dyDescent="0.15">
      <c r="B652">
        <v>647</v>
      </c>
      <c r="C652" t="s">
        <v>113</v>
      </c>
      <c r="D652" t="s">
        <v>519</v>
      </c>
      <c r="E652" t="s">
        <v>520</v>
      </c>
      <c r="F652" t="s">
        <v>521</v>
      </c>
      <c r="G652" t="s">
        <v>531</v>
      </c>
      <c r="H652">
        <v>470</v>
      </c>
      <c r="I652" t="s">
        <v>523</v>
      </c>
    </row>
    <row r="653" spans="2:9" x14ac:dyDescent="0.15">
      <c r="B653">
        <v>648</v>
      </c>
      <c r="C653" t="s">
        <v>113</v>
      </c>
      <c r="D653" t="s">
        <v>519</v>
      </c>
      <c r="E653" t="s">
        <v>520</v>
      </c>
      <c r="F653" t="s">
        <v>521</v>
      </c>
      <c r="G653" t="s">
        <v>532</v>
      </c>
      <c r="H653">
        <v>780</v>
      </c>
      <c r="I653" t="s">
        <v>523</v>
      </c>
    </row>
    <row r="654" spans="2:9" x14ac:dyDescent="0.15">
      <c r="B654">
        <v>649</v>
      </c>
      <c r="C654" t="s">
        <v>113</v>
      </c>
      <c r="D654" t="s">
        <v>519</v>
      </c>
      <c r="E654" t="s">
        <v>520</v>
      </c>
      <c r="F654" t="s">
        <v>533</v>
      </c>
      <c r="G654" t="s">
        <v>522</v>
      </c>
      <c r="H654">
        <v>51</v>
      </c>
      <c r="I654" t="s">
        <v>523</v>
      </c>
    </row>
    <row r="655" spans="2:9" x14ac:dyDescent="0.15">
      <c r="B655">
        <v>650</v>
      </c>
      <c r="C655" t="s">
        <v>113</v>
      </c>
      <c r="D655" t="s">
        <v>519</v>
      </c>
      <c r="E655" t="s">
        <v>520</v>
      </c>
      <c r="F655" t="s">
        <v>533</v>
      </c>
      <c r="G655" t="s">
        <v>524</v>
      </c>
      <c r="H655">
        <v>68</v>
      </c>
      <c r="I655" t="s">
        <v>523</v>
      </c>
    </row>
    <row r="656" spans="2:9" x14ac:dyDescent="0.15">
      <c r="B656">
        <v>651</v>
      </c>
      <c r="C656" t="s">
        <v>113</v>
      </c>
      <c r="D656" t="s">
        <v>519</v>
      </c>
      <c r="E656" t="s">
        <v>520</v>
      </c>
      <c r="F656" t="s">
        <v>533</v>
      </c>
      <c r="G656" t="s">
        <v>525</v>
      </c>
      <c r="H656">
        <v>95</v>
      </c>
      <c r="I656" t="s">
        <v>523</v>
      </c>
    </row>
    <row r="657" spans="2:9" x14ac:dyDescent="0.15">
      <c r="B657">
        <v>652</v>
      </c>
      <c r="C657" t="s">
        <v>113</v>
      </c>
      <c r="D657" t="s">
        <v>519</v>
      </c>
      <c r="E657" t="s">
        <v>520</v>
      </c>
      <c r="F657" t="s">
        <v>533</v>
      </c>
      <c r="G657" t="s">
        <v>526</v>
      </c>
      <c r="H657">
        <v>145</v>
      </c>
      <c r="I657" t="s">
        <v>523</v>
      </c>
    </row>
    <row r="658" spans="2:9" x14ac:dyDescent="0.15">
      <c r="B658">
        <v>653</v>
      </c>
      <c r="C658" t="s">
        <v>113</v>
      </c>
      <c r="D658" t="s">
        <v>519</v>
      </c>
      <c r="E658" t="s">
        <v>520</v>
      </c>
      <c r="F658" t="s">
        <v>533</v>
      </c>
      <c r="G658" t="s">
        <v>527</v>
      </c>
      <c r="H658">
        <v>165</v>
      </c>
      <c r="I658" t="s">
        <v>523</v>
      </c>
    </row>
    <row r="659" spans="2:9" x14ac:dyDescent="0.15">
      <c r="B659">
        <v>654</v>
      </c>
      <c r="C659" t="s">
        <v>113</v>
      </c>
      <c r="D659" t="s">
        <v>519</v>
      </c>
      <c r="E659" t="s">
        <v>520</v>
      </c>
      <c r="F659" t="s">
        <v>533</v>
      </c>
      <c r="G659" t="s">
        <v>528</v>
      </c>
      <c r="H659">
        <v>207</v>
      </c>
      <c r="I659" t="s">
        <v>523</v>
      </c>
    </row>
    <row r="660" spans="2:9" x14ac:dyDescent="0.15">
      <c r="B660">
        <v>655</v>
      </c>
      <c r="C660" t="s">
        <v>113</v>
      </c>
      <c r="D660" t="s">
        <v>519</v>
      </c>
      <c r="E660" t="s">
        <v>520</v>
      </c>
      <c r="F660" t="s">
        <v>533</v>
      </c>
      <c r="G660" t="s">
        <v>529</v>
      </c>
      <c r="H660">
        <v>286</v>
      </c>
      <c r="I660" t="s">
        <v>523</v>
      </c>
    </row>
    <row r="661" spans="2:9" x14ac:dyDescent="0.15">
      <c r="B661">
        <v>656</v>
      </c>
      <c r="C661" t="s">
        <v>113</v>
      </c>
      <c r="D661" t="s">
        <v>519</v>
      </c>
      <c r="E661" t="s">
        <v>520</v>
      </c>
      <c r="F661" t="s">
        <v>533</v>
      </c>
      <c r="G661" t="s">
        <v>530</v>
      </c>
      <c r="H661">
        <v>354</v>
      </c>
      <c r="I661" t="s">
        <v>523</v>
      </c>
    </row>
    <row r="662" spans="2:9" x14ac:dyDescent="0.15">
      <c r="B662">
        <v>657</v>
      </c>
      <c r="C662" t="s">
        <v>113</v>
      </c>
      <c r="D662" t="s">
        <v>519</v>
      </c>
      <c r="E662" t="s">
        <v>520</v>
      </c>
      <c r="F662" t="s">
        <v>533</v>
      </c>
      <c r="G662" t="s">
        <v>531</v>
      </c>
      <c r="H662">
        <v>466</v>
      </c>
      <c r="I662" t="s">
        <v>523</v>
      </c>
    </row>
    <row r="663" spans="2:9" x14ac:dyDescent="0.15">
      <c r="B663">
        <v>658</v>
      </c>
      <c r="C663" t="s">
        <v>113</v>
      </c>
      <c r="D663" t="s">
        <v>519</v>
      </c>
      <c r="E663" t="s">
        <v>520</v>
      </c>
      <c r="F663" t="s">
        <v>533</v>
      </c>
      <c r="G663" t="s">
        <v>532</v>
      </c>
      <c r="H663">
        <v>775</v>
      </c>
      <c r="I663" t="s">
        <v>523</v>
      </c>
    </row>
    <row r="664" spans="2:9" x14ac:dyDescent="0.15">
      <c r="B664">
        <v>659</v>
      </c>
      <c r="C664" t="s">
        <v>113</v>
      </c>
      <c r="D664" t="s">
        <v>519</v>
      </c>
      <c r="E664" t="s">
        <v>520</v>
      </c>
      <c r="F664" t="s">
        <v>534</v>
      </c>
      <c r="G664" t="s">
        <v>535</v>
      </c>
      <c r="H664">
        <v>125</v>
      </c>
      <c r="I664" t="s">
        <v>523</v>
      </c>
    </row>
    <row r="665" spans="2:9" x14ac:dyDescent="0.15">
      <c r="B665">
        <v>660</v>
      </c>
      <c r="C665" t="s">
        <v>113</v>
      </c>
      <c r="D665" t="s">
        <v>519</v>
      </c>
      <c r="E665" t="s">
        <v>520</v>
      </c>
      <c r="F665" t="s">
        <v>534</v>
      </c>
      <c r="G665" t="s">
        <v>525</v>
      </c>
      <c r="H665">
        <v>138</v>
      </c>
      <c r="I665" t="s">
        <v>523</v>
      </c>
    </row>
    <row r="666" spans="2:9" x14ac:dyDescent="0.15">
      <c r="B666">
        <v>661</v>
      </c>
      <c r="C666" t="s">
        <v>113</v>
      </c>
      <c r="D666" t="s">
        <v>519</v>
      </c>
      <c r="E666" t="s">
        <v>520</v>
      </c>
      <c r="F666" t="s">
        <v>534</v>
      </c>
      <c r="G666" t="s">
        <v>526</v>
      </c>
      <c r="H666">
        <v>197</v>
      </c>
      <c r="I666" t="s">
        <v>523</v>
      </c>
    </row>
    <row r="667" spans="2:9" x14ac:dyDescent="0.15">
      <c r="B667">
        <v>662</v>
      </c>
      <c r="C667" t="s">
        <v>113</v>
      </c>
      <c r="D667" t="s">
        <v>519</v>
      </c>
      <c r="E667" t="s">
        <v>520</v>
      </c>
      <c r="F667" t="s">
        <v>534</v>
      </c>
      <c r="G667" t="s">
        <v>527</v>
      </c>
      <c r="H667">
        <v>230</v>
      </c>
      <c r="I667" t="s">
        <v>523</v>
      </c>
    </row>
    <row r="668" spans="2:9" x14ac:dyDescent="0.15">
      <c r="B668">
        <v>663</v>
      </c>
      <c r="C668" t="s">
        <v>113</v>
      </c>
      <c r="D668" t="s">
        <v>519</v>
      </c>
      <c r="E668" t="s">
        <v>520</v>
      </c>
      <c r="F668" t="s">
        <v>534</v>
      </c>
      <c r="G668" t="s">
        <v>528</v>
      </c>
      <c r="H668">
        <v>276</v>
      </c>
      <c r="I668" t="s">
        <v>523</v>
      </c>
    </row>
    <row r="669" spans="2:9" x14ac:dyDescent="0.15">
      <c r="B669">
        <v>664</v>
      </c>
      <c r="C669" t="s">
        <v>113</v>
      </c>
      <c r="D669" t="s">
        <v>519</v>
      </c>
      <c r="E669" t="s">
        <v>520</v>
      </c>
      <c r="F669" t="s">
        <v>534</v>
      </c>
      <c r="G669" t="s">
        <v>529</v>
      </c>
      <c r="H669">
        <v>370</v>
      </c>
      <c r="I669" t="s">
        <v>523</v>
      </c>
    </row>
    <row r="670" spans="2:9" x14ac:dyDescent="0.15">
      <c r="B670">
        <v>665</v>
      </c>
      <c r="C670" t="s">
        <v>113</v>
      </c>
      <c r="D670" t="s">
        <v>519</v>
      </c>
      <c r="E670" t="s">
        <v>520</v>
      </c>
      <c r="F670" t="s">
        <v>534</v>
      </c>
      <c r="G670" t="s">
        <v>530</v>
      </c>
      <c r="H670">
        <v>444</v>
      </c>
      <c r="I670" t="s">
        <v>523</v>
      </c>
    </row>
    <row r="671" spans="2:9" x14ac:dyDescent="0.15">
      <c r="B671">
        <v>666</v>
      </c>
      <c r="C671" t="s">
        <v>113</v>
      </c>
      <c r="D671" t="s">
        <v>519</v>
      </c>
      <c r="E671" t="s">
        <v>520</v>
      </c>
      <c r="F671" t="s">
        <v>534</v>
      </c>
      <c r="G671" t="s">
        <v>531</v>
      </c>
      <c r="H671">
        <v>584</v>
      </c>
      <c r="I671" t="s">
        <v>523</v>
      </c>
    </row>
    <row r="672" spans="2:9" x14ac:dyDescent="0.15">
      <c r="B672">
        <v>667</v>
      </c>
      <c r="C672" t="s">
        <v>113</v>
      </c>
      <c r="D672" t="s">
        <v>519</v>
      </c>
      <c r="E672" t="s">
        <v>520</v>
      </c>
      <c r="F672" t="s">
        <v>534</v>
      </c>
      <c r="G672" t="s">
        <v>532</v>
      </c>
      <c r="H672">
        <v>892</v>
      </c>
      <c r="I672" t="s">
        <v>523</v>
      </c>
    </row>
    <row r="673" spans="2:9" x14ac:dyDescent="0.15">
      <c r="B673">
        <v>668</v>
      </c>
      <c r="C673" t="s">
        <v>113</v>
      </c>
      <c r="D673" t="s">
        <v>519</v>
      </c>
      <c r="E673" t="s">
        <v>520</v>
      </c>
      <c r="F673" t="s">
        <v>534</v>
      </c>
      <c r="G673" t="s">
        <v>536</v>
      </c>
      <c r="H673">
        <v>1520</v>
      </c>
      <c r="I673" t="s">
        <v>523</v>
      </c>
    </row>
    <row r="674" spans="2:9" x14ac:dyDescent="0.15">
      <c r="B674">
        <v>669</v>
      </c>
      <c r="C674" t="s">
        <v>113</v>
      </c>
      <c r="D674" t="s">
        <v>519</v>
      </c>
      <c r="E674" t="s">
        <v>520</v>
      </c>
      <c r="F674" t="s">
        <v>534</v>
      </c>
      <c r="G674" t="s">
        <v>537</v>
      </c>
      <c r="H674">
        <v>1965</v>
      </c>
      <c r="I674" t="s">
        <v>523</v>
      </c>
    </row>
    <row r="675" spans="2:9" x14ac:dyDescent="0.15">
      <c r="B675">
        <v>670</v>
      </c>
      <c r="C675" t="s">
        <v>113</v>
      </c>
      <c r="D675" t="s">
        <v>519</v>
      </c>
      <c r="E675" t="s">
        <v>520</v>
      </c>
      <c r="F675" t="s">
        <v>534</v>
      </c>
      <c r="G675" t="s">
        <v>538</v>
      </c>
      <c r="H675">
        <v>2750</v>
      </c>
      <c r="I675" t="s">
        <v>523</v>
      </c>
    </row>
    <row r="676" spans="2:9" x14ac:dyDescent="0.15">
      <c r="B676">
        <v>671</v>
      </c>
      <c r="C676" t="s">
        <v>113</v>
      </c>
      <c r="D676" t="s">
        <v>519</v>
      </c>
      <c r="E676" t="s">
        <v>520</v>
      </c>
      <c r="F676" t="s">
        <v>534</v>
      </c>
      <c r="G676" t="s">
        <v>539</v>
      </c>
      <c r="H676">
        <v>3700</v>
      </c>
      <c r="I676" t="s">
        <v>523</v>
      </c>
    </row>
    <row r="677" spans="2:9" x14ac:dyDescent="0.15">
      <c r="B677">
        <v>672</v>
      </c>
      <c r="C677" t="s">
        <v>113</v>
      </c>
      <c r="D677" t="s">
        <v>519</v>
      </c>
      <c r="E677" t="s">
        <v>520</v>
      </c>
      <c r="F677" t="s">
        <v>540</v>
      </c>
      <c r="G677" t="s">
        <v>535</v>
      </c>
      <c r="H677">
        <v>120</v>
      </c>
      <c r="I677" t="s">
        <v>523</v>
      </c>
    </row>
    <row r="678" spans="2:9" x14ac:dyDescent="0.15">
      <c r="B678">
        <v>673</v>
      </c>
      <c r="C678" t="s">
        <v>113</v>
      </c>
      <c r="D678" t="s">
        <v>519</v>
      </c>
      <c r="E678" t="s">
        <v>520</v>
      </c>
      <c r="F678" t="s">
        <v>540</v>
      </c>
      <c r="G678" t="s">
        <v>525</v>
      </c>
      <c r="H678">
        <v>133</v>
      </c>
      <c r="I678" t="s">
        <v>523</v>
      </c>
    </row>
    <row r="679" spans="2:9" x14ac:dyDescent="0.15">
      <c r="B679">
        <v>674</v>
      </c>
      <c r="C679" t="s">
        <v>113</v>
      </c>
      <c r="D679" t="s">
        <v>519</v>
      </c>
      <c r="E679" t="s">
        <v>520</v>
      </c>
      <c r="F679" t="s">
        <v>540</v>
      </c>
      <c r="G679" t="s">
        <v>526</v>
      </c>
      <c r="H679">
        <v>192</v>
      </c>
      <c r="I679" t="s">
        <v>523</v>
      </c>
    </row>
    <row r="680" spans="2:9" x14ac:dyDescent="0.15">
      <c r="B680">
        <v>675</v>
      </c>
      <c r="C680" t="s">
        <v>113</v>
      </c>
      <c r="D680" t="s">
        <v>519</v>
      </c>
      <c r="E680" t="s">
        <v>520</v>
      </c>
      <c r="F680" t="s">
        <v>540</v>
      </c>
      <c r="G680" t="s">
        <v>527</v>
      </c>
      <c r="H680">
        <v>220</v>
      </c>
      <c r="I680" t="s">
        <v>523</v>
      </c>
    </row>
    <row r="681" spans="2:9" x14ac:dyDescent="0.15">
      <c r="B681">
        <v>676</v>
      </c>
      <c r="C681" t="s">
        <v>113</v>
      </c>
      <c r="D681" t="s">
        <v>519</v>
      </c>
      <c r="E681" t="s">
        <v>520</v>
      </c>
      <c r="F681" t="s">
        <v>540</v>
      </c>
      <c r="G681" t="s">
        <v>528</v>
      </c>
      <c r="H681">
        <v>268</v>
      </c>
      <c r="I681" t="s">
        <v>523</v>
      </c>
    </row>
    <row r="682" spans="2:9" x14ac:dyDescent="0.15">
      <c r="B682">
        <v>677</v>
      </c>
      <c r="C682" t="s">
        <v>113</v>
      </c>
      <c r="D682" t="s">
        <v>519</v>
      </c>
      <c r="E682" t="s">
        <v>520</v>
      </c>
      <c r="F682" t="s">
        <v>540</v>
      </c>
      <c r="G682" t="s">
        <v>529</v>
      </c>
      <c r="H682">
        <v>366</v>
      </c>
      <c r="I682" t="s">
        <v>523</v>
      </c>
    </row>
    <row r="683" spans="2:9" x14ac:dyDescent="0.15">
      <c r="B683">
        <v>678</v>
      </c>
      <c r="C683" t="s">
        <v>113</v>
      </c>
      <c r="D683" t="s">
        <v>519</v>
      </c>
      <c r="E683" t="s">
        <v>520</v>
      </c>
      <c r="F683" t="s">
        <v>540</v>
      </c>
      <c r="G683" t="s">
        <v>530</v>
      </c>
      <c r="H683">
        <v>440</v>
      </c>
      <c r="I683" t="s">
        <v>523</v>
      </c>
    </row>
    <row r="684" spans="2:9" x14ac:dyDescent="0.15">
      <c r="B684">
        <v>679</v>
      </c>
      <c r="C684" t="s">
        <v>113</v>
      </c>
      <c r="D684" t="s">
        <v>519</v>
      </c>
      <c r="E684" t="s">
        <v>520</v>
      </c>
      <c r="F684" t="s">
        <v>540</v>
      </c>
      <c r="G684" t="s">
        <v>531</v>
      </c>
      <c r="H684">
        <v>549</v>
      </c>
      <c r="I684" t="s">
        <v>523</v>
      </c>
    </row>
    <row r="685" spans="2:9" x14ac:dyDescent="0.15">
      <c r="B685">
        <v>680</v>
      </c>
      <c r="C685" t="s">
        <v>113</v>
      </c>
      <c r="D685" t="s">
        <v>519</v>
      </c>
      <c r="E685" t="s">
        <v>520</v>
      </c>
      <c r="F685" t="s">
        <v>540</v>
      </c>
      <c r="G685" t="s">
        <v>532</v>
      </c>
      <c r="H685">
        <v>820</v>
      </c>
      <c r="I685" t="s">
        <v>523</v>
      </c>
    </row>
    <row r="686" spans="2:9" x14ac:dyDescent="0.15">
      <c r="B686">
        <v>681</v>
      </c>
      <c r="C686" t="s">
        <v>113</v>
      </c>
      <c r="D686" t="s">
        <v>519</v>
      </c>
      <c r="E686" t="s">
        <v>520</v>
      </c>
      <c r="F686" t="s">
        <v>540</v>
      </c>
      <c r="G686" t="s">
        <v>536</v>
      </c>
      <c r="H686">
        <v>1450</v>
      </c>
      <c r="I686" t="s">
        <v>523</v>
      </c>
    </row>
    <row r="687" spans="2:9" x14ac:dyDescent="0.15">
      <c r="B687">
        <v>682</v>
      </c>
      <c r="C687" t="s">
        <v>113</v>
      </c>
      <c r="D687" t="s">
        <v>519</v>
      </c>
      <c r="E687" t="s">
        <v>520</v>
      </c>
      <c r="F687" t="s">
        <v>540</v>
      </c>
      <c r="G687" t="s">
        <v>537</v>
      </c>
      <c r="H687">
        <v>1890</v>
      </c>
      <c r="I687" t="s">
        <v>523</v>
      </c>
    </row>
    <row r="688" spans="2:9" x14ac:dyDescent="0.15">
      <c r="B688">
        <v>683</v>
      </c>
      <c r="C688" t="s">
        <v>113</v>
      </c>
      <c r="D688" t="s">
        <v>519</v>
      </c>
      <c r="E688" t="s">
        <v>520</v>
      </c>
      <c r="F688" t="s">
        <v>540</v>
      </c>
      <c r="G688" t="s">
        <v>538</v>
      </c>
      <c r="H688">
        <v>2600</v>
      </c>
      <c r="I688" t="s">
        <v>523</v>
      </c>
    </row>
    <row r="689" spans="2:9" x14ac:dyDescent="0.15">
      <c r="B689">
        <v>684</v>
      </c>
      <c r="C689" t="s">
        <v>113</v>
      </c>
      <c r="D689" t="s">
        <v>519</v>
      </c>
      <c r="E689" t="s">
        <v>520</v>
      </c>
      <c r="F689" t="s">
        <v>540</v>
      </c>
      <c r="G689" t="s">
        <v>539</v>
      </c>
      <c r="H689">
        <v>3365</v>
      </c>
      <c r="I689" t="s">
        <v>523</v>
      </c>
    </row>
    <row r="690" spans="2:9" x14ac:dyDescent="0.15">
      <c r="B690">
        <v>685</v>
      </c>
      <c r="C690" t="s">
        <v>113</v>
      </c>
      <c r="D690" t="s">
        <v>519</v>
      </c>
      <c r="E690" t="s">
        <v>541</v>
      </c>
      <c r="F690" t="s">
        <v>542</v>
      </c>
      <c r="G690" t="s">
        <v>522</v>
      </c>
      <c r="H690">
        <v>73</v>
      </c>
      <c r="I690" t="s">
        <v>523</v>
      </c>
    </row>
    <row r="691" spans="2:9" x14ac:dyDescent="0.15">
      <c r="B691">
        <v>686</v>
      </c>
      <c r="C691" t="s">
        <v>113</v>
      </c>
      <c r="D691" t="s">
        <v>519</v>
      </c>
      <c r="E691" t="s">
        <v>541</v>
      </c>
      <c r="F691" t="s">
        <v>542</v>
      </c>
      <c r="G691" t="s">
        <v>524</v>
      </c>
      <c r="H691">
        <v>115</v>
      </c>
      <c r="I691" t="s">
        <v>523</v>
      </c>
    </row>
    <row r="692" spans="2:9" x14ac:dyDescent="0.15">
      <c r="B692">
        <v>687</v>
      </c>
      <c r="C692" t="s">
        <v>113</v>
      </c>
      <c r="D692" t="s">
        <v>519</v>
      </c>
      <c r="E692" t="s">
        <v>541</v>
      </c>
      <c r="F692" t="s">
        <v>542</v>
      </c>
      <c r="G692" t="s">
        <v>525</v>
      </c>
      <c r="H692">
        <v>160</v>
      </c>
      <c r="I692" t="s">
        <v>523</v>
      </c>
    </row>
    <row r="693" spans="2:9" x14ac:dyDescent="0.15">
      <c r="B693">
        <v>688</v>
      </c>
      <c r="C693" t="s">
        <v>113</v>
      </c>
      <c r="D693" t="s">
        <v>519</v>
      </c>
      <c r="E693" t="s">
        <v>541</v>
      </c>
      <c r="F693" t="s">
        <v>542</v>
      </c>
      <c r="G693" t="s">
        <v>526</v>
      </c>
      <c r="H693">
        <v>155</v>
      </c>
      <c r="I693" t="s">
        <v>523</v>
      </c>
    </row>
    <row r="694" spans="2:9" x14ac:dyDescent="0.15">
      <c r="B694">
        <v>689</v>
      </c>
      <c r="C694" t="s">
        <v>113</v>
      </c>
      <c r="D694" t="s">
        <v>519</v>
      </c>
      <c r="E694" t="s">
        <v>541</v>
      </c>
      <c r="F694" t="s">
        <v>542</v>
      </c>
      <c r="G694" t="s">
        <v>527</v>
      </c>
      <c r="H694">
        <v>181</v>
      </c>
      <c r="I694" t="s">
        <v>523</v>
      </c>
    </row>
    <row r="695" spans="2:9" x14ac:dyDescent="0.15">
      <c r="B695">
        <v>690</v>
      </c>
      <c r="C695" t="s">
        <v>113</v>
      </c>
      <c r="D695" t="s">
        <v>519</v>
      </c>
      <c r="E695" t="s">
        <v>541</v>
      </c>
      <c r="F695" t="s">
        <v>542</v>
      </c>
      <c r="G695" t="s">
        <v>528</v>
      </c>
      <c r="H695">
        <v>223</v>
      </c>
      <c r="I695" t="s">
        <v>523</v>
      </c>
    </row>
    <row r="696" spans="2:9" x14ac:dyDescent="0.15">
      <c r="B696">
        <v>691</v>
      </c>
      <c r="C696" t="s">
        <v>113</v>
      </c>
      <c r="D696" t="s">
        <v>519</v>
      </c>
      <c r="E696" t="s">
        <v>541</v>
      </c>
      <c r="F696" t="s">
        <v>542</v>
      </c>
      <c r="G696" t="s">
        <v>529</v>
      </c>
      <c r="H696">
        <v>289</v>
      </c>
      <c r="I696" t="s">
        <v>523</v>
      </c>
    </row>
    <row r="697" spans="2:9" x14ac:dyDescent="0.15">
      <c r="B697">
        <v>692</v>
      </c>
      <c r="C697" t="s">
        <v>113</v>
      </c>
      <c r="D697" t="s">
        <v>519</v>
      </c>
      <c r="E697" t="s">
        <v>541</v>
      </c>
      <c r="F697" t="s">
        <v>542</v>
      </c>
      <c r="G697" t="s">
        <v>530</v>
      </c>
      <c r="H697">
        <v>369</v>
      </c>
      <c r="I697" t="s">
        <v>523</v>
      </c>
    </row>
    <row r="698" spans="2:9" x14ac:dyDescent="0.15">
      <c r="B698">
        <v>693</v>
      </c>
      <c r="C698" t="s">
        <v>113</v>
      </c>
      <c r="D698" t="s">
        <v>519</v>
      </c>
      <c r="E698" t="s">
        <v>541</v>
      </c>
      <c r="F698" t="s">
        <v>542</v>
      </c>
      <c r="G698" t="s">
        <v>531</v>
      </c>
      <c r="H698">
        <v>496</v>
      </c>
      <c r="I698" t="s">
        <v>523</v>
      </c>
    </row>
    <row r="699" spans="2:9" x14ac:dyDescent="0.15">
      <c r="B699">
        <v>694</v>
      </c>
      <c r="C699" t="s">
        <v>113</v>
      </c>
      <c r="D699" t="s">
        <v>519</v>
      </c>
      <c r="E699" t="s">
        <v>541</v>
      </c>
      <c r="F699" t="s">
        <v>542</v>
      </c>
      <c r="G699" t="s">
        <v>532</v>
      </c>
      <c r="H699">
        <v>774</v>
      </c>
      <c r="I699" t="s">
        <v>523</v>
      </c>
    </row>
    <row r="700" spans="2:9" x14ac:dyDescent="0.15">
      <c r="B700">
        <v>695</v>
      </c>
      <c r="C700" t="s">
        <v>113</v>
      </c>
      <c r="D700" t="s">
        <v>519</v>
      </c>
      <c r="E700" t="s">
        <v>541</v>
      </c>
      <c r="F700" t="s">
        <v>543</v>
      </c>
      <c r="G700" t="s">
        <v>522</v>
      </c>
      <c r="H700">
        <v>72</v>
      </c>
      <c r="I700" t="s">
        <v>523</v>
      </c>
    </row>
    <row r="701" spans="2:9" x14ac:dyDescent="0.15">
      <c r="B701">
        <v>696</v>
      </c>
      <c r="C701" t="s">
        <v>113</v>
      </c>
      <c r="D701" t="s">
        <v>519</v>
      </c>
      <c r="E701" t="s">
        <v>541</v>
      </c>
      <c r="F701" t="s">
        <v>543</v>
      </c>
      <c r="G701" t="s">
        <v>524</v>
      </c>
      <c r="H701">
        <v>110</v>
      </c>
      <c r="I701" t="s">
        <v>523</v>
      </c>
    </row>
    <row r="702" spans="2:9" x14ac:dyDescent="0.15">
      <c r="B702">
        <v>697</v>
      </c>
      <c r="C702" t="s">
        <v>113</v>
      </c>
      <c r="D702" t="s">
        <v>519</v>
      </c>
      <c r="E702" t="s">
        <v>541</v>
      </c>
      <c r="F702" t="s">
        <v>543</v>
      </c>
      <c r="G702" t="s">
        <v>525</v>
      </c>
      <c r="H702">
        <v>140</v>
      </c>
      <c r="I702" t="s">
        <v>523</v>
      </c>
    </row>
    <row r="703" spans="2:9" x14ac:dyDescent="0.15">
      <c r="B703">
        <v>698</v>
      </c>
      <c r="C703" t="s">
        <v>113</v>
      </c>
      <c r="D703" t="s">
        <v>519</v>
      </c>
      <c r="E703" t="s">
        <v>541</v>
      </c>
      <c r="F703" t="s">
        <v>543</v>
      </c>
      <c r="G703" t="s">
        <v>526</v>
      </c>
      <c r="H703">
        <v>149</v>
      </c>
      <c r="I703" t="s">
        <v>523</v>
      </c>
    </row>
    <row r="704" spans="2:9" x14ac:dyDescent="0.15">
      <c r="B704">
        <v>699</v>
      </c>
      <c r="C704" t="s">
        <v>113</v>
      </c>
      <c r="D704" t="s">
        <v>519</v>
      </c>
      <c r="E704" t="s">
        <v>541</v>
      </c>
      <c r="F704" t="s">
        <v>543</v>
      </c>
      <c r="G704" t="s">
        <v>527</v>
      </c>
      <c r="H704">
        <v>183</v>
      </c>
      <c r="I704" t="s">
        <v>523</v>
      </c>
    </row>
    <row r="705" spans="2:9" x14ac:dyDescent="0.15">
      <c r="B705">
        <v>700</v>
      </c>
      <c r="C705" t="s">
        <v>113</v>
      </c>
      <c r="D705" t="s">
        <v>519</v>
      </c>
      <c r="E705" t="s">
        <v>541</v>
      </c>
      <c r="F705" t="s">
        <v>543</v>
      </c>
      <c r="G705" t="s">
        <v>528</v>
      </c>
      <c r="H705">
        <v>228</v>
      </c>
      <c r="I705" t="s">
        <v>523</v>
      </c>
    </row>
    <row r="706" spans="2:9" x14ac:dyDescent="0.15">
      <c r="B706">
        <v>701</v>
      </c>
      <c r="C706" t="s">
        <v>113</v>
      </c>
      <c r="D706" t="s">
        <v>519</v>
      </c>
      <c r="E706" t="s">
        <v>541</v>
      </c>
      <c r="F706" t="s">
        <v>543</v>
      </c>
      <c r="G706" t="s">
        <v>529</v>
      </c>
      <c r="H706">
        <v>285</v>
      </c>
      <c r="I706" t="s">
        <v>523</v>
      </c>
    </row>
    <row r="707" spans="2:9" x14ac:dyDescent="0.15">
      <c r="B707">
        <v>702</v>
      </c>
      <c r="C707" t="s">
        <v>113</v>
      </c>
      <c r="D707" t="s">
        <v>519</v>
      </c>
      <c r="E707" t="s">
        <v>541</v>
      </c>
      <c r="F707" t="s">
        <v>543</v>
      </c>
      <c r="G707" t="s">
        <v>530</v>
      </c>
      <c r="H707">
        <v>368</v>
      </c>
      <c r="I707" t="s">
        <v>523</v>
      </c>
    </row>
    <row r="708" spans="2:9" x14ac:dyDescent="0.15">
      <c r="B708">
        <v>703</v>
      </c>
      <c r="C708" t="s">
        <v>113</v>
      </c>
      <c r="D708" t="s">
        <v>519</v>
      </c>
      <c r="E708" t="s">
        <v>541</v>
      </c>
      <c r="F708" t="s">
        <v>543</v>
      </c>
      <c r="G708" t="s">
        <v>531</v>
      </c>
      <c r="H708">
        <v>491</v>
      </c>
      <c r="I708" t="s">
        <v>523</v>
      </c>
    </row>
    <row r="709" spans="2:9" x14ac:dyDescent="0.15">
      <c r="B709">
        <v>704</v>
      </c>
      <c r="C709" t="s">
        <v>113</v>
      </c>
      <c r="D709" t="s">
        <v>519</v>
      </c>
      <c r="E709" t="s">
        <v>541</v>
      </c>
      <c r="F709" t="s">
        <v>543</v>
      </c>
      <c r="G709" t="s">
        <v>532</v>
      </c>
      <c r="H709">
        <v>785</v>
      </c>
      <c r="I709" t="s">
        <v>523</v>
      </c>
    </row>
    <row r="710" spans="2:9" x14ac:dyDescent="0.15">
      <c r="B710">
        <v>705</v>
      </c>
      <c r="C710" t="s">
        <v>113</v>
      </c>
      <c r="D710" t="s">
        <v>519</v>
      </c>
      <c r="E710" t="s">
        <v>541</v>
      </c>
      <c r="F710" t="s">
        <v>544</v>
      </c>
      <c r="G710" t="s">
        <v>535</v>
      </c>
      <c r="H710">
        <v>147</v>
      </c>
      <c r="I710" t="s">
        <v>523</v>
      </c>
    </row>
    <row r="711" spans="2:9" x14ac:dyDescent="0.15">
      <c r="B711">
        <v>706</v>
      </c>
      <c r="C711" t="s">
        <v>113</v>
      </c>
      <c r="D711" t="s">
        <v>519</v>
      </c>
      <c r="E711" t="s">
        <v>541</v>
      </c>
      <c r="F711" t="s">
        <v>544</v>
      </c>
      <c r="G711" t="s">
        <v>525</v>
      </c>
      <c r="H711">
        <v>181</v>
      </c>
      <c r="I711" t="s">
        <v>523</v>
      </c>
    </row>
    <row r="712" spans="2:9" x14ac:dyDescent="0.15">
      <c r="B712">
        <v>707</v>
      </c>
      <c r="C712" t="s">
        <v>113</v>
      </c>
      <c r="D712" t="s">
        <v>519</v>
      </c>
      <c r="E712" t="s">
        <v>541</v>
      </c>
      <c r="F712" t="s">
        <v>544</v>
      </c>
      <c r="G712" t="s">
        <v>526</v>
      </c>
      <c r="H712">
        <v>291</v>
      </c>
      <c r="I712" t="s">
        <v>523</v>
      </c>
    </row>
    <row r="713" spans="2:9" x14ac:dyDescent="0.15">
      <c r="B713">
        <v>708</v>
      </c>
      <c r="C713" t="s">
        <v>113</v>
      </c>
      <c r="D713" t="s">
        <v>519</v>
      </c>
      <c r="E713" t="s">
        <v>541</v>
      </c>
      <c r="F713" t="s">
        <v>544</v>
      </c>
      <c r="G713" t="s">
        <v>527</v>
      </c>
      <c r="H713">
        <v>249</v>
      </c>
      <c r="I713" t="s">
        <v>523</v>
      </c>
    </row>
    <row r="714" spans="2:9" x14ac:dyDescent="0.15">
      <c r="B714">
        <v>709</v>
      </c>
      <c r="C714" t="s">
        <v>113</v>
      </c>
      <c r="D714" t="s">
        <v>519</v>
      </c>
      <c r="E714" t="s">
        <v>541</v>
      </c>
      <c r="F714" t="s">
        <v>544</v>
      </c>
      <c r="G714" t="s">
        <v>528</v>
      </c>
      <c r="H714">
        <v>309</v>
      </c>
      <c r="I714" t="s">
        <v>523</v>
      </c>
    </row>
    <row r="715" spans="2:9" x14ac:dyDescent="0.15">
      <c r="B715">
        <v>710</v>
      </c>
      <c r="C715" t="s">
        <v>113</v>
      </c>
      <c r="D715" t="s">
        <v>519</v>
      </c>
      <c r="E715" t="s">
        <v>541</v>
      </c>
      <c r="F715" t="s">
        <v>544</v>
      </c>
      <c r="G715" t="s">
        <v>529</v>
      </c>
      <c r="H715">
        <v>411</v>
      </c>
      <c r="I715" t="s">
        <v>523</v>
      </c>
    </row>
    <row r="716" spans="2:9" x14ac:dyDescent="0.15">
      <c r="B716">
        <v>711</v>
      </c>
      <c r="C716" t="s">
        <v>113</v>
      </c>
      <c r="D716" t="s">
        <v>519</v>
      </c>
      <c r="E716" t="s">
        <v>541</v>
      </c>
      <c r="F716" t="s">
        <v>544</v>
      </c>
      <c r="G716" t="s">
        <v>530</v>
      </c>
      <c r="H716">
        <v>470</v>
      </c>
      <c r="I716" t="s">
        <v>523</v>
      </c>
    </row>
    <row r="717" spans="2:9" x14ac:dyDescent="0.15">
      <c r="B717">
        <v>712</v>
      </c>
      <c r="C717" t="s">
        <v>113</v>
      </c>
      <c r="D717" t="s">
        <v>519</v>
      </c>
      <c r="E717" t="s">
        <v>541</v>
      </c>
      <c r="F717" t="s">
        <v>544</v>
      </c>
      <c r="G717" t="s">
        <v>531</v>
      </c>
      <c r="H717">
        <v>581</v>
      </c>
      <c r="I717" t="s">
        <v>523</v>
      </c>
    </row>
    <row r="718" spans="2:9" x14ac:dyDescent="0.15">
      <c r="B718">
        <v>713</v>
      </c>
      <c r="C718" t="s">
        <v>113</v>
      </c>
      <c r="D718" t="s">
        <v>519</v>
      </c>
      <c r="E718" t="s">
        <v>541</v>
      </c>
      <c r="F718" t="s">
        <v>544</v>
      </c>
      <c r="G718" t="s">
        <v>532</v>
      </c>
      <c r="H718">
        <v>899</v>
      </c>
      <c r="I718" t="s">
        <v>523</v>
      </c>
    </row>
    <row r="719" spans="2:9" x14ac:dyDescent="0.15">
      <c r="B719">
        <v>714</v>
      </c>
      <c r="C719" t="s">
        <v>113</v>
      </c>
      <c r="D719" t="s">
        <v>519</v>
      </c>
      <c r="E719" t="s">
        <v>541</v>
      </c>
      <c r="F719" t="s">
        <v>544</v>
      </c>
      <c r="G719" t="s">
        <v>536</v>
      </c>
      <c r="H719">
        <v>1675</v>
      </c>
      <c r="I719" t="s">
        <v>523</v>
      </c>
    </row>
    <row r="720" spans="2:9" x14ac:dyDescent="0.15">
      <c r="B720">
        <v>715</v>
      </c>
      <c r="C720" t="s">
        <v>113</v>
      </c>
      <c r="D720" t="s">
        <v>519</v>
      </c>
      <c r="E720" t="s">
        <v>541</v>
      </c>
      <c r="F720" t="s">
        <v>544</v>
      </c>
      <c r="G720" t="s">
        <v>537</v>
      </c>
      <c r="H720">
        <v>2094</v>
      </c>
      <c r="I720" t="s">
        <v>523</v>
      </c>
    </row>
    <row r="721" spans="2:9" x14ac:dyDescent="0.15">
      <c r="B721">
        <v>716</v>
      </c>
      <c r="C721" t="s">
        <v>113</v>
      </c>
      <c r="D721" t="s">
        <v>519</v>
      </c>
      <c r="E721" t="s">
        <v>541</v>
      </c>
      <c r="F721" t="s">
        <v>544</v>
      </c>
      <c r="G721" t="s">
        <v>538</v>
      </c>
      <c r="H721">
        <v>3300</v>
      </c>
      <c r="I721" t="s">
        <v>523</v>
      </c>
    </row>
    <row r="722" spans="2:9" x14ac:dyDescent="0.15">
      <c r="B722">
        <v>717</v>
      </c>
      <c r="C722" t="s">
        <v>113</v>
      </c>
      <c r="D722" t="s">
        <v>519</v>
      </c>
      <c r="E722" t="s">
        <v>541</v>
      </c>
      <c r="F722" t="s">
        <v>544</v>
      </c>
      <c r="G722" t="s">
        <v>539</v>
      </c>
      <c r="H722">
        <v>4088</v>
      </c>
      <c r="I722" t="s">
        <v>523</v>
      </c>
    </row>
    <row r="723" spans="2:9" x14ac:dyDescent="0.15">
      <c r="B723">
        <v>718</v>
      </c>
      <c r="C723" t="s">
        <v>113</v>
      </c>
      <c r="D723" t="s">
        <v>519</v>
      </c>
      <c r="E723" t="s">
        <v>541</v>
      </c>
      <c r="F723" t="s">
        <v>545</v>
      </c>
      <c r="G723" t="s">
        <v>535</v>
      </c>
      <c r="H723" s="1">
        <v>143</v>
      </c>
      <c r="I723" t="s">
        <v>523</v>
      </c>
    </row>
    <row r="724" spans="2:9" x14ac:dyDescent="0.15">
      <c r="B724">
        <v>719</v>
      </c>
      <c r="C724" t="s">
        <v>113</v>
      </c>
      <c r="D724" t="s">
        <v>519</v>
      </c>
      <c r="E724" t="s">
        <v>541</v>
      </c>
      <c r="F724" t="s">
        <v>545</v>
      </c>
      <c r="G724" t="s">
        <v>525</v>
      </c>
      <c r="H724">
        <v>178</v>
      </c>
      <c r="I724" t="s">
        <v>523</v>
      </c>
    </row>
    <row r="725" spans="2:9" x14ac:dyDescent="0.15">
      <c r="B725">
        <v>720</v>
      </c>
      <c r="C725" t="s">
        <v>113</v>
      </c>
      <c r="D725" t="s">
        <v>519</v>
      </c>
      <c r="E725" t="s">
        <v>541</v>
      </c>
      <c r="F725" t="s">
        <v>545</v>
      </c>
      <c r="G725" t="s">
        <v>526</v>
      </c>
      <c r="H725">
        <v>287</v>
      </c>
      <c r="I725" t="s">
        <v>523</v>
      </c>
    </row>
    <row r="726" spans="2:9" x14ac:dyDescent="0.15">
      <c r="B726">
        <v>721</v>
      </c>
      <c r="C726" t="s">
        <v>113</v>
      </c>
      <c r="D726" t="s">
        <v>519</v>
      </c>
      <c r="E726" t="s">
        <v>541</v>
      </c>
      <c r="F726" t="s">
        <v>545</v>
      </c>
      <c r="G726" t="s">
        <v>527</v>
      </c>
      <c r="H726">
        <v>244</v>
      </c>
      <c r="I726" t="s">
        <v>523</v>
      </c>
    </row>
    <row r="727" spans="2:9" x14ac:dyDescent="0.15">
      <c r="B727">
        <v>722</v>
      </c>
      <c r="C727" t="s">
        <v>113</v>
      </c>
      <c r="D727" t="s">
        <v>519</v>
      </c>
      <c r="E727" t="s">
        <v>541</v>
      </c>
      <c r="F727" t="s">
        <v>545</v>
      </c>
      <c r="G727" t="s">
        <v>528</v>
      </c>
      <c r="H727">
        <v>293</v>
      </c>
      <c r="I727" t="s">
        <v>523</v>
      </c>
    </row>
    <row r="728" spans="2:9" x14ac:dyDescent="0.15">
      <c r="B728">
        <v>723</v>
      </c>
      <c r="C728" t="s">
        <v>113</v>
      </c>
      <c r="D728" t="s">
        <v>519</v>
      </c>
      <c r="E728" t="s">
        <v>541</v>
      </c>
      <c r="F728" t="s">
        <v>545</v>
      </c>
      <c r="G728" t="s">
        <v>529</v>
      </c>
      <c r="H728">
        <v>401</v>
      </c>
      <c r="I728" t="s">
        <v>523</v>
      </c>
    </row>
    <row r="729" spans="2:9" x14ac:dyDescent="0.15">
      <c r="B729">
        <v>724</v>
      </c>
      <c r="C729" t="s">
        <v>113</v>
      </c>
      <c r="D729" t="s">
        <v>519</v>
      </c>
      <c r="E729" t="s">
        <v>541</v>
      </c>
      <c r="F729" t="s">
        <v>545</v>
      </c>
      <c r="G729" t="s">
        <v>530</v>
      </c>
      <c r="H729">
        <v>460</v>
      </c>
      <c r="I729" t="s">
        <v>523</v>
      </c>
    </row>
    <row r="730" spans="2:9" x14ac:dyDescent="0.15">
      <c r="B730">
        <v>725</v>
      </c>
      <c r="C730" t="s">
        <v>113</v>
      </c>
      <c r="D730" t="s">
        <v>519</v>
      </c>
      <c r="E730" t="s">
        <v>541</v>
      </c>
      <c r="F730" t="s">
        <v>545</v>
      </c>
      <c r="G730" t="s">
        <v>531</v>
      </c>
      <c r="H730">
        <v>592</v>
      </c>
      <c r="I730" t="s">
        <v>523</v>
      </c>
    </row>
    <row r="731" spans="2:9" x14ac:dyDescent="0.15">
      <c r="B731">
        <v>726</v>
      </c>
      <c r="C731" t="s">
        <v>113</v>
      </c>
      <c r="D731" t="s">
        <v>519</v>
      </c>
      <c r="E731" t="s">
        <v>541</v>
      </c>
      <c r="F731" t="s">
        <v>545</v>
      </c>
      <c r="G731" t="s">
        <v>532</v>
      </c>
      <c r="H731">
        <v>852</v>
      </c>
      <c r="I731" t="s">
        <v>523</v>
      </c>
    </row>
    <row r="732" spans="2:9" x14ac:dyDescent="0.15">
      <c r="B732">
        <v>727</v>
      </c>
      <c r="C732" t="s">
        <v>113</v>
      </c>
      <c r="D732" t="s">
        <v>519</v>
      </c>
      <c r="E732" t="s">
        <v>541</v>
      </c>
      <c r="F732" t="s">
        <v>545</v>
      </c>
      <c r="G732" t="s">
        <v>536</v>
      </c>
      <c r="H732">
        <v>1715</v>
      </c>
      <c r="I732" t="s">
        <v>523</v>
      </c>
    </row>
    <row r="733" spans="2:9" x14ac:dyDescent="0.15">
      <c r="B733">
        <v>728</v>
      </c>
      <c r="C733" t="s">
        <v>113</v>
      </c>
      <c r="D733" t="s">
        <v>519</v>
      </c>
      <c r="E733" t="s">
        <v>541</v>
      </c>
      <c r="F733" t="s">
        <v>545</v>
      </c>
      <c r="G733" t="s">
        <v>537</v>
      </c>
      <c r="H733">
        <v>2028</v>
      </c>
      <c r="I733" t="s">
        <v>523</v>
      </c>
    </row>
    <row r="734" spans="2:9" x14ac:dyDescent="0.15">
      <c r="B734">
        <v>729</v>
      </c>
      <c r="C734" t="s">
        <v>113</v>
      </c>
      <c r="D734" t="s">
        <v>519</v>
      </c>
      <c r="E734" t="s">
        <v>541</v>
      </c>
      <c r="F734" t="s">
        <v>545</v>
      </c>
      <c r="G734" t="s">
        <v>538</v>
      </c>
      <c r="H734">
        <v>3200</v>
      </c>
      <c r="I734" t="s">
        <v>523</v>
      </c>
    </row>
    <row r="735" spans="2:9" x14ac:dyDescent="0.15">
      <c r="B735">
        <v>730</v>
      </c>
      <c r="C735" t="s">
        <v>113</v>
      </c>
      <c r="D735" t="s">
        <v>519</v>
      </c>
      <c r="E735" t="s">
        <v>541</v>
      </c>
      <c r="F735" t="s">
        <v>545</v>
      </c>
      <c r="G735" t="s">
        <v>539</v>
      </c>
      <c r="H735">
        <v>4125</v>
      </c>
      <c r="I735" t="s">
        <v>523</v>
      </c>
    </row>
    <row r="736" spans="2:9" x14ac:dyDescent="0.15">
      <c r="B736">
        <v>731</v>
      </c>
      <c r="C736" t="s">
        <v>113</v>
      </c>
      <c r="D736" t="s">
        <v>546</v>
      </c>
      <c r="E736" t="s">
        <v>547</v>
      </c>
      <c r="F736" t="s">
        <v>116</v>
      </c>
      <c r="G736" t="s">
        <v>548</v>
      </c>
      <c r="H736" t="s">
        <v>549</v>
      </c>
      <c r="I736" t="s">
        <v>550</v>
      </c>
    </row>
    <row r="737" spans="2:9" x14ac:dyDescent="0.15">
      <c r="B737">
        <v>732</v>
      </c>
      <c r="C737" t="s">
        <v>113</v>
      </c>
      <c r="D737" t="s">
        <v>546</v>
      </c>
      <c r="E737" t="s">
        <v>547</v>
      </c>
      <c r="F737" t="s">
        <v>116</v>
      </c>
      <c r="G737" t="s">
        <v>551</v>
      </c>
      <c r="H737" t="s">
        <v>552</v>
      </c>
      <c r="I737" t="s">
        <v>550</v>
      </c>
    </row>
    <row r="738" spans="2:9" x14ac:dyDescent="0.15">
      <c r="B738">
        <v>733</v>
      </c>
      <c r="C738" t="s">
        <v>113</v>
      </c>
      <c r="D738" t="s">
        <v>546</v>
      </c>
      <c r="E738" t="s">
        <v>547</v>
      </c>
      <c r="F738" t="s">
        <v>116</v>
      </c>
      <c r="G738" t="s">
        <v>553</v>
      </c>
      <c r="H738" t="s">
        <v>554</v>
      </c>
      <c r="I738" t="s">
        <v>550</v>
      </c>
    </row>
    <row r="739" spans="2:9" x14ac:dyDescent="0.15">
      <c r="B739">
        <v>734</v>
      </c>
      <c r="C739" t="s">
        <v>113</v>
      </c>
      <c r="D739" t="s">
        <v>546</v>
      </c>
      <c r="E739" t="s">
        <v>547</v>
      </c>
      <c r="F739" t="s">
        <v>555</v>
      </c>
      <c r="G739" t="s">
        <v>556</v>
      </c>
      <c r="H739" t="s">
        <v>557</v>
      </c>
      <c r="I739" t="s">
        <v>550</v>
      </c>
    </row>
    <row r="740" spans="2:9" x14ac:dyDescent="0.15">
      <c r="B740">
        <v>735</v>
      </c>
      <c r="C740" t="s">
        <v>113</v>
      </c>
      <c r="D740" t="s">
        <v>546</v>
      </c>
      <c r="E740" t="s">
        <v>558</v>
      </c>
      <c r="F740" t="s">
        <v>116</v>
      </c>
      <c r="G740" t="s">
        <v>559</v>
      </c>
      <c r="H740" t="s">
        <v>560</v>
      </c>
      <c r="I740" t="s">
        <v>561</v>
      </c>
    </row>
    <row r="741" spans="2:9" x14ac:dyDescent="0.15">
      <c r="B741">
        <v>736</v>
      </c>
      <c r="C741" t="s">
        <v>113</v>
      </c>
      <c r="D741" t="s">
        <v>546</v>
      </c>
      <c r="E741" t="s">
        <v>558</v>
      </c>
      <c r="F741" t="s">
        <v>116</v>
      </c>
      <c r="G741" t="s">
        <v>562</v>
      </c>
      <c r="H741" t="s">
        <v>563</v>
      </c>
      <c r="I741" t="s">
        <v>561</v>
      </c>
    </row>
    <row r="742" spans="2:9" x14ac:dyDescent="0.15">
      <c r="B742">
        <v>737</v>
      </c>
      <c r="C742" t="s">
        <v>113</v>
      </c>
      <c r="D742" t="s">
        <v>564</v>
      </c>
      <c r="E742" t="s">
        <v>565</v>
      </c>
      <c r="F742" t="s">
        <v>566</v>
      </c>
      <c r="G742" t="s">
        <v>116</v>
      </c>
      <c r="H742">
        <v>1.6</v>
      </c>
      <c r="I742" t="s">
        <v>567</v>
      </c>
    </row>
    <row r="743" spans="2:9" x14ac:dyDescent="0.15">
      <c r="B743">
        <v>738</v>
      </c>
      <c r="C743" t="s">
        <v>113</v>
      </c>
      <c r="D743" t="s">
        <v>564</v>
      </c>
      <c r="E743" t="s">
        <v>568</v>
      </c>
      <c r="F743" t="s">
        <v>566</v>
      </c>
      <c r="G743" t="s">
        <v>116</v>
      </c>
      <c r="H743">
        <v>0.8</v>
      </c>
      <c r="I743" t="s">
        <v>567</v>
      </c>
    </row>
    <row r="744" spans="2:9" x14ac:dyDescent="0.15">
      <c r="B744">
        <v>739</v>
      </c>
      <c r="C744" t="s">
        <v>113</v>
      </c>
      <c r="D744" t="s">
        <v>564</v>
      </c>
      <c r="E744" t="s">
        <v>569</v>
      </c>
      <c r="F744" t="s">
        <v>566</v>
      </c>
      <c r="G744" t="s">
        <v>116</v>
      </c>
      <c r="H744">
        <v>0.74</v>
      </c>
      <c r="I744" t="s">
        <v>567</v>
      </c>
    </row>
    <row r="745" spans="2:9" x14ac:dyDescent="0.15">
      <c r="B745">
        <v>740</v>
      </c>
      <c r="C745" t="s">
        <v>113</v>
      </c>
      <c r="D745" t="s">
        <v>564</v>
      </c>
      <c r="E745" t="s">
        <v>570</v>
      </c>
      <c r="F745" t="s">
        <v>571</v>
      </c>
      <c r="G745" t="s">
        <v>116</v>
      </c>
      <c r="H745">
        <v>2</v>
      </c>
      <c r="I745" t="s">
        <v>567</v>
      </c>
    </row>
    <row r="746" spans="2:9" x14ac:dyDescent="0.15">
      <c r="B746">
        <v>741</v>
      </c>
      <c r="C746" t="s">
        <v>113</v>
      </c>
      <c r="D746" t="s">
        <v>564</v>
      </c>
      <c r="E746" t="s">
        <v>572</v>
      </c>
      <c r="F746" t="s">
        <v>571</v>
      </c>
      <c r="G746" t="s">
        <v>116</v>
      </c>
      <c r="H746">
        <v>1</v>
      </c>
      <c r="I746" t="s">
        <v>567</v>
      </c>
    </row>
    <row r="747" spans="2:9" x14ac:dyDescent="0.15">
      <c r="B747">
        <v>742</v>
      </c>
      <c r="C747" t="s">
        <v>113</v>
      </c>
      <c r="D747" t="s">
        <v>564</v>
      </c>
      <c r="E747" t="s">
        <v>573</v>
      </c>
      <c r="F747" t="s">
        <v>571</v>
      </c>
      <c r="G747" t="s">
        <v>116</v>
      </c>
      <c r="H747">
        <v>1.6</v>
      </c>
      <c r="I747" t="s">
        <v>567</v>
      </c>
    </row>
    <row r="748" spans="2:9" x14ac:dyDescent="0.15">
      <c r="B748">
        <v>743</v>
      </c>
      <c r="C748" t="s">
        <v>113</v>
      </c>
      <c r="D748" t="s">
        <v>564</v>
      </c>
      <c r="E748" t="s">
        <v>574</v>
      </c>
      <c r="F748" t="s">
        <v>571</v>
      </c>
      <c r="G748" t="s">
        <v>116</v>
      </c>
      <c r="H748">
        <v>1.9</v>
      </c>
      <c r="I748" t="s">
        <v>567</v>
      </c>
    </row>
    <row r="749" spans="2:9" x14ac:dyDescent="0.15">
      <c r="B749">
        <v>744</v>
      </c>
      <c r="C749" t="s">
        <v>113</v>
      </c>
      <c r="D749" t="s">
        <v>575</v>
      </c>
      <c r="E749" t="s">
        <v>576</v>
      </c>
      <c r="F749" t="s">
        <v>116</v>
      </c>
      <c r="G749" t="s">
        <v>116</v>
      </c>
      <c r="H749">
        <v>2.1999999999999999E-2</v>
      </c>
      <c r="I749" t="s">
        <v>577</v>
      </c>
    </row>
    <row r="750" spans="2:9" x14ac:dyDescent="0.15">
      <c r="B750">
        <v>745</v>
      </c>
      <c r="C750" t="s">
        <v>113</v>
      </c>
      <c r="D750" t="s">
        <v>575</v>
      </c>
      <c r="E750" t="s">
        <v>578</v>
      </c>
      <c r="F750" t="s">
        <v>579</v>
      </c>
      <c r="G750" t="s">
        <v>116</v>
      </c>
      <c r="H750">
        <v>3.2000000000000001E-2</v>
      </c>
      <c r="I750" t="s">
        <v>577</v>
      </c>
    </row>
    <row r="751" spans="2:9" x14ac:dyDescent="0.15">
      <c r="B751">
        <v>746</v>
      </c>
      <c r="C751" t="s">
        <v>113</v>
      </c>
      <c r="D751" t="s">
        <v>575</v>
      </c>
      <c r="E751" t="s">
        <v>578</v>
      </c>
      <c r="F751" t="s">
        <v>580</v>
      </c>
      <c r="G751" t="s">
        <v>116</v>
      </c>
      <c r="H751">
        <v>3.4000000000000002E-2</v>
      </c>
      <c r="I751" t="s">
        <v>577</v>
      </c>
    </row>
    <row r="752" spans="2:9" x14ac:dyDescent="0.15">
      <c r="B752">
        <v>747</v>
      </c>
      <c r="C752" t="s">
        <v>113</v>
      </c>
      <c r="D752" t="s">
        <v>581</v>
      </c>
      <c r="E752" t="s">
        <v>582</v>
      </c>
      <c r="F752" t="s">
        <v>116</v>
      </c>
      <c r="G752" t="s">
        <v>583</v>
      </c>
      <c r="H752">
        <v>9.4</v>
      </c>
      <c r="I752" t="s">
        <v>584</v>
      </c>
    </row>
    <row r="753" spans="2:9" x14ac:dyDescent="0.15">
      <c r="B753">
        <v>748</v>
      </c>
      <c r="C753" t="s">
        <v>113</v>
      </c>
      <c r="D753" t="s">
        <v>585</v>
      </c>
      <c r="E753" t="s">
        <v>586</v>
      </c>
      <c r="F753" t="s">
        <v>587</v>
      </c>
      <c r="G753" t="s">
        <v>116</v>
      </c>
      <c r="H753" t="s">
        <v>588</v>
      </c>
      <c r="I753" t="s">
        <v>116</v>
      </c>
    </row>
    <row r="754" spans="2:9" x14ac:dyDescent="0.15">
      <c r="B754">
        <v>749</v>
      </c>
      <c r="C754" t="s">
        <v>113</v>
      </c>
      <c r="D754" t="s">
        <v>585</v>
      </c>
      <c r="E754" t="s">
        <v>586</v>
      </c>
      <c r="F754" t="s">
        <v>589</v>
      </c>
      <c r="G754" t="s">
        <v>116</v>
      </c>
      <c r="H754" t="s">
        <v>590</v>
      </c>
      <c r="I754" t="s">
        <v>116</v>
      </c>
    </row>
    <row r="755" spans="2:9" x14ac:dyDescent="0.15">
      <c r="B755">
        <v>750</v>
      </c>
      <c r="C755" t="s">
        <v>113</v>
      </c>
      <c r="D755" t="s">
        <v>591</v>
      </c>
      <c r="E755" t="s">
        <v>592</v>
      </c>
      <c r="F755" t="s">
        <v>593</v>
      </c>
      <c r="G755" t="s">
        <v>116</v>
      </c>
      <c r="H755">
        <v>0.11</v>
      </c>
      <c r="I755" t="s">
        <v>480</v>
      </c>
    </row>
    <row r="756" spans="2:9" x14ac:dyDescent="0.15">
      <c r="B756">
        <v>751</v>
      </c>
      <c r="C756" t="s">
        <v>113</v>
      </c>
      <c r="D756" t="s">
        <v>591</v>
      </c>
      <c r="E756" t="s">
        <v>592</v>
      </c>
      <c r="F756" t="s">
        <v>594</v>
      </c>
      <c r="G756" t="s">
        <v>116</v>
      </c>
      <c r="H756">
        <v>0.13</v>
      </c>
      <c r="I756" t="s">
        <v>480</v>
      </c>
    </row>
    <row r="757" spans="2:9" x14ac:dyDescent="0.15">
      <c r="B757">
        <v>752</v>
      </c>
      <c r="C757" t="s">
        <v>113</v>
      </c>
      <c r="D757" t="s">
        <v>591</v>
      </c>
      <c r="E757" t="s">
        <v>592</v>
      </c>
      <c r="F757" t="s">
        <v>595</v>
      </c>
      <c r="G757" t="s">
        <v>116</v>
      </c>
      <c r="H757">
        <v>0.21</v>
      </c>
      <c r="I757" t="s">
        <v>480</v>
      </c>
    </row>
    <row r="758" spans="2:9" x14ac:dyDescent="0.15">
      <c r="B758">
        <v>753</v>
      </c>
      <c r="C758" t="s">
        <v>113</v>
      </c>
      <c r="D758" t="s">
        <v>591</v>
      </c>
      <c r="E758" t="s">
        <v>592</v>
      </c>
      <c r="F758" t="s">
        <v>596</v>
      </c>
      <c r="G758" t="s">
        <v>116</v>
      </c>
      <c r="H758">
        <v>0.51</v>
      </c>
      <c r="I758" t="s">
        <v>480</v>
      </c>
    </row>
    <row r="759" spans="2:9" x14ac:dyDescent="0.15">
      <c r="B759">
        <v>754</v>
      </c>
      <c r="C759" t="s">
        <v>113</v>
      </c>
      <c r="D759" t="s">
        <v>591</v>
      </c>
      <c r="E759" t="s">
        <v>592</v>
      </c>
      <c r="F759" t="s">
        <v>597</v>
      </c>
      <c r="G759" t="s">
        <v>116</v>
      </c>
      <c r="H759">
        <v>0.26500000000000001</v>
      </c>
      <c r="I759" t="s">
        <v>480</v>
      </c>
    </row>
    <row r="760" spans="2:9" x14ac:dyDescent="0.15">
      <c r="B760">
        <v>755</v>
      </c>
    </row>
    <row r="761" spans="2:9" x14ac:dyDescent="0.15">
      <c r="B761">
        <v>756</v>
      </c>
    </row>
    <row r="762" spans="2:9" x14ac:dyDescent="0.15">
      <c r="B762">
        <v>757</v>
      </c>
    </row>
    <row r="763" spans="2:9" x14ac:dyDescent="0.15">
      <c r="B763">
        <v>758</v>
      </c>
    </row>
    <row r="764" spans="2:9" x14ac:dyDescent="0.15">
      <c r="B764">
        <v>759</v>
      </c>
    </row>
    <row r="765" spans="2:9" x14ac:dyDescent="0.15">
      <c r="B765">
        <v>760</v>
      </c>
    </row>
    <row r="766" spans="2:9" x14ac:dyDescent="0.15">
      <c r="B766">
        <v>761</v>
      </c>
    </row>
    <row r="767" spans="2:9" x14ac:dyDescent="0.15">
      <c r="B767">
        <v>762</v>
      </c>
    </row>
    <row r="768" spans="2:9" x14ac:dyDescent="0.15">
      <c r="B768">
        <v>763</v>
      </c>
    </row>
    <row r="769" spans="2:2" x14ac:dyDescent="0.15">
      <c r="B769">
        <v>764</v>
      </c>
    </row>
    <row r="770" spans="2:2" x14ac:dyDescent="0.15">
      <c r="B770">
        <v>765</v>
      </c>
    </row>
    <row r="771" spans="2:2" x14ac:dyDescent="0.15">
      <c r="B771">
        <v>766</v>
      </c>
    </row>
    <row r="772" spans="2:2" x14ac:dyDescent="0.15">
      <c r="B772">
        <v>767</v>
      </c>
    </row>
    <row r="773" spans="2:2" x14ac:dyDescent="0.15">
      <c r="B773">
        <v>768</v>
      </c>
    </row>
    <row r="774" spans="2:2" x14ac:dyDescent="0.15">
      <c r="B774">
        <v>769</v>
      </c>
    </row>
    <row r="775" spans="2:2" x14ac:dyDescent="0.15">
      <c r="B775">
        <v>770</v>
      </c>
    </row>
    <row r="776" spans="2:2" x14ac:dyDescent="0.15">
      <c r="B776">
        <v>771</v>
      </c>
    </row>
    <row r="777" spans="2:2" x14ac:dyDescent="0.15">
      <c r="B777">
        <v>772</v>
      </c>
    </row>
    <row r="778" spans="2:2" x14ac:dyDescent="0.15">
      <c r="B778">
        <v>773</v>
      </c>
    </row>
    <row r="779" spans="2:2" x14ac:dyDescent="0.15">
      <c r="B779">
        <v>774</v>
      </c>
    </row>
    <row r="780" spans="2:2" x14ac:dyDescent="0.15">
      <c r="B780">
        <v>775</v>
      </c>
    </row>
    <row r="781" spans="2:2" x14ac:dyDescent="0.15">
      <c r="B781">
        <v>776</v>
      </c>
    </row>
    <row r="782" spans="2:2" x14ac:dyDescent="0.15">
      <c r="B782">
        <v>777</v>
      </c>
    </row>
    <row r="783" spans="2:2" x14ac:dyDescent="0.15">
      <c r="B783">
        <v>778</v>
      </c>
    </row>
    <row r="784" spans="2:2" x14ac:dyDescent="0.15">
      <c r="B784">
        <v>779</v>
      </c>
    </row>
    <row r="785" spans="2:2" x14ac:dyDescent="0.15">
      <c r="B785">
        <v>780</v>
      </c>
    </row>
    <row r="786" spans="2:2" x14ac:dyDescent="0.15">
      <c r="B786">
        <v>781</v>
      </c>
    </row>
    <row r="787" spans="2:2" x14ac:dyDescent="0.15">
      <c r="B787">
        <v>782</v>
      </c>
    </row>
    <row r="788" spans="2:2" x14ac:dyDescent="0.15">
      <c r="B788">
        <v>783</v>
      </c>
    </row>
    <row r="789" spans="2:2" x14ac:dyDescent="0.15">
      <c r="B789">
        <v>784</v>
      </c>
    </row>
    <row r="790" spans="2:2" x14ac:dyDescent="0.15">
      <c r="B790">
        <v>785</v>
      </c>
    </row>
    <row r="791" spans="2:2" x14ac:dyDescent="0.15">
      <c r="B791">
        <v>786</v>
      </c>
    </row>
    <row r="792" spans="2:2" x14ac:dyDescent="0.15">
      <c r="B792">
        <v>787</v>
      </c>
    </row>
    <row r="793" spans="2:2" x14ac:dyDescent="0.15">
      <c r="B793">
        <v>788</v>
      </c>
    </row>
    <row r="794" spans="2:2" x14ac:dyDescent="0.15">
      <c r="B794">
        <v>789</v>
      </c>
    </row>
    <row r="795" spans="2:2" x14ac:dyDescent="0.15">
      <c r="B795">
        <v>790</v>
      </c>
    </row>
    <row r="796" spans="2:2" x14ac:dyDescent="0.15">
      <c r="B796">
        <v>791</v>
      </c>
    </row>
    <row r="797" spans="2:2" x14ac:dyDescent="0.15">
      <c r="B797">
        <v>792</v>
      </c>
    </row>
    <row r="798" spans="2:2" x14ac:dyDescent="0.15">
      <c r="B798">
        <v>793</v>
      </c>
    </row>
    <row r="799" spans="2:2" x14ac:dyDescent="0.15">
      <c r="B799">
        <v>794</v>
      </c>
    </row>
    <row r="800" spans="2:2" x14ac:dyDescent="0.15">
      <c r="B800">
        <v>795</v>
      </c>
    </row>
    <row r="801" spans="2:2" x14ac:dyDescent="0.15">
      <c r="B801">
        <v>796</v>
      </c>
    </row>
    <row r="802" spans="2:2" x14ac:dyDescent="0.15">
      <c r="B802">
        <v>797</v>
      </c>
    </row>
    <row r="803" spans="2:2" x14ac:dyDescent="0.15">
      <c r="B803">
        <v>798</v>
      </c>
    </row>
    <row r="804" spans="2:2" x14ac:dyDescent="0.15">
      <c r="B804">
        <v>799</v>
      </c>
    </row>
    <row r="805" spans="2:2" x14ac:dyDescent="0.15">
      <c r="B805">
        <v>800</v>
      </c>
    </row>
    <row r="806" spans="2:2" x14ac:dyDescent="0.15">
      <c r="B806">
        <v>801</v>
      </c>
    </row>
    <row r="807" spans="2:2" x14ac:dyDescent="0.15">
      <c r="B807">
        <v>802</v>
      </c>
    </row>
    <row r="808" spans="2:2" x14ac:dyDescent="0.15">
      <c r="B808">
        <v>803</v>
      </c>
    </row>
    <row r="809" spans="2:2" x14ac:dyDescent="0.15">
      <c r="B809">
        <v>804</v>
      </c>
    </row>
    <row r="810" spans="2:2" x14ac:dyDescent="0.15">
      <c r="B810">
        <v>805</v>
      </c>
    </row>
    <row r="811" spans="2:2" x14ac:dyDescent="0.15">
      <c r="B811">
        <v>806</v>
      </c>
    </row>
    <row r="812" spans="2:2" x14ac:dyDescent="0.15">
      <c r="B812">
        <v>807</v>
      </c>
    </row>
    <row r="813" spans="2:2" x14ac:dyDescent="0.15">
      <c r="B813">
        <v>808</v>
      </c>
    </row>
    <row r="814" spans="2:2" x14ac:dyDescent="0.15">
      <c r="B814">
        <v>809</v>
      </c>
    </row>
    <row r="815" spans="2:2" x14ac:dyDescent="0.15">
      <c r="B815">
        <v>810</v>
      </c>
    </row>
    <row r="816" spans="2:2" x14ac:dyDescent="0.15">
      <c r="B816">
        <v>811</v>
      </c>
    </row>
    <row r="817" spans="2:2" x14ac:dyDescent="0.15">
      <c r="B817">
        <v>812</v>
      </c>
    </row>
    <row r="818" spans="2:2" x14ac:dyDescent="0.15">
      <c r="B818">
        <v>813</v>
      </c>
    </row>
    <row r="819" spans="2:2" x14ac:dyDescent="0.15">
      <c r="B819">
        <v>814</v>
      </c>
    </row>
    <row r="820" spans="2:2" x14ac:dyDescent="0.15">
      <c r="B820">
        <v>815</v>
      </c>
    </row>
    <row r="821" spans="2:2" x14ac:dyDescent="0.15">
      <c r="B821">
        <v>816</v>
      </c>
    </row>
    <row r="822" spans="2:2" x14ac:dyDescent="0.15">
      <c r="B822">
        <v>817</v>
      </c>
    </row>
    <row r="823" spans="2:2" x14ac:dyDescent="0.15">
      <c r="B823">
        <v>818</v>
      </c>
    </row>
    <row r="824" spans="2:2" x14ac:dyDescent="0.15">
      <c r="B824">
        <v>819</v>
      </c>
    </row>
    <row r="825" spans="2:2" x14ac:dyDescent="0.15">
      <c r="B825">
        <v>820</v>
      </c>
    </row>
    <row r="826" spans="2:2" x14ac:dyDescent="0.15">
      <c r="B826">
        <v>821</v>
      </c>
    </row>
    <row r="827" spans="2:2" x14ac:dyDescent="0.15">
      <c r="B827">
        <v>822</v>
      </c>
    </row>
    <row r="828" spans="2:2" x14ac:dyDescent="0.15">
      <c r="B828">
        <v>823</v>
      </c>
    </row>
    <row r="829" spans="2:2" x14ac:dyDescent="0.15">
      <c r="B829">
        <v>824</v>
      </c>
    </row>
    <row r="830" spans="2:2" x14ac:dyDescent="0.15">
      <c r="B830">
        <v>825</v>
      </c>
    </row>
    <row r="831" spans="2:2" x14ac:dyDescent="0.15">
      <c r="B831">
        <v>826</v>
      </c>
    </row>
    <row r="832" spans="2:2" x14ac:dyDescent="0.15">
      <c r="B832">
        <v>827</v>
      </c>
    </row>
    <row r="833" spans="2:2" x14ac:dyDescent="0.15">
      <c r="B833">
        <v>828</v>
      </c>
    </row>
    <row r="834" spans="2:2" x14ac:dyDescent="0.15">
      <c r="B834">
        <v>829</v>
      </c>
    </row>
    <row r="835" spans="2:2" x14ac:dyDescent="0.15">
      <c r="B835">
        <v>830</v>
      </c>
    </row>
    <row r="836" spans="2:2" x14ac:dyDescent="0.15">
      <c r="B836">
        <v>831</v>
      </c>
    </row>
    <row r="837" spans="2:2" x14ac:dyDescent="0.15">
      <c r="B837">
        <v>832</v>
      </c>
    </row>
    <row r="838" spans="2:2" x14ac:dyDescent="0.15">
      <c r="B838">
        <v>833</v>
      </c>
    </row>
    <row r="839" spans="2:2" x14ac:dyDescent="0.15">
      <c r="B839">
        <v>834</v>
      </c>
    </row>
    <row r="840" spans="2:2" x14ac:dyDescent="0.15">
      <c r="B840">
        <v>835</v>
      </c>
    </row>
    <row r="841" spans="2:2" x14ac:dyDescent="0.15">
      <c r="B841">
        <v>836</v>
      </c>
    </row>
    <row r="842" spans="2:2" x14ac:dyDescent="0.15">
      <c r="B842">
        <v>837</v>
      </c>
    </row>
    <row r="843" spans="2:2" x14ac:dyDescent="0.15">
      <c r="B843">
        <v>838</v>
      </c>
    </row>
    <row r="844" spans="2:2" x14ac:dyDescent="0.15">
      <c r="B844">
        <v>839</v>
      </c>
    </row>
    <row r="845" spans="2:2" x14ac:dyDescent="0.15">
      <c r="B845">
        <v>840</v>
      </c>
    </row>
    <row r="846" spans="2:2" x14ac:dyDescent="0.15">
      <c r="B846">
        <v>841</v>
      </c>
    </row>
    <row r="847" spans="2:2" x14ac:dyDescent="0.15">
      <c r="B847">
        <v>842</v>
      </c>
    </row>
    <row r="848" spans="2:2" x14ac:dyDescent="0.15">
      <c r="B848">
        <v>843</v>
      </c>
    </row>
    <row r="849" spans="2:2" x14ac:dyDescent="0.15">
      <c r="B849">
        <v>844</v>
      </c>
    </row>
    <row r="850" spans="2:2" x14ac:dyDescent="0.15">
      <c r="B850">
        <v>845</v>
      </c>
    </row>
    <row r="851" spans="2:2" x14ac:dyDescent="0.15">
      <c r="B851">
        <v>846</v>
      </c>
    </row>
    <row r="852" spans="2:2" x14ac:dyDescent="0.15">
      <c r="B852">
        <v>847</v>
      </c>
    </row>
    <row r="853" spans="2:2" x14ac:dyDescent="0.15">
      <c r="B853">
        <v>848</v>
      </c>
    </row>
    <row r="854" spans="2:2" x14ac:dyDescent="0.15">
      <c r="B854">
        <v>849</v>
      </c>
    </row>
    <row r="855" spans="2:2" x14ac:dyDescent="0.15">
      <c r="B855">
        <v>850</v>
      </c>
    </row>
    <row r="856" spans="2:2" x14ac:dyDescent="0.15">
      <c r="B856">
        <v>851</v>
      </c>
    </row>
    <row r="857" spans="2:2" x14ac:dyDescent="0.15">
      <c r="B857">
        <v>852</v>
      </c>
    </row>
    <row r="858" spans="2:2" x14ac:dyDescent="0.15">
      <c r="B858">
        <v>853</v>
      </c>
    </row>
    <row r="859" spans="2:2" x14ac:dyDescent="0.15">
      <c r="B859">
        <v>854</v>
      </c>
    </row>
    <row r="860" spans="2:2" x14ac:dyDescent="0.15">
      <c r="B860">
        <v>855</v>
      </c>
    </row>
    <row r="861" spans="2:2" x14ac:dyDescent="0.15">
      <c r="B861">
        <v>856</v>
      </c>
    </row>
    <row r="862" spans="2:2" x14ac:dyDescent="0.15">
      <c r="B862">
        <v>857</v>
      </c>
    </row>
    <row r="863" spans="2:2" x14ac:dyDescent="0.15">
      <c r="B863">
        <v>858</v>
      </c>
    </row>
    <row r="864" spans="2:2" x14ac:dyDescent="0.15">
      <c r="B864">
        <v>859</v>
      </c>
    </row>
    <row r="865" spans="2:9" x14ac:dyDescent="0.15">
      <c r="B865">
        <v>860</v>
      </c>
    </row>
    <row r="866" spans="2:9" x14ac:dyDescent="0.15">
      <c r="B866">
        <v>861</v>
      </c>
    </row>
    <row r="867" spans="2:9" x14ac:dyDescent="0.15">
      <c r="B867">
        <v>862</v>
      </c>
    </row>
    <row r="868" spans="2:9" x14ac:dyDescent="0.15">
      <c r="B868">
        <v>863</v>
      </c>
    </row>
    <row r="869" spans="2:9" x14ac:dyDescent="0.15">
      <c r="B869">
        <v>864</v>
      </c>
    </row>
    <row r="870" spans="2:9" x14ac:dyDescent="0.15">
      <c r="B870">
        <v>865</v>
      </c>
    </row>
    <row r="871" spans="2:9" x14ac:dyDescent="0.15">
      <c r="B871">
        <v>866</v>
      </c>
    </row>
    <row r="872" spans="2:9" x14ac:dyDescent="0.15">
      <c r="B872">
        <v>867</v>
      </c>
    </row>
    <row r="873" spans="2:9" x14ac:dyDescent="0.15">
      <c r="B873">
        <v>868</v>
      </c>
    </row>
    <row r="874" spans="2:9" x14ac:dyDescent="0.15">
      <c r="B874">
        <v>869</v>
      </c>
    </row>
    <row r="875" spans="2:9" x14ac:dyDescent="0.15">
      <c r="B875">
        <v>870</v>
      </c>
    </row>
    <row r="876" spans="2:9" x14ac:dyDescent="0.15">
      <c r="B876">
        <v>871</v>
      </c>
      <c r="C876" t="s">
        <v>598</v>
      </c>
      <c r="D876" t="s">
        <v>599</v>
      </c>
      <c r="E876" t="s">
        <v>600</v>
      </c>
      <c r="F876" t="s">
        <v>116</v>
      </c>
      <c r="G876" t="s">
        <v>601</v>
      </c>
      <c r="H876">
        <v>7.6</v>
      </c>
      <c r="I876" t="s">
        <v>602</v>
      </c>
    </row>
    <row r="877" spans="2:9" x14ac:dyDescent="0.15">
      <c r="B877">
        <v>872</v>
      </c>
      <c r="C877" t="s">
        <v>598</v>
      </c>
      <c r="D877" t="s">
        <v>599</v>
      </c>
      <c r="E877" t="s">
        <v>600</v>
      </c>
      <c r="F877" t="s">
        <v>116</v>
      </c>
      <c r="G877" t="s">
        <v>603</v>
      </c>
      <c r="H877">
        <v>7.6</v>
      </c>
      <c r="I877" t="s">
        <v>602</v>
      </c>
    </row>
    <row r="878" spans="2:9" x14ac:dyDescent="0.15">
      <c r="B878">
        <v>873</v>
      </c>
      <c r="C878" t="s">
        <v>598</v>
      </c>
      <c r="D878" t="s">
        <v>599</v>
      </c>
      <c r="E878" t="s">
        <v>600</v>
      </c>
      <c r="F878" t="s">
        <v>116</v>
      </c>
      <c r="G878" t="s">
        <v>604</v>
      </c>
      <c r="H878">
        <v>7.5</v>
      </c>
      <c r="I878" t="s">
        <v>602</v>
      </c>
    </row>
    <row r="879" spans="2:9" x14ac:dyDescent="0.15">
      <c r="B879">
        <v>874</v>
      </c>
      <c r="C879" t="s">
        <v>598</v>
      </c>
      <c r="D879" t="s">
        <v>599</v>
      </c>
      <c r="E879" t="s">
        <v>600</v>
      </c>
      <c r="F879" t="s">
        <v>116</v>
      </c>
      <c r="G879" t="s">
        <v>605</v>
      </c>
      <c r="H879">
        <v>7.4</v>
      </c>
      <c r="I879" t="s">
        <v>602</v>
      </c>
    </row>
    <row r="880" spans="2:9" x14ac:dyDescent="0.15">
      <c r="B880">
        <v>875</v>
      </c>
      <c r="C880" t="s">
        <v>598</v>
      </c>
      <c r="D880" t="s">
        <v>599</v>
      </c>
      <c r="E880" t="s">
        <v>600</v>
      </c>
      <c r="F880" t="s">
        <v>116</v>
      </c>
      <c r="G880" t="s">
        <v>606</v>
      </c>
      <c r="H880">
        <v>7.6</v>
      </c>
      <c r="I880" t="s">
        <v>602</v>
      </c>
    </row>
    <row r="881" spans="2:9" x14ac:dyDescent="0.15">
      <c r="B881">
        <v>876</v>
      </c>
      <c r="C881" t="s">
        <v>598</v>
      </c>
      <c r="D881" t="s">
        <v>599</v>
      </c>
      <c r="E881" t="s">
        <v>600</v>
      </c>
      <c r="F881" t="s">
        <v>116</v>
      </c>
      <c r="G881" t="s">
        <v>607</v>
      </c>
      <c r="H881">
        <v>6.5</v>
      </c>
      <c r="I881" t="s">
        <v>602</v>
      </c>
    </row>
    <row r="882" spans="2:9" x14ac:dyDescent="0.15">
      <c r="B882">
        <v>877</v>
      </c>
      <c r="C882" t="s">
        <v>598</v>
      </c>
      <c r="D882" t="s">
        <v>599</v>
      </c>
      <c r="E882" t="s">
        <v>600</v>
      </c>
      <c r="F882" t="s">
        <v>116</v>
      </c>
      <c r="G882" t="s">
        <v>608</v>
      </c>
      <c r="H882">
        <v>5.7</v>
      </c>
      <c r="I882" t="s">
        <v>602</v>
      </c>
    </row>
    <row r="883" spans="2:9" x14ac:dyDescent="0.15">
      <c r="B883">
        <v>878</v>
      </c>
      <c r="C883" t="s">
        <v>598</v>
      </c>
      <c r="D883" t="s">
        <v>599</v>
      </c>
      <c r="E883" t="s">
        <v>600</v>
      </c>
      <c r="F883" t="s">
        <v>116</v>
      </c>
      <c r="G883" t="s">
        <v>609</v>
      </c>
      <c r="H883">
        <v>6.8</v>
      </c>
      <c r="I883" t="s">
        <v>602</v>
      </c>
    </row>
    <row r="884" spans="2:9" x14ac:dyDescent="0.15">
      <c r="B884">
        <v>879</v>
      </c>
      <c r="C884" t="s">
        <v>598</v>
      </c>
      <c r="D884" t="s">
        <v>599</v>
      </c>
      <c r="E884" t="s">
        <v>600</v>
      </c>
      <c r="F884" t="s">
        <v>116</v>
      </c>
      <c r="G884" t="s">
        <v>610</v>
      </c>
      <c r="H884">
        <v>6.6</v>
      </c>
      <c r="I884" t="s">
        <v>602</v>
      </c>
    </row>
    <row r="885" spans="2:9" x14ac:dyDescent="0.15">
      <c r="B885">
        <v>880</v>
      </c>
      <c r="C885" t="s">
        <v>598</v>
      </c>
      <c r="D885" t="s">
        <v>599</v>
      </c>
      <c r="E885" t="s">
        <v>600</v>
      </c>
      <c r="F885" t="s">
        <v>116</v>
      </c>
      <c r="G885" t="s">
        <v>611</v>
      </c>
      <c r="H885">
        <v>6.3</v>
      </c>
      <c r="I885" t="s">
        <v>602</v>
      </c>
    </row>
    <row r="886" spans="2:9" x14ac:dyDescent="0.15">
      <c r="B886">
        <v>881</v>
      </c>
      <c r="C886" t="s">
        <v>598</v>
      </c>
      <c r="D886" t="s">
        <v>599</v>
      </c>
      <c r="E886" t="s">
        <v>600</v>
      </c>
      <c r="F886" t="s">
        <v>116</v>
      </c>
      <c r="G886" t="s">
        <v>612</v>
      </c>
      <c r="H886">
        <v>5.8</v>
      </c>
      <c r="I886" t="s">
        <v>602</v>
      </c>
    </row>
    <row r="887" spans="2:9" x14ac:dyDescent="0.15">
      <c r="B887">
        <v>882</v>
      </c>
      <c r="C887" t="s">
        <v>598</v>
      </c>
      <c r="D887" t="s">
        <v>599</v>
      </c>
      <c r="E887" t="s">
        <v>600</v>
      </c>
      <c r="F887" t="s">
        <v>116</v>
      </c>
      <c r="G887" t="s">
        <v>613</v>
      </c>
      <c r="H887">
        <v>5.2</v>
      </c>
      <c r="I887" t="s">
        <v>602</v>
      </c>
    </row>
    <row r="888" spans="2:9" x14ac:dyDescent="0.15">
      <c r="B888">
        <v>883</v>
      </c>
      <c r="C888" t="s">
        <v>598</v>
      </c>
      <c r="D888" t="s">
        <v>599</v>
      </c>
      <c r="E888" t="s">
        <v>614</v>
      </c>
      <c r="F888" t="s">
        <v>116</v>
      </c>
      <c r="G888" t="s">
        <v>128</v>
      </c>
      <c r="H888" t="s">
        <v>116</v>
      </c>
      <c r="I888" t="s">
        <v>254</v>
      </c>
    </row>
    <row r="889" spans="2:9" x14ac:dyDescent="0.15">
      <c r="B889">
        <v>884</v>
      </c>
      <c r="C889" t="s">
        <v>598</v>
      </c>
      <c r="D889" t="s">
        <v>599</v>
      </c>
      <c r="E889" t="s">
        <v>614</v>
      </c>
      <c r="F889" t="s">
        <v>116</v>
      </c>
      <c r="G889" t="s">
        <v>615</v>
      </c>
      <c r="H889" t="s">
        <v>116</v>
      </c>
      <c r="I889" t="s">
        <v>254</v>
      </c>
    </row>
    <row r="890" spans="2:9" x14ac:dyDescent="0.15">
      <c r="B890">
        <v>885</v>
      </c>
      <c r="C890" t="s">
        <v>598</v>
      </c>
      <c r="D890" t="s">
        <v>599</v>
      </c>
      <c r="E890" t="s">
        <v>614</v>
      </c>
      <c r="F890" t="s">
        <v>116</v>
      </c>
      <c r="G890" t="s">
        <v>616</v>
      </c>
      <c r="H890" t="s">
        <v>116</v>
      </c>
      <c r="I890" t="s">
        <v>254</v>
      </c>
    </row>
    <row r="891" spans="2:9" x14ac:dyDescent="0.15">
      <c r="B891">
        <v>886</v>
      </c>
      <c r="C891" t="s">
        <v>598</v>
      </c>
      <c r="D891" t="s">
        <v>599</v>
      </c>
      <c r="E891" t="s">
        <v>614</v>
      </c>
      <c r="F891" t="s">
        <v>116</v>
      </c>
      <c r="G891" t="s">
        <v>617</v>
      </c>
      <c r="H891" t="s">
        <v>116</v>
      </c>
      <c r="I891" t="s">
        <v>254</v>
      </c>
    </row>
    <row r="892" spans="2:9" x14ac:dyDescent="0.15">
      <c r="B892">
        <v>887</v>
      </c>
      <c r="C892" t="s">
        <v>598</v>
      </c>
      <c r="D892" t="s">
        <v>599</v>
      </c>
      <c r="E892" t="s">
        <v>614</v>
      </c>
      <c r="F892" t="s">
        <v>116</v>
      </c>
      <c r="G892" t="s">
        <v>618</v>
      </c>
      <c r="H892" t="s">
        <v>116</v>
      </c>
      <c r="I892" t="s">
        <v>254</v>
      </c>
    </row>
    <row r="893" spans="2:9" x14ac:dyDescent="0.15">
      <c r="B893">
        <v>888</v>
      </c>
      <c r="C893" t="s">
        <v>598</v>
      </c>
      <c r="D893" t="s">
        <v>599</v>
      </c>
      <c r="E893" t="s">
        <v>614</v>
      </c>
      <c r="F893" t="s">
        <v>619</v>
      </c>
      <c r="G893" t="s">
        <v>128</v>
      </c>
      <c r="H893">
        <v>3</v>
      </c>
      <c r="I893" t="s">
        <v>254</v>
      </c>
    </row>
    <row r="894" spans="2:9" x14ac:dyDescent="0.15">
      <c r="B894">
        <v>889</v>
      </c>
      <c r="C894" t="s">
        <v>598</v>
      </c>
      <c r="D894" t="s">
        <v>599</v>
      </c>
      <c r="E894" t="s">
        <v>614</v>
      </c>
      <c r="F894" t="s">
        <v>619</v>
      </c>
      <c r="G894" t="s">
        <v>620</v>
      </c>
      <c r="H894">
        <v>2.84</v>
      </c>
      <c r="I894" t="s">
        <v>254</v>
      </c>
    </row>
    <row r="895" spans="2:9" x14ac:dyDescent="0.15">
      <c r="B895">
        <v>890</v>
      </c>
      <c r="C895" t="s">
        <v>598</v>
      </c>
      <c r="D895" t="s">
        <v>599</v>
      </c>
      <c r="E895" t="s">
        <v>614</v>
      </c>
      <c r="F895" t="s">
        <v>619</v>
      </c>
      <c r="G895" t="s">
        <v>621</v>
      </c>
      <c r="H895">
        <v>3</v>
      </c>
      <c r="I895" t="s">
        <v>254</v>
      </c>
    </row>
    <row r="896" spans="2:9" x14ac:dyDescent="0.15">
      <c r="B896">
        <v>891</v>
      </c>
      <c r="C896" t="s">
        <v>598</v>
      </c>
      <c r="D896" t="s">
        <v>599</v>
      </c>
      <c r="E896" t="s">
        <v>614</v>
      </c>
      <c r="F896" t="s">
        <v>619</v>
      </c>
      <c r="G896" t="s">
        <v>622</v>
      </c>
      <c r="H896" t="s">
        <v>116</v>
      </c>
      <c r="I896" t="s">
        <v>254</v>
      </c>
    </row>
    <row r="897" spans="2:9" x14ac:dyDescent="0.15">
      <c r="B897">
        <v>892</v>
      </c>
      <c r="C897" t="s">
        <v>598</v>
      </c>
      <c r="D897" t="s">
        <v>599</v>
      </c>
      <c r="E897" t="s">
        <v>614</v>
      </c>
      <c r="F897" t="s">
        <v>623</v>
      </c>
      <c r="G897" t="s">
        <v>128</v>
      </c>
      <c r="H897" t="s">
        <v>116</v>
      </c>
      <c r="I897" t="s">
        <v>254</v>
      </c>
    </row>
    <row r="898" spans="2:9" x14ac:dyDescent="0.15">
      <c r="B898">
        <v>893</v>
      </c>
      <c r="C898" t="s">
        <v>598</v>
      </c>
      <c r="D898" t="s">
        <v>599</v>
      </c>
      <c r="E898" t="s">
        <v>614</v>
      </c>
      <c r="F898" t="s">
        <v>623</v>
      </c>
      <c r="G898" t="s">
        <v>620</v>
      </c>
      <c r="H898" t="s">
        <v>116</v>
      </c>
      <c r="I898" t="s">
        <v>254</v>
      </c>
    </row>
    <row r="899" spans="2:9" x14ac:dyDescent="0.15">
      <c r="B899">
        <v>894</v>
      </c>
      <c r="C899" t="s">
        <v>598</v>
      </c>
      <c r="D899" t="s">
        <v>599</v>
      </c>
      <c r="E899" t="s">
        <v>614</v>
      </c>
      <c r="F899" t="s">
        <v>623</v>
      </c>
      <c r="G899" t="s">
        <v>621</v>
      </c>
      <c r="H899" t="s">
        <v>116</v>
      </c>
      <c r="I899" t="s">
        <v>254</v>
      </c>
    </row>
    <row r="900" spans="2:9" x14ac:dyDescent="0.15">
      <c r="B900">
        <v>895</v>
      </c>
      <c r="C900" t="s">
        <v>598</v>
      </c>
      <c r="D900" t="s">
        <v>599</v>
      </c>
      <c r="E900" t="s">
        <v>614</v>
      </c>
      <c r="F900" t="s">
        <v>623</v>
      </c>
      <c r="G900" t="s">
        <v>622</v>
      </c>
      <c r="H900" t="s">
        <v>116</v>
      </c>
      <c r="I900" t="s">
        <v>254</v>
      </c>
    </row>
    <row r="901" spans="2:9" x14ac:dyDescent="0.15">
      <c r="B901">
        <v>896</v>
      </c>
      <c r="C901" t="s">
        <v>598</v>
      </c>
      <c r="D901" t="s">
        <v>599</v>
      </c>
      <c r="E901" t="s">
        <v>624</v>
      </c>
      <c r="F901" t="s">
        <v>116</v>
      </c>
      <c r="G901" t="s">
        <v>386</v>
      </c>
      <c r="H901" t="s">
        <v>625</v>
      </c>
      <c r="I901" t="s">
        <v>254</v>
      </c>
    </row>
    <row r="902" spans="2:9" x14ac:dyDescent="0.15">
      <c r="B902">
        <v>897</v>
      </c>
      <c r="C902" t="s">
        <v>598</v>
      </c>
      <c r="D902" t="s">
        <v>599</v>
      </c>
      <c r="E902" t="s">
        <v>624</v>
      </c>
      <c r="F902" t="s">
        <v>116</v>
      </c>
      <c r="G902" t="s">
        <v>626</v>
      </c>
      <c r="H902" t="s">
        <v>627</v>
      </c>
      <c r="I902" t="s">
        <v>254</v>
      </c>
    </row>
    <row r="903" spans="2:9" x14ac:dyDescent="0.15">
      <c r="B903">
        <v>898</v>
      </c>
      <c r="C903" t="s">
        <v>598</v>
      </c>
      <c r="D903" t="s">
        <v>599</v>
      </c>
      <c r="E903" t="s">
        <v>624</v>
      </c>
      <c r="F903" t="s">
        <v>116</v>
      </c>
      <c r="G903" t="s">
        <v>628</v>
      </c>
      <c r="H903" t="s">
        <v>629</v>
      </c>
      <c r="I903" t="s">
        <v>254</v>
      </c>
    </row>
    <row r="904" spans="2:9" x14ac:dyDescent="0.15">
      <c r="B904">
        <v>899</v>
      </c>
      <c r="C904" t="s">
        <v>598</v>
      </c>
      <c r="D904" t="s">
        <v>599</v>
      </c>
      <c r="E904" t="s">
        <v>624</v>
      </c>
      <c r="F904" t="s">
        <v>116</v>
      </c>
      <c r="G904" t="s">
        <v>630</v>
      </c>
      <c r="H904" t="s">
        <v>631</v>
      </c>
      <c r="I904" t="s">
        <v>254</v>
      </c>
    </row>
    <row r="905" spans="2:9" x14ac:dyDescent="0.15">
      <c r="B905">
        <v>900</v>
      </c>
      <c r="C905" t="s">
        <v>598</v>
      </c>
      <c r="D905" t="s">
        <v>599</v>
      </c>
      <c r="E905" t="s">
        <v>632</v>
      </c>
      <c r="F905" t="s">
        <v>633</v>
      </c>
      <c r="G905" t="s">
        <v>608</v>
      </c>
      <c r="H905">
        <v>4.5</v>
      </c>
      <c r="I905" t="s">
        <v>254</v>
      </c>
    </row>
    <row r="906" spans="2:9" x14ac:dyDescent="0.15">
      <c r="B906">
        <v>901</v>
      </c>
      <c r="C906" t="s">
        <v>598</v>
      </c>
      <c r="D906" t="s">
        <v>599</v>
      </c>
      <c r="E906" t="s">
        <v>632</v>
      </c>
      <c r="F906" t="s">
        <v>633</v>
      </c>
      <c r="G906" t="s">
        <v>634</v>
      </c>
      <c r="H906">
        <v>4.32</v>
      </c>
      <c r="I906" t="s">
        <v>254</v>
      </c>
    </row>
    <row r="907" spans="2:9" x14ac:dyDescent="0.15">
      <c r="B907">
        <v>902</v>
      </c>
      <c r="C907" t="s">
        <v>598</v>
      </c>
      <c r="D907" t="s">
        <v>599</v>
      </c>
      <c r="E907" t="s">
        <v>632</v>
      </c>
      <c r="F907" t="s">
        <v>635</v>
      </c>
      <c r="G907" t="s">
        <v>636</v>
      </c>
      <c r="H907">
        <v>4.01</v>
      </c>
      <c r="I907" t="s">
        <v>254</v>
      </c>
    </row>
    <row r="908" spans="2:9" x14ac:dyDescent="0.15">
      <c r="B908">
        <v>903</v>
      </c>
      <c r="C908" t="s">
        <v>598</v>
      </c>
      <c r="D908" t="s">
        <v>599</v>
      </c>
      <c r="E908" t="s">
        <v>637</v>
      </c>
      <c r="F908" t="s">
        <v>116</v>
      </c>
      <c r="G908" t="s">
        <v>608</v>
      </c>
      <c r="H908">
        <v>3.9</v>
      </c>
      <c r="I908" t="s">
        <v>254</v>
      </c>
    </row>
    <row r="909" spans="2:9" x14ac:dyDescent="0.15">
      <c r="B909">
        <v>904</v>
      </c>
      <c r="C909" t="s">
        <v>598</v>
      </c>
      <c r="D909" t="s">
        <v>599</v>
      </c>
      <c r="E909" t="s">
        <v>637</v>
      </c>
      <c r="F909" t="s">
        <v>116</v>
      </c>
      <c r="G909" t="s">
        <v>638</v>
      </c>
      <c r="H909">
        <v>3.91</v>
      </c>
      <c r="I909" t="s">
        <v>254</v>
      </c>
    </row>
    <row r="910" spans="2:9" x14ac:dyDescent="0.15">
      <c r="B910">
        <v>905</v>
      </c>
      <c r="C910" t="s">
        <v>598</v>
      </c>
      <c r="D910" t="s">
        <v>639</v>
      </c>
      <c r="E910" t="s">
        <v>640</v>
      </c>
      <c r="F910" t="s">
        <v>116</v>
      </c>
      <c r="G910" t="s">
        <v>606</v>
      </c>
      <c r="H910">
        <v>4</v>
      </c>
      <c r="I910" t="s">
        <v>254</v>
      </c>
    </row>
    <row r="911" spans="2:9" x14ac:dyDescent="0.15">
      <c r="B911">
        <v>906</v>
      </c>
      <c r="C911" t="s">
        <v>598</v>
      </c>
      <c r="D911" t="s">
        <v>639</v>
      </c>
      <c r="E911" t="s">
        <v>641</v>
      </c>
      <c r="F911" t="s">
        <v>116</v>
      </c>
      <c r="G911" t="s">
        <v>612</v>
      </c>
      <c r="H911">
        <v>4.3</v>
      </c>
      <c r="I911" t="s">
        <v>254</v>
      </c>
    </row>
    <row r="912" spans="2:9" x14ac:dyDescent="0.15">
      <c r="B912">
        <v>907</v>
      </c>
      <c r="C912" t="s">
        <v>598</v>
      </c>
      <c r="D912" t="s">
        <v>639</v>
      </c>
      <c r="E912" t="s">
        <v>641</v>
      </c>
      <c r="F912" t="s">
        <v>116</v>
      </c>
      <c r="G912" t="s">
        <v>642</v>
      </c>
      <c r="H912">
        <v>4.1500000000000004</v>
      </c>
      <c r="I912" t="s">
        <v>254</v>
      </c>
    </row>
    <row r="913" spans="2:9" x14ac:dyDescent="0.15">
      <c r="B913">
        <v>908</v>
      </c>
      <c r="C913" t="s">
        <v>598</v>
      </c>
      <c r="D913" t="s">
        <v>643</v>
      </c>
      <c r="E913" t="s">
        <v>644</v>
      </c>
      <c r="F913" t="s">
        <v>116</v>
      </c>
      <c r="G913" t="s">
        <v>116</v>
      </c>
      <c r="H913" t="s">
        <v>645</v>
      </c>
      <c r="I913" t="s">
        <v>646</v>
      </c>
    </row>
    <row r="914" spans="2:9" x14ac:dyDescent="0.15">
      <c r="B914">
        <v>909</v>
      </c>
      <c r="C914" t="s">
        <v>598</v>
      </c>
      <c r="D914" t="s">
        <v>353</v>
      </c>
      <c r="E914" t="s">
        <v>647</v>
      </c>
      <c r="F914" t="s">
        <v>648</v>
      </c>
      <c r="G914" t="s">
        <v>649</v>
      </c>
      <c r="H914">
        <v>4</v>
      </c>
      <c r="I914" t="s">
        <v>650</v>
      </c>
    </row>
    <row r="915" spans="2:9" x14ac:dyDescent="0.15">
      <c r="B915">
        <v>910</v>
      </c>
      <c r="C915" t="s">
        <v>598</v>
      </c>
      <c r="D915" t="s">
        <v>353</v>
      </c>
      <c r="E915" t="s">
        <v>647</v>
      </c>
      <c r="F915" t="s">
        <v>651</v>
      </c>
      <c r="G915" t="s">
        <v>649</v>
      </c>
      <c r="H915">
        <v>3</v>
      </c>
      <c r="I915" t="s">
        <v>650</v>
      </c>
    </row>
    <row r="916" spans="2:9" x14ac:dyDescent="0.15">
      <c r="B916">
        <v>911</v>
      </c>
      <c r="C916" t="s">
        <v>598</v>
      </c>
      <c r="D916" t="s">
        <v>353</v>
      </c>
      <c r="E916" t="s">
        <v>647</v>
      </c>
      <c r="F916" t="s">
        <v>652</v>
      </c>
      <c r="G916" t="s">
        <v>649</v>
      </c>
      <c r="H916">
        <v>3.3</v>
      </c>
      <c r="I916" t="s">
        <v>653</v>
      </c>
    </row>
    <row r="917" spans="2:9" x14ac:dyDescent="0.15">
      <c r="B917">
        <v>912</v>
      </c>
      <c r="C917" t="s">
        <v>598</v>
      </c>
      <c r="D917" t="s">
        <v>353</v>
      </c>
      <c r="E917" t="s">
        <v>647</v>
      </c>
      <c r="F917" t="s">
        <v>654</v>
      </c>
      <c r="G917" t="s">
        <v>655</v>
      </c>
      <c r="H917">
        <v>2.8</v>
      </c>
      <c r="I917" t="s">
        <v>653</v>
      </c>
    </row>
    <row r="918" spans="2:9" x14ac:dyDescent="0.15">
      <c r="B918">
        <v>913</v>
      </c>
      <c r="C918" t="s">
        <v>598</v>
      </c>
      <c r="D918" t="s">
        <v>353</v>
      </c>
      <c r="E918" t="s">
        <v>647</v>
      </c>
      <c r="F918" t="s">
        <v>656</v>
      </c>
      <c r="G918" t="s">
        <v>649</v>
      </c>
      <c r="H918">
        <v>3.2</v>
      </c>
      <c r="I918" t="s">
        <v>657</v>
      </c>
    </row>
    <row r="919" spans="2:9" x14ac:dyDescent="0.15">
      <c r="B919">
        <v>914</v>
      </c>
      <c r="C919" t="s">
        <v>598</v>
      </c>
      <c r="D919" t="s">
        <v>353</v>
      </c>
      <c r="E919" t="s">
        <v>647</v>
      </c>
      <c r="F919" t="s">
        <v>658</v>
      </c>
      <c r="G919" t="s">
        <v>649</v>
      </c>
      <c r="H919">
        <v>2.9</v>
      </c>
      <c r="I919" t="s">
        <v>659</v>
      </c>
    </row>
    <row r="920" spans="2:9" x14ac:dyDescent="0.15">
      <c r="B920">
        <v>915</v>
      </c>
      <c r="C920" t="s">
        <v>598</v>
      </c>
      <c r="D920" t="s">
        <v>353</v>
      </c>
      <c r="E920" t="s">
        <v>660</v>
      </c>
      <c r="F920" t="s">
        <v>661</v>
      </c>
      <c r="G920" t="s">
        <v>649</v>
      </c>
      <c r="H920">
        <v>3.9</v>
      </c>
      <c r="I920" t="s">
        <v>662</v>
      </c>
    </row>
    <row r="921" spans="2:9" x14ac:dyDescent="0.15">
      <c r="B921">
        <v>916</v>
      </c>
      <c r="C921" t="s">
        <v>598</v>
      </c>
      <c r="D921" t="s">
        <v>353</v>
      </c>
      <c r="E921" t="s">
        <v>660</v>
      </c>
      <c r="F921" t="s">
        <v>663</v>
      </c>
      <c r="G921" t="s">
        <v>649</v>
      </c>
      <c r="H921">
        <v>3</v>
      </c>
      <c r="I921" t="s">
        <v>664</v>
      </c>
    </row>
    <row r="922" spans="2:9" x14ac:dyDescent="0.15">
      <c r="B922">
        <v>917</v>
      </c>
      <c r="C922" t="s">
        <v>598</v>
      </c>
      <c r="D922" t="s">
        <v>665</v>
      </c>
      <c r="E922" t="s">
        <v>666</v>
      </c>
      <c r="F922" t="s">
        <v>667</v>
      </c>
      <c r="G922" t="s">
        <v>649</v>
      </c>
      <c r="H922" t="s">
        <v>668</v>
      </c>
      <c r="I922" t="s">
        <v>669</v>
      </c>
    </row>
    <row r="923" spans="2:9" x14ac:dyDescent="0.15">
      <c r="B923">
        <v>918</v>
      </c>
      <c r="C923" t="s">
        <v>598</v>
      </c>
      <c r="D923" t="s">
        <v>665</v>
      </c>
      <c r="E923" t="s">
        <v>666</v>
      </c>
      <c r="F923" t="s">
        <v>667</v>
      </c>
      <c r="G923" t="s">
        <v>649</v>
      </c>
      <c r="H923" t="s">
        <v>116</v>
      </c>
      <c r="I923" t="s">
        <v>670</v>
      </c>
    </row>
    <row r="924" spans="2:9" x14ac:dyDescent="0.15">
      <c r="B924">
        <v>919</v>
      </c>
      <c r="C924" t="s">
        <v>598</v>
      </c>
      <c r="D924" t="s">
        <v>665</v>
      </c>
      <c r="E924" t="s">
        <v>666</v>
      </c>
      <c r="F924" t="s">
        <v>671</v>
      </c>
      <c r="G924" t="s">
        <v>672</v>
      </c>
      <c r="H924" t="s">
        <v>673</v>
      </c>
      <c r="I924" t="s">
        <v>674</v>
      </c>
    </row>
    <row r="925" spans="2:9" x14ac:dyDescent="0.15">
      <c r="B925">
        <v>920</v>
      </c>
      <c r="C925" t="s">
        <v>598</v>
      </c>
      <c r="D925" t="s">
        <v>665</v>
      </c>
      <c r="E925" t="s">
        <v>666</v>
      </c>
      <c r="F925" t="s">
        <v>671</v>
      </c>
      <c r="G925" t="s">
        <v>672</v>
      </c>
      <c r="H925" t="s">
        <v>116</v>
      </c>
      <c r="I925" t="s">
        <v>674</v>
      </c>
    </row>
    <row r="926" spans="2:9" x14ac:dyDescent="0.15">
      <c r="B926">
        <v>921</v>
      </c>
      <c r="C926" t="s">
        <v>598</v>
      </c>
      <c r="D926" t="s">
        <v>362</v>
      </c>
      <c r="E926" t="s">
        <v>675</v>
      </c>
      <c r="F926" t="s">
        <v>676</v>
      </c>
      <c r="G926" t="s">
        <v>116</v>
      </c>
      <c r="H926">
        <v>95</v>
      </c>
      <c r="I926" t="s">
        <v>480</v>
      </c>
    </row>
    <row r="927" spans="2:9" x14ac:dyDescent="0.15">
      <c r="B927">
        <v>922</v>
      </c>
      <c r="C927" t="s">
        <v>598</v>
      </c>
      <c r="D927" t="s">
        <v>362</v>
      </c>
      <c r="E927" t="s">
        <v>675</v>
      </c>
      <c r="F927" t="s">
        <v>677</v>
      </c>
      <c r="G927" t="s">
        <v>116</v>
      </c>
      <c r="H927">
        <v>87</v>
      </c>
      <c r="I927" t="s">
        <v>678</v>
      </c>
    </row>
    <row r="928" spans="2:9" x14ac:dyDescent="0.15">
      <c r="B928">
        <v>923</v>
      </c>
      <c r="C928" t="s">
        <v>598</v>
      </c>
      <c r="D928" t="s">
        <v>362</v>
      </c>
      <c r="E928" t="s">
        <v>675</v>
      </c>
      <c r="F928" t="s">
        <v>679</v>
      </c>
      <c r="G928" t="s">
        <v>116</v>
      </c>
      <c r="H928">
        <v>93</v>
      </c>
      <c r="I928" t="s">
        <v>678</v>
      </c>
    </row>
    <row r="929" spans="2:9" x14ac:dyDescent="0.15">
      <c r="B929">
        <v>924</v>
      </c>
      <c r="C929" t="s">
        <v>598</v>
      </c>
      <c r="D929" t="s">
        <v>362</v>
      </c>
      <c r="E929" t="s">
        <v>675</v>
      </c>
      <c r="F929" t="s">
        <v>680</v>
      </c>
      <c r="G929" t="s">
        <v>116</v>
      </c>
      <c r="H929">
        <v>95.1</v>
      </c>
      <c r="I929" t="s">
        <v>678</v>
      </c>
    </row>
    <row r="930" spans="2:9" x14ac:dyDescent="0.15">
      <c r="B930">
        <v>925</v>
      </c>
      <c r="C930" t="s">
        <v>598</v>
      </c>
      <c r="D930" t="s">
        <v>681</v>
      </c>
      <c r="E930" t="s">
        <v>682</v>
      </c>
      <c r="F930" t="s">
        <v>683</v>
      </c>
      <c r="G930" t="s">
        <v>116</v>
      </c>
      <c r="H930" t="s">
        <v>116</v>
      </c>
      <c r="I930" t="s">
        <v>684</v>
      </c>
    </row>
    <row r="931" spans="2:9" x14ac:dyDescent="0.15">
      <c r="B931">
        <v>926</v>
      </c>
      <c r="C931" t="s">
        <v>598</v>
      </c>
      <c r="D931" t="s">
        <v>681</v>
      </c>
      <c r="E931" t="s">
        <v>682</v>
      </c>
      <c r="F931" t="s">
        <v>685</v>
      </c>
      <c r="G931" t="s">
        <v>116</v>
      </c>
      <c r="H931">
        <v>141</v>
      </c>
      <c r="I931" t="s">
        <v>684</v>
      </c>
    </row>
    <row r="932" spans="2:9" x14ac:dyDescent="0.15">
      <c r="B932">
        <v>927</v>
      </c>
      <c r="C932" t="s">
        <v>598</v>
      </c>
      <c r="D932" t="s">
        <v>681</v>
      </c>
      <c r="E932" t="s">
        <v>682</v>
      </c>
      <c r="F932" t="s">
        <v>686</v>
      </c>
      <c r="G932" t="s">
        <v>116</v>
      </c>
      <c r="H932">
        <v>141</v>
      </c>
      <c r="I932" t="s">
        <v>684</v>
      </c>
    </row>
    <row r="933" spans="2:9" x14ac:dyDescent="0.15">
      <c r="B933">
        <v>928</v>
      </c>
      <c r="C933" t="s">
        <v>598</v>
      </c>
      <c r="D933" t="s">
        <v>681</v>
      </c>
      <c r="E933" t="s">
        <v>682</v>
      </c>
      <c r="F933" t="s">
        <v>687</v>
      </c>
      <c r="G933" t="s">
        <v>116</v>
      </c>
      <c r="H933" t="s">
        <v>116</v>
      </c>
      <c r="I933" t="s">
        <v>684</v>
      </c>
    </row>
    <row r="934" spans="2:9" x14ac:dyDescent="0.15">
      <c r="B934">
        <v>929</v>
      </c>
      <c r="C934" t="s">
        <v>598</v>
      </c>
      <c r="D934" t="s">
        <v>688</v>
      </c>
      <c r="E934" t="s">
        <v>689</v>
      </c>
      <c r="F934" t="s">
        <v>690</v>
      </c>
      <c r="G934" t="s">
        <v>116</v>
      </c>
      <c r="H934">
        <v>95</v>
      </c>
      <c r="I934" t="s">
        <v>480</v>
      </c>
    </row>
    <row r="935" spans="2:9" x14ac:dyDescent="0.15">
      <c r="B935">
        <v>930</v>
      </c>
      <c r="C935" t="s">
        <v>598</v>
      </c>
      <c r="D935" t="s">
        <v>688</v>
      </c>
      <c r="E935" t="s">
        <v>689</v>
      </c>
      <c r="F935" t="s">
        <v>691</v>
      </c>
      <c r="G935" t="s">
        <v>116</v>
      </c>
      <c r="H935">
        <v>93</v>
      </c>
      <c r="I935" t="s">
        <v>480</v>
      </c>
    </row>
    <row r="936" spans="2:9" x14ac:dyDescent="0.15">
      <c r="B936">
        <v>931</v>
      </c>
      <c r="C936" t="s">
        <v>598</v>
      </c>
      <c r="D936" t="s">
        <v>692</v>
      </c>
      <c r="E936" t="s">
        <v>693</v>
      </c>
      <c r="F936" t="s">
        <v>116</v>
      </c>
      <c r="G936" t="s">
        <v>116</v>
      </c>
      <c r="H936" t="s">
        <v>694</v>
      </c>
      <c r="I936" t="s">
        <v>695</v>
      </c>
    </row>
    <row r="937" spans="2:9" x14ac:dyDescent="0.15">
      <c r="B937">
        <v>932</v>
      </c>
      <c r="C937" t="s">
        <v>598</v>
      </c>
      <c r="D937" t="s">
        <v>692</v>
      </c>
      <c r="E937" t="s">
        <v>696</v>
      </c>
      <c r="F937" t="s">
        <v>116</v>
      </c>
      <c r="G937" t="s">
        <v>116</v>
      </c>
      <c r="H937" t="s">
        <v>697</v>
      </c>
      <c r="I937" t="s">
        <v>695</v>
      </c>
    </row>
    <row r="938" spans="2:9" x14ac:dyDescent="0.15">
      <c r="B938">
        <v>933</v>
      </c>
      <c r="C938" t="s">
        <v>598</v>
      </c>
      <c r="D938" t="s">
        <v>692</v>
      </c>
      <c r="E938" t="s">
        <v>698</v>
      </c>
      <c r="F938" t="s">
        <v>116</v>
      </c>
      <c r="G938" t="s">
        <v>116</v>
      </c>
      <c r="H938" t="s">
        <v>699</v>
      </c>
      <c r="I938" t="s">
        <v>700</v>
      </c>
    </row>
    <row r="939" spans="2:9" x14ac:dyDescent="0.15">
      <c r="B939">
        <v>934</v>
      </c>
      <c r="C939" t="s">
        <v>598</v>
      </c>
      <c r="D939" t="s">
        <v>692</v>
      </c>
      <c r="E939" t="s">
        <v>698</v>
      </c>
      <c r="F939" t="s">
        <v>116</v>
      </c>
      <c r="G939" t="s">
        <v>116</v>
      </c>
      <c r="H939" t="s">
        <v>701</v>
      </c>
      <c r="I939" t="s">
        <v>702</v>
      </c>
    </row>
    <row r="940" spans="2:9" x14ac:dyDescent="0.15">
      <c r="B940">
        <v>935</v>
      </c>
      <c r="C940" t="s">
        <v>598</v>
      </c>
      <c r="D940" t="s">
        <v>383</v>
      </c>
      <c r="E940" t="s">
        <v>703</v>
      </c>
      <c r="F940" t="s">
        <v>116</v>
      </c>
      <c r="G940" t="s">
        <v>116</v>
      </c>
      <c r="H940">
        <v>39</v>
      </c>
      <c r="I940" t="s">
        <v>387</v>
      </c>
    </row>
    <row r="941" spans="2:9" x14ac:dyDescent="0.15">
      <c r="B941">
        <v>936</v>
      </c>
      <c r="C941" t="s">
        <v>598</v>
      </c>
      <c r="D941" t="s">
        <v>383</v>
      </c>
      <c r="E941" t="s">
        <v>703</v>
      </c>
      <c r="F941" t="s">
        <v>116</v>
      </c>
      <c r="G941" t="s">
        <v>116</v>
      </c>
      <c r="H941">
        <v>95</v>
      </c>
      <c r="I941" t="s">
        <v>412</v>
      </c>
    </row>
    <row r="942" spans="2:9" x14ac:dyDescent="0.15">
      <c r="B942">
        <v>937</v>
      </c>
      <c r="C942" t="s">
        <v>598</v>
      </c>
      <c r="D942" t="s">
        <v>383</v>
      </c>
      <c r="E942" t="s">
        <v>704</v>
      </c>
      <c r="F942" t="s">
        <v>116</v>
      </c>
      <c r="G942" t="s">
        <v>116</v>
      </c>
      <c r="H942">
        <v>52</v>
      </c>
      <c r="I942" t="s">
        <v>387</v>
      </c>
    </row>
    <row r="943" spans="2:9" x14ac:dyDescent="0.15">
      <c r="B943">
        <v>938</v>
      </c>
      <c r="C943" t="s">
        <v>598</v>
      </c>
      <c r="D943" t="s">
        <v>383</v>
      </c>
      <c r="E943" t="s">
        <v>704</v>
      </c>
      <c r="F943" t="s">
        <v>116</v>
      </c>
      <c r="G943" t="s">
        <v>116</v>
      </c>
      <c r="H943">
        <v>90</v>
      </c>
      <c r="I943" t="s">
        <v>412</v>
      </c>
    </row>
    <row r="944" spans="2:9" x14ac:dyDescent="0.15">
      <c r="B944">
        <v>939</v>
      </c>
      <c r="C944" t="s">
        <v>598</v>
      </c>
      <c r="D944" t="s">
        <v>415</v>
      </c>
      <c r="E944" t="s">
        <v>705</v>
      </c>
      <c r="F944" t="s">
        <v>116</v>
      </c>
      <c r="G944" t="s">
        <v>706</v>
      </c>
      <c r="H944">
        <v>115</v>
      </c>
      <c r="I944" t="s">
        <v>707</v>
      </c>
    </row>
    <row r="945" spans="2:9" x14ac:dyDescent="0.15">
      <c r="B945">
        <v>940</v>
      </c>
      <c r="C945" t="s">
        <v>598</v>
      </c>
      <c r="D945" t="s">
        <v>415</v>
      </c>
      <c r="E945" t="s">
        <v>705</v>
      </c>
      <c r="F945" t="s">
        <v>116</v>
      </c>
      <c r="G945" t="s">
        <v>708</v>
      </c>
      <c r="H945">
        <v>284</v>
      </c>
      <c r="I945" t="s">
        <v>707</v>
      </c>
    </row>
    <row r="946" spans="2:9" x14ac:dyDescent="0.15">
      <c r="B946">
        <v>941</v>
      </c>
      <c r="C946" t="s">
        <v>598</v>
      </c>
      <c r="D946" t="s">
        <v>415</v>
      </c>
      <c r="E946" t="s">
        <v>705</v>
      </c>
      <c r="F946" t="s">
        <v>116</v>
      </c>
      <c r="G946" t="s">
        <v>709</v>
      </c>
      <c r="H946">
        <v>319</v>
      </c>
      <c r="I946" t="s">
        <v>707</v>
      </c>
    </row>
    <row r="947" spans="2:9" x14ac:dyDescent="0.15">
      <c r="B947">
        <v>942</v>
      </c>
      <c r="C947" t="s">
        <v>598</v>
      </c>
      <c r="D947" t="s">
        <v>415</v>
      </c>
      <c r="E947" t="s">
        <v>705</v>
      </c>
      <c r="F947" t="s">
        <v>116</v>
      </c>
      <c r="G947" t="s">
        <v>710</v>
      </c>
      <c r="H947">
        <v>235</v>
      </c>
      <c r="I947" t="s">
        <v>707</v>
      </c>
    </row>
    <row r="948" spans="2:9" x14ac:dyDescent="0.15">
      <c r="B948">
        <v>943</v>
      </c>
      <c r="C948" t="s">
        <v>598</v>
      </c>
      <c r="D948" t="s">
        <v>415</v>
      </c>
      <c r="E948" t="s">
        <v>705</v>
      </c>
      <c r="F948" t="s">
        <v>116</v>
      </c>
      <c r="G948" t="s">
        <v>711</v>
      </c>
      <c r="H948">
        <v>259</v>
      </c>
      <c r="I948" t="s">
        <v>707</v>
      </c>
    </row>
    <row r="949" spans="2:9" x14ac:dyDescent="0.15">
      <c r="B949">
        <v>944</v>
      </c>
      <c r="C949" t="s">
        <v>598</v>
      </c>
      <c r="D949" t="s">
        <v>415</v>
      </c>
      <c r="E949" t="s">
        <v>705</v>
      </c>
      <c r="F949" t="s">
        <v>116</v>
      </c>
      <c r="G949" t="s">
        <v>712</v>
      </c>
      <c r="H949">
        <v>360</v>
      </c>
      <c r="I949" t="s">
        <v>707</v>
      </c>
    </row>
    <row r="950" spans="2:9" x14ac:dyDescent="0.15">
      <c r="B950">
        <v>945</v>
      </c>
      <c r="C950" t="s">
        <v>598</v>
      </c>
      <c r="D950" t="s">
        <v>415</v>
      </c>
      <c r="E950" t="s">
        <v>705</v>
      </c>
      <c r="F950" t="s">
        <v>116</v>
      </c>
      <c r="G950" t="s">
        <v>713</v>
      </c>
      <c r="H950">
        <v>263</v>
      </c>
      <c r="I950" t="s">
        <v>707</v>
      </c>
    </row>
    <row r="951" spans="2:9" x14ac:dyDescent="0.15">
      <c r="B951">
        <v>946</v>
      </c>
      <c r="C951" t="s">
        <v>598</v>
      </c>
      <c r="D951" t="s">
        <v>415</v>
      </c>
      <c r="E951" t="s">
        <v>705</v>
      </c>
      <c r="F951" t="s">
        <v>116</v>
      </c>
      <c r="G951" t="s">
        <v>714</v>
      </c>
      <c r="H951">
        <v>255</v>
      </c>
      <c r="I951" t="s">
        <v>707</v>
      </c>
    </row>
    <row r="952" spans="2:9" x14ac:dyDescent="0.15">
      <c r="B952">
        <v>947</v>
      </c>
      <c r="C952" t="s">
        <v>598</v>
      </c>
      <c r="D952" t="s">
        <v>415</v>
      </c>
      <c r="E952" t="s">
        <v>705</v>
      </c>
      <c r="F952" t="s">
        <v>116</v>
      </c>
      <c r="G952" t="s">
        <v>715</v>
      </c>
      <c r="H952">
        <v>269</v>
      </c>
      <c r="I952" t="s">
        <v>707</v>
      </c>
    </row>
    <row r="953" spans="2:9" x14ac:dyDescent="0.15">
      <c r="B953">
        <v>948</v>
      </c>
      <c r="C953" t="s">
        <v>598</v>
      </c>
      <c r="D953" t="s">
        <v>454</v>
      </c>
      <c r="E953" t="s">
        <v>716</v>
      </c>
      <c r="F953" t="s">
        <v>717</v>
      </c>
      <c r="G953" t="s">
        <v>116</v>
      </c>
      <c r="H953">
        <v>105</v>
      </c>
      <c r="I953" t="s">
        <v>457</v>
      </c>
    </row>
    <row r="954" spans="2:9" x14ac:dyDescent="0.15">
      <c r="B954">
        <v>949</v>
      </c>
      <c r="C954" t="s">
        <v>598</v>
      </c>
      <c r="D954" t="s">
        <v>454</v>
      </c>
      <c r="E954" t="s">
        <v>716</v>
      </c>
      <c r="F954" t="s">
        <v>718</v>
      </c>
      <c r="G954" t="s">
        <v>116</v>
      </c>
      <c r="H954">
        <v>111.8</v>
      </c>
      <c r="I954" t="s">
        <v>457</v>
      </c>
    </row>
    <row r="955" spans="2:9" x14ac:dyDescent="0.15">
      <c r="B955">
        <v>950</v>
      </c>
      <c r="C955" t="s">
        <v>598</v>
      </c>
      <c r="D955" t="s">
        <v>454</v>
      </c>
      <c r="E955" t="s">
        <v>716</v>
      </c>
      <c r="F955" t="s">
        <v>719</v>
      </c>
      <c r="G955" t="s">
        <v>116</v>
      </c>
      <c r="H955">
        <v>94.7</v>
      </c>
      <c r="I955" t="s">
        <v>457</v>
      </c>
    </row>
    <row r="956" spans="2:9" x14ac:dyDescent="0.15">
      <c r="B956">
        <v>951</v>
      </c>
      <c r="C956" t="s">
        <v>598</v>
      </c>
      <c r="D956" t="s">
        <v>454</v>
      </c>
      <c r="E956" t="s">
        <v>716</v>
      </c>
      <c r="F956" t="s">
        <v>720</v>
      </c>
      <c r="G956" t="s">
        <v>116</v>
      </c>
      <c r="H956">
        <v>100</v>
      </c>
      <c r="I956" t="s">
        <v>457</v>
      </c>
    </row>
    <row r="957" spans="2:9" x14ac:dyDescent="0.15">
      <c r="B957">
        <v>952</v>
      </c>
      <c r="C957" t="s">
        <v>598</v>
      </c>
      <c r="D957" t="s">
        <v>454</v>
      </c>
      <c r="E957" t="s">
        <v>716</v>
      </c>
      <c r="F957" t="s">
        <v>721</v>
      </c>
      <c r="G957" t="s">
        <v>116</v>
      </c>
      <c r="H957">
        <v>93.3</v>
      </c>
      <c r="I957" t="s">
        <v>457</v>
      </c>
    </row>
    <row r="958" spans="2:9" x14ac:dyDescent="0.15">
      <c r="B958">
        <v>953</v>
      </c>
      <c r="C958" t="s">
        <v>598</v>
      </c>
      <c r="D958" t="s">
        <v>454</v>
      </c>
      <c r="E958" t="s">
        <v>716</v>
      </c>
      <c r="F958" t="s">
        <v>722</v>
      </c>
      <c r="G958" t="s">
        <v>116</v>
      </c>
      <c r="H958" t="s">
        <v>116</v>
      </c>
      <c r="I958" t="s">
        <v>457</v>
      </c>
    </row>
    <row r="959" spans="2:9" x14ac:dyDescent="0.15">
      <c r="B959">
        <v>954</v>
      </c>
      <c r="C959" t="s">
        <v>598</v>
      </c>
      <c r="D959" t="s">
        <v>454</v>
      </c>
      <c r="E959" t="s">
        <v>716</v>
      </c>
      <c r="F959" t="s">
        <v>723</v>
      </c>
      <c r="G959" t="s">
        <v>724</v>
      </c>
      <c r="H959" t="s">
        <v>116</v>
      </c>
      <c r="I959" t="s">
        <v>725</v>
      </c>
    </row>
    <row r="960" spans="2:9" x14ac:dyDescent="0.15">
      <c r="B960">
        <v>955</v>
      </c>
      <c r="C960" t="s">
        <v>598</v>
      </c>
      <c r="D960" t="s">
        <v>454</v>
      </c>
      <c r="E960" t="s">
        <v>716</v>
      </c>
      <c r="F960" t="s">
        <v>723</v>
      </c>
      <c r="G960" t="s">
        <v>726</v>
      </c>
      <c r="H960">
        <v>148.5</v>
      </c>
      <c r="I960" t="s">
        <v>725</v>
      </c>
    </row>
    <row r="961" spans="2:9" x14ac:dyDescent="0.15">
      <c r="B961">
        <v>956</v>
      </c>
      <c r="C961" t="s">
        <v>598</v>
      </c>
      <c r="D961" t="s">
        <v>454</v>
      </c>
      <c r="E961" t="s">
        <v>716</v>
      </c>
      <c r="F961" t="s">
        <v>723</v>
      </c>
      <c r="G961" t="s">
        <v>727</v>
      </c>
      <c r="H961">
        <v>151.30000000000001</v>
      </c>
      <c r="I961" t="s">
        <v>725</v>
      </c>
    </row>
    <row r="962" spans="2:9" x14ac:dyDescent="0.15">
      <c r="B962">
        <v>957</v>
      </c>
      <c r="C962" t="s">
        <v>598</v>
      </c>
      <c r="D962" t="s">
        <v>454</v>
      </c>
      <c r="E962" t="s">
        <v>716</v>
      </c>
      <c r="F962" t="s">
        <v>723</v>
      </c>
      <c r="G962" t="s">
        <v>728</v>
      </c>
      <c r="H962">
        <v>153.5</v>
      </c>
      <c r="I962" t="s">
        <v>725</v>
      </c>
    </row>
    <row r="963" spans="2:9" x14ac:dyDescent="0.15">
      <c r="B963">
        <v>958</v>
      </c>
      <c r="C963" t="s">
        <v>598</v>
      </c>
      <c r="D963" t="s">
        <v>454</v>
      </c>
      <c r="E963" t="s">
        <v>716</v>
      </c>
      <c r="F963" t="s">
        <v>723</v>
      </c>
      <c r="G963" t="s">
        <v>729</v>
      </c>
      <c r="H963">
        <v>160.30000000000001</v>
      </c>
      <c r="I963" t="s">
        <v>725</v>
      </c>
    </row>
    <row r="964" spans="2:9" x14ac:dyDescent="0.15">
      <c r="B964">
        <v>959</v>
      </c>
      <c r="C964" t="s">
        <v>598</v>
      </c>
      <c r="D964" t="s">
        <v>454</v>
      </c>
      <c r="E964" t="s">
        <v>716</v>
      </c>
      <c r="F964" t="s">
        <v>723</v>
      </c>
      <c r="G964" t="s">
        <v>730</v>
      </c>
      <c r="H964">
        <v>151.69999999999999</v>
      </c>
      <c r="I964" t="s">
        <v>725</v>
      </c>
    </row>
    <row r="965" spans="2:9" x14ac:dyDescent="0.15">
      <c r="B965">
        <v>960</v>
      </c>
      <c r="C965" t="s">
        <v>598</v>
      </c>
      <c r="D965" t="s">
        <v>454</v>
      </c>
      <c r="E965" t="s">
        <v>716</v>
      </c>
      <c r="F965" t="s">
        <v>731</v>
      </c>
      <c r="G965" t="s">
        <v>724</v>
      </c>
      <c r="H965">
        <v>87.1</v>
      </c>
      <c r="I965" t="s">
        <v>725</v>
      </c>
    </row>
    <row r="966" spans="2:9" x14ac:dyDescent="0.15">
      <c r="B966">
        <v>961</v>
      </c>
      <c r="C966" t="s">
        <v>598</v>
      </c>
      <c r="D966" t="s">
        <v>454</v>
      </c>
      <c r="E966" t="s">
        <v>716</v>
      </c>
      <c r="F966" t="s">
        <v>731</v>
      </c>
      <c r="G966" t="s">
        <v>726</v>
      </c>
      <c r="H966">
        <v>96.7</v>
      </c>
      <c r="I966" t="s">
        <v>725</v>
      </c>
    </row>
    <row r="967" spans="2:9" x14ac:dyDescent="0.15">
      <c r="B967">
        <v>962</v>
      </c>
      <c r="C967" t="s">
        <v>598</v>
      </c>
      <c r="D967" t="s">
        <v>454</v>
      </c>
      <c r="E967" t="s">
        <v>716</v>
      </c>
      <c r="F967" t="s">
        <v>731</v>
      </c>
      <c r="G967" t="s">
        <v>727</v>
      </c>
      <c r="H967">
        <v>124.8</v>
      </c>
      <c r="I967" t="s">
        <v>725</v>
      </c>
    </row>
    <row r="968" spans="2:9" x14ac:dyDescent="0.15">
      <c r="B968">
        <v>963</v>
      </c>
      <c r="C968" t="s">
        <v>598</v>
      </c>
      <c r="D968" t="s">
        <v>454</v>
      </c>
      <c r="E968" t="s">
        <v>716</v>
      </c>
      <c r="F968" t="s">
        <v>731</v>
      </c>
      <c r="G968" t="s">
        <v>728</v>
      </c>
      <c r="H968">
        <v>100</v>
      </c>
      <c r="I968" t="s">
        <v>725</v>
      </c>
    </row>
    <row r="969" spans="2:9" x14ac:dyDescent="0.15">
      <c r="B969">
        <v>964</v>
      </c>
      <c r="C969" t="s">
        <v>598</v>
      </c>
      <c r="D969" t="s">
        <v>454</v>
      </c>
      <c r="E969" t="s">
        <v>716</v>
      </c>
      <c r="F969" t="s">
        <v>731</v>
      </c>
      <c r="G969" t="s">
        <v>729</v>
      </c>
      <c r="H969">
        <v>130.9</v>
      </c>
      <c r="I969" t="s">
        <v>725</v>
      </c>
    </row>
    <row r="970" spans="2:9" x14ac:dyDescent="0.15">
      <c r="B970">
        <v>965</v>
      </c>
      <c r="C970" t="s">
        <v>598</v>
      </c>
      <c r="D970" t="s">
        <v>454</v>
      </c>
      <c r="E970" t="s">
        <v>716</v>
      </c>
      <c r="F970" t="s">
        <v>731</v>
      </c>
      <c r="G970" t="s">
        <v>730</v>
      </c>
      <c r="H970" t="s">
        <v>116</v>
      </c>
      <c r="I970" t="s">
        <v>725</v>
      </c>
    </row>
    <row r="971" spans="2:9" x14ac:dyDescent="0.15">
      <c r="B971">
        <v>966</v>
      </c>
      <c r="C971" t="s">
        <v>598</v>
      </c>
      <c r="D971" t="s">
        <v>454</v>
      </c>
      <c r="E971" t="s">
        <v>716</v>
      </c>
      <c r="F971" t="s">
        <v>732</v>
      </c>
      <c r="G971" t="s">
        <v>116</v>
      </c>
      <c r="H971">
        <v>84.4</v>
      </c>
      <c r="I971" t="s">
        <v>457</v>
      </c>
    </row>
    <row r="972" spans="2:9" x14ac:dyDescent="0.15">
      <c r="B972">
        <v>967</v>
      </c>
      <c r="C972" t="s">
        <v>598</v>
      </c>
      <c r="D972" t="s">
        <v>454</v>
      </c>
      <c r="E972" t="s">
        <v>716</v>
      </c>
      <c r="F972" t="s">
        <v>733</v>
      </c>
      <c r="G972" t="s">
        <v>116</v>
      </c>
      <c r="H972">
        <v>93.4</v>
      </c>
      <c r="I972" t="s">
        <v>457</v>
      </c>
    </row>
    <row r="973" spans="2:9" x14ac:dyDescent="0.15">
      <c r="B973">
        <v>968</v>
      </c>
      <c r="C973" t="s">
        <v>598</v>
      </c>
      <c r="D973" t="s">
        <v>734</v>
      </c>
      <c r="E973" t="s">
        <v>735</v>
      </c>
      <c r="F973" t="s">
        <v>116</v>
      </c>
      <c r="G973" t="s">
        <v>736</v>
      </c>
      <c r="H973">
        <v>22</v>
      </c>
      <c r="I973" t="s">
        <v>707</v>
      </c>
    </row>
    <row r="974" spans="2:9" x14ac:dyDescent="0.15">
      <c r="B974">
        <v>969</v>
      </c>
      <c r="C974" t="s">
        <v>598</v>
      </c>
      <c r="D974" t="s">
        <v>734</v>
      </c>
      <c r="E974" t="s">
        <v>735</v>
      </c>
      <c r="F974" t="s">
        <v>116</v>
      </c>
      <c r="G974" t="s">
        <v>737</v>
      </c>
      <c r="H974">
        <v>34</v>
      </c>
      <c r="I974" t="s">
        <v>707</v>
      </c>
    </row>
    <row r="975" spans="2:9" x14ac:dyDescent="0.15">
      <c r="B975">
        <v>970</v>
      </c>
      <c r="C975" t="s">
        <v>598</v>
      </c>
      <c r="D975" t="s">
        <v>734</v>
      </c>
      <c r="E975" t="s">
        <v>735</v>
      </c>
      <c r="F975" t="s">
        <v>116</v>
      </c>
      <c r="G975" t="s">
        <v>738</v>
      </c>
      <c r="H975">
        <v>30</v>
      </c>
      <c r="I975" t="s">
        <v>707</v>
      </c>
    </row>
    <row r="976" spans="2:9" x14ac:dyDescent="0.15">
      <c r="B976">
        <v>971</v>
      </c>
      <c r="C976" t="s">
        <v>598</v>
      </c>
      <c r="D976" t="s">
        <v>734</v>
      </c>
      <c r="E976" t="s">
        <v>735</v>
      </c>
      <c r="F976" t="s">
        <v>116</v>
      </c>
      <c r="G976" t="s">
        <v>739</v>
      </c>
      <c r="H976">
        <v>41</v>
      </c>
      <c r="I976" t="s">
        <v>707</v>
      </c>
    </row>
    <row r="977" spans="2:9" x14ac:dyDescent="0.15">
      <c r="B977">
        <v>972</v>
      </c>
      <c r="C977" t="s">
        <v>598</v>
      </c>
      <c r="D977" t="s">
        <v>734</v>
      </c>
      <c r="E977" t="s">
        <v>735</v>
      </c>
      <c r="F977" t="s">
        <v>116</v>
      </c>
      <c r="G977" t="s">
        <v>740</v>
      </c>
      <c r="H977">
        <v>37</v>
      </c>
      <c r="I977" t="s">
        <v>707</v>
      </c>
    </row>
    <row r="978" spans="2:9" x14ac:dyDescent="0.15">
      <c r="B978">
        <v>973</v>
      </c>
      <c r="C978" t="s">
        <v>598</v>
      </c>
      <c r="D978" t="s">
        <v>734</v>
      </c>
      <c r="E978" t="s">
        <v>735</v>
      </c>
      <c r="F978" t="s">
        <v>116</v>
      </c>
      <c r="G978" t="s">
        <v>741</v>
      </c>
      <c r="H978">
        <v>34</v>
      </c>
      <c r="I978" t="s">
        <v>707</v>
      </c>
    </row>
    <row r="979" spans="2:9" x14ac:dyDescent="0.15">
      <c r="B979">
        <v>974</v>
      </c>
      <c r="C979" t="s">
        <v>598</v>
      </c>
      <c r="D979" t="s">
        <v>734</v>
      </c>
      <c r="E979" t="s">
        <v>735</v>
      </c>
      <c r="F979" t="s">
        <v>116</v>
      </c>
      <c r="G979" t="s">
        <v>742</v>
      </c>
      <c r="H979">
        <v>48</v>
      </c>
      <c r="I979" t="s">
        <v>707</v>
      </c>
    </row>
    <row r="980" spans="2:9" x14ac:dyDescent="0.15">
      <c r="B980">
        <v>975</v>
      </c>
      <c r="C980" t="s">
        <v>598</v>
      </c>
      <c r="D980" t="s">
        <v>734</v>
      </c>
      <c r="E980" t="s">
        <v>735</v>
      </c>
      <c r="F980" t="s">
        <v>116</v>
      </c>
      <c r="G980" t="s">
        <v>743</v>
      </c>
      <c r="H980">
        <v>60</v>
      </c>
      <c r="I980" t="s">
        <v>707</v>
      </c>
    </row>
    <row r="981" spans="2:9" x14ac:dyDescent="0.15">
      <c r="B981">
        <v>976</v>
      </c>
      <c r="C981" t="s">
        <v>598</v>
      </c>
      <c r="D981" t="s">
        <v>734</v>
      </c>
      <c r="E981" t="s">
        <v>735</v>
      </c>
      <c r="F981" t="s">
        <v>116</v>
      </c>
      <c r="G981" t="s">
        <v>744</v>
      </c>
      <c r="H981">
        <v>83</v>
      </c>
      <c r="I981" t="s">
        <v>707</v>
      </c>
    </row>
    <row r="982" spans="2:9" x14ac:dyDescent="0.15">
      <c r="B982">
        <v>977</v>
      </c>
      <c r="C982" t="s">
        <v>598</v>
      </c>
      <c r="D982" t="s">
        <v>734</v>
      </c>
      <c r="E982" t="s">
        <v>735</v>
      </c>
      <c r="F982" t="s">
        <v>116</v>
      </c>
      <c r="G982" t="s">
        <v>745</v>
      </c>
      <c r="H982">
        <v>73</v>
      </c>
      <c r="I982" t="s">
        <v>707</v>
      </c>
    </row>
    <row r="983" spans="2:9" x14ac:dyDescent="0.15">
      <c r="B983">
        <v>978</v>
      </c>
      <c r="C983" t="s">
        <v>598</v>
      </c>
      <c r="D983" t="s">
        <v>734</v>
      </c>
      <c r="E983" t="s">
        <v>735</v>
      </c>
      <c r="F983" t="s">
        <v>116</v>
      </c>
      <c r="G983" t="s">
        <v>746</v>
      </c>
      <c r="H983">
        <v>60</v>
      </c>
      <c r="I983" t="s">
        <v>707</v>
      </c>
    </row>
    <row r="984" spans="2:9" x14ac:dyDescent="0.15">
      <c r="B984">
        <v>979</v>
      </c>
      <c r="C984" t="s">
        <v>598</v>
      </c>
      <c r="D984" t="s">
        <v>734</v>
      </c>
      <c r="E984" t="s">
        <v>735</v>
      </c>
      <c r="F984" t="s">
        <v>116</v>
      </c>
      <c r="G984" t="s">
        <v>747</v>
      </c>
      <c r="H984">
        <v>81</v>
      </c>
      <c r="I984" t="s">
        <v>707</v>
      </c>
    </row>
    <row r="985" spans="2:9" x14ac:dyDescent="0.15">
      <c r="B985">
        <v>980</v>
      </c>
      <c r="C985" t="s">
        <v>598</v>
      </c>
      <c r="D985" t="s">
        <v>734</v>
      </c>
      <c r="E985" t="s">
        <v>735</v>
      </c>
      <c r="F985" t="s">
        <v>116</v>
      </c>
      <c r="G985" t="s">
        <v>748</v>
      </c>
      <c r="H985">
        <v>98</v>
      </c>
      <c r="I985" t="s">
        <v>707</v>
      </c>
    </row>
    <row r="986" spans="2:9" x14ac:dyDescent="0.15">
      <c r="B986">
        <v>981</v>
      </c>
      <c r="C986" t="s">
        <v>598</v>
      </c>
      <c r="D986" t="s">
        <v>581</v>
      </c>
      <c r="E986" t="s">
        <v>749</v>
      </c>
      <c r="F986" t="s">
        <v>116</v>
      </c>
      <c r="G986" t="s">
        <v>116</v>
      </c>
      <c r="H986">
        <v>0.57999999999999996</v>
      </c>
      <c r="I986" t="s">
        <v>348</v>
      </c>
    </row>
    <row r="987" spans="2:9" x14ac:dyDescent="0.15">
      <c r="B987">
        <v>982</v>
      </c>
      <c r="C987" t="s">
        <v>598</v>
      </c>
      <c r="D987" t="s">
        <v>750</v>
      </c>
      <c r="E987" t="s">
        <v>751</v>
      </c>
      <c r="F987" t="s">
        <v>116</v>
      </c>
      <c r="G987" t="s">
        <v>116</v>
      </c>
      <c r="H987">
        <v>58</v>
      </c>
      <c r="I987" t="s">
        <v>419</v>
      </c>
    </row>
    <row r="988" spans="2:9" x14ac:dyDescent="0.15">
      <c r="B988">
        <v>983</v>
      </c>
      <c r="C988" t="s">
        <v>598</v>
      </c>
      <c r="D988" t="s">
        <v>564</v>
      </c>
      <c r="E988" t="s">
        <v>752</v>
      </c>
      <c r="F988" t="s">
        <v>566</v>
      </c>
      <c r="G988" t="s">
        <v>116</v>
      </c>
      <c r="H988">
        <v>1.6</v>
      </c>
      <c r="I988" t="s">
        <v>567</v>
      </c>
    </row>
    <row r="989" spans="2:9" x14ac:dyDescent="0.15">
      <c r="B989">
        <v>984</v>
      </c>
      <c r="C989" t="s">
        <v>598</v>
      </c>
      <c r="D989" t="s">
        <v>564</v>
      </c>
      <c r="E989" t="s">
        <v>753</v>
      </c>
      <c r="F989" t="s">
        <v>754</v>
      </c>
      <c r="G989" t="s">
        <v>116</v>
      </c>
      <c r="H989">
        <v>0.8</v>
      </c>
      <c r="I989" t="s">
        <v>567</v>
      </c>
    </row>
    <row r="990" spans="2:9" x14ac:dyDescent="0.15">
      <c r="B990">
        <v>985</v>
      </c>
      <c r="C990" t="s">
        <v>598</v>
      </c>
      <c r="D990" t="s">
        <v>564</v>
      </c>
      <c r="E990" t="s">
        <v>755</v>
      </c>
      <c r="F990" t="s">
        <v>754</v>
      </c>
      <c r="G990" t="s">
        <v>116</v>
      </c>
      <c r="H990">
        <v>0.74</v>
      </c>
      <c r="I990" t="s">
        <v>567</v>
      </c>
    </row>
    <row r="991" spans="2:9" x14ac:dyDescent="0.15">
      <c r="B991">
        <v>986</v>
      </c>
      <c r="C991" t="s">
        <v>598</v>
      </c>
      <c r="D991" t="s">
        <v>564</v>
      </c>
      <c r="E991" t="s">
        <v>756</v>
      </c>
      <c r="F991" t="s">
        <v>757</v>
      </c>
      <c r="G991" t="s">
        <v>116</v>
      </c>
      <c r="H991">
        <v>2</v>
      </c>
      <c r="I991" t="s">
        <v>567</v>
      </c>
    </row>
    <row r="992" spans="2:9" x14ac:dyDescent="0.15">
      <c r="B992">
        <v>987</v>
      </c>
      <c r="C992" t="s">
        <v>598</v>
      </c>
      <c r="D992" t="s">
        <v>564</v>
      </c>
      <c r="E992" t="s">
        <v>758</v>
      </c>
      <c r="F992" t="s">
        <v>757</v>
      </c>
      <c r="G992" t="s">
        <v>116</v>
      </c>
      <c r="H992">
        <v>1</v>
      </c>
      <c r="I992" t="s">
        <v>567</v>
      </c>
    </row>
    <row r="993" spans="2:9" x14ac:dyDescent="0.15">
      <c r="B993">
        <v>988</v>
      </c>
      <c r="C993" t="s">
        <v>598</v>
      </c>
      <c r="D993" t="s">
        <v>564</v>
      </c>
      <c r="E993" t="s">
        <v>759</v>
      </c>
      <c r="F993" t="s">
        <v>757</v>
      </c>
      <c r="G993" t="s">
        <v>116</v>
      </c>
      <c r="H993">
        <v>1.6</v>
      </c>
      <c r="I993" t="s">
        <v>567</v>
      </c>
    </row>
    <row r="994" spans="2:9" x14ac:dyDescent="0.15">
      <c r="B994">
        <v>989</v>
      </c>
      <c r="C994" t="s">
        <v>598</v>
      </c>
      <c r="D994" t="s">
        <v>564</v>
      </c>
      <c r="E994" t="s">
        <v>760</v>
      </c>
      <c r="F994" t="s">
        <v>757</v>
      </c>
      <c r="G994" t="s">
        <v>116</v>
      </c>
      <c r="H994">
        <v>1.9</v>
      </c>
      <c r="I994" t="s">
        <v>567</v>
      </c>
    </row>
    <row r="995" spans="2:9" x14ac:dyDescent="0.15">
      <c r="B995">
        <v>990</v>
      </c>
      <c r="C995" t="s">
        <v>598</v>
      </c>
      <c r="D995" t="s">
        <v>564</v>
      </c>
      <c r="E995" t="s">
        <v>761</v>
      </c>
      <c r="F995" t="s">
        <v>762</v>
      </c>
      <c r="G995" t="s">
        <v>116</v>
      </c>
      <c r="H995">
        <v>1.46</v>
      </c>
      <c r="I995" t="s">
        <v>567</v>
      </c>
    </row>
    <row r="996" spans="2:9" x14ac:dyDescent="0.15">
      <c r="B996">
        <v>991</v>
      </c>
      <c r="C996" t="s">
        <v>598</v>
      </c>
      <c r="D996" t="s">
        <v>564</v>
      </c>
      <c r="E996" t="s">
        <v>761</v>
      </c>
      <c r="F996" t="s">
        <v>763</v>
      </c>
      <c r="G996" t="s">
        <v>116</v>
      </c>
      <c r="H996">
        <v>1.3</v>
      </c>
      <c r="I996" t="s">
        <v>567</v>
      </c>
    </row>
    <row r="997" spans="2:9" x14ac:dyDescent="0.15">
      <c r="B997">
        <v>992</v>
      </c>
      <c r="C997" t="s">
        <v>598</v>
      </c>
      <c r="D997" t="s">
        <v>564</v>
      </c>
      <c r="E997" t="s">
        <v>761</v>
      </c>
      <c r="F997" t="s">
        <v>764</v>
      </c>
      <c r="G997" t="s">
        <v>116</v>
      </c>
      <c r="H997">
        <v>1.3</v>
      </c>
      <c r="I997" t="s">
        <v>567</v>
      </c>
    </row>
    <row r="998" spans="2:9" x14ac:dyDescent="0.15">
      <c r="B998">
        <v>993</v>
      </c>
      <c r="C998" t="s">
        <v>598</v>
      </c>
      <c r="D998" t="s">
        <v>564</v>
      </c>
      <c r="E998" t="s">
        <v>765</v>
      </c>
      <c r="F998" t="s">
        <v>762</v>
      </c>
      <c r="G998" t="s">
        <v>116</v>
      </c>
      <c r="H998">
        <v>1.7</v>
      </c>
      <c r="I998" t="s">
        <v>567</v>
      </c>
    </row>
    <row r="999" spans="2:9" x14ac:dyDescent="0.15">
      <c r="B999">
        <v>994</v>
      </c>
      <c r="C999" t="s">
        <v>598</v>
      </c>
      <c r="D999" t="s">
        <v>564</v>
      </c>
      <c r="E999" t="s">
        <v>765</v>
      </c>
      <c r="F999" t="s">
        <v>763</v>
      </c>
      <c r="G999" t="s">
        <v>116</v>
      </c>
      <c r="H999">
        <v>1.52</v>
      </c>
      <c r="I999" t="s">
        <v>567</v>
      </c>
    </row>
    <row r="1000" spans="2:9" x14ac:dyDescent="0.15">
      <c r="B1000">
        <v>995</v>
      </c>
      <c r="C1000" t="s">
        <v>598</v>
      </c>
      <c r="D1000" t="s">
        <v>564</v>
      </c>
      <c r="E1000" t="s">
        <v>765</v>
      </c>
      <c r="F1000" t="s">
        <v>764</v>
      </c>
      <c r="G1000" t="s">
        <v>116</v>
      </c>
      <c r="H1000">
        <v>1.52</v>
      </c>
      <c r="I1000" t="s">
        <v>567</v>
      </c>
    </row>
    <row r="1001" spans="2:9" x14ac:dyDescent="0.15">
      <c r="B1001">
        <v>996</v>
      </c>
      <c r="C1001" t="s">
        <v>598</v>
      </c>
      <c r="D1001" t="s">
        <v>564</v>
      </c>
      <c r="E1001" t="s">
        <v>766</v>
      </c>
      <c r="F1001" t="s">
        <v>767</v>
      </c>
      <c r="G1001" t="s">
        <v>116</v>
      </c>
      <c r="H1001">
        <v>1.06</v>
      </c>
      <c r="I1001" t="s">
        <v>567</v>
      </c>
    </row>
    <row r="1002" spans="2:9" x14ac:dyDescent="0.15">
      <c r="B1002">
        <v>997</v>
      </c>
      <c r="C1002" t="s">
        <v>598</v>
      </c>
      <c r="D1002" t="s">
        <v>564</v>
      </c>
      <c r="E1002" t="s">
        <v>766</v>
      </c>
      <c r="F1002" t="s">
        <v>768</v>
      </c>
      <c r="G1002" t="s">
        <v>116</v>
      </c>
      <c r="H1002">
        <v>0.79</v>
      </c>
      <c r="I1002" t="s">
        <v>567</v>
      </c>
    </row>
    <row r="1003" spans="2:9" x14ac:dyDescent="0.15">
      <c r="B1003">
        <v>998</v>
      </c>
      <c r="C1003" t="s">
        <v>598</v>
      </c>
      <c r="D1003" t="s">
        <v>564</v>
      </c>
      <c r="E1003" t="s">
        <v>766</v>
      </c>
      <c r="F1003" t="s">
        <v>764</v>
      </c>
      <c r="G1003" t="s">
        <v>116</v>
      </c>
      <c r="H1003">
        <v>0.75</v>
      </c>
      <c r="I1003" t="s">
        <v>567</v>
      </c>
    </row>
    <row r="1004" spans="2:9" x14ac:dyDescent="0.15">
      <c r="B1004">
        <v>999</v>
      </c>
      <c r="C1004" t="s">
        <v>598</v>
      </c>
      <c r="D1004" t="s">
        <v>564</v>
      </c>
      <c r="E1004" t="s">
        <v>769</v>
      </c>
      <c r="F1004" t="s">
        <v>767</v>
      </c>
      <c r="G1004" t="s">
        <v>116</v>
      </c>
      <c r="H1004">
        <v>1.22</v>
      </c>
      <c r="I1004" t="s">
        <v>567</v>
      </c>
    </row>
    <row r="1005" spans="2:9" x14ac:dyDescent="0.15">
      <c r="B1005">
        <v>1000</v>
      </c>
      <c r="C1005" t="s">
        <v>598</v>
      </c>
      <c r="D1005" t="s">
        <v>564</v>
      </c>
      <c r="E1005" t="s">
        <v>769</v>
      </c>
      <c r="F1005" t="s">
        <v>768</v>
      </c>
      <c r="G1005" t="s">
        <v>116</v>
      </c>
      <c r="H1005">
        <v>1.03</v>
      </c>
      <c r="I1005" t="s">
        <v>567</v>
      </c>
    </row>
    <row r="1006" spans="2:9" x14ac:dyDescent="0.15">
      <c r="B1006">
        <v>1001</v>
      </c>
      <c r="C1006" t="s">
        <v>598</v>
      </c>
      <c r="D1006" t="s">
        <v>564</v>
      </c>
      <c r="E1006" t="s">
        <v>769</v>
      </c>
      <c r="F1006" t="s">
        <v>764</v>
      </c>
      <c r="G1006" t="s">
        <v>116</v>
      </c>
      <c r="H1006">
        <v>1.03</v>
      </c>
      <c r="I1006" t="s">
        <v>567</v>
      </c>
    </row>
    <row r="1007" spans="2:9" x14ac:dyDescent="0.15">
      <c r="B1007">
        <v>1002</v>
      </c>
      <c r="C1007" t="s">
        <v>598</v>
      </c>
      <c r="D1007" t="s">
        <v>564</v>
      </c>
      <c r="E1007" t="s">
        <v>770</v>
      </c>
      <c r="F1007" t="s">
        <v>762</v>
      </c>
      <c r="G1007" t="s">
        <v>116</v>
      </c>
      <c r="H1007" t="s">
        <v>116</v>
      </c>
      <c r="I1007" t="s">
        <v>567</v>
      </c>
    </row>
    <row r="1008" spans="2:9" x14ac:dyDescent="0.15">
      <c r="B1008">
        <v>1003</v>
      </c>
      <c r="C1008" t="s">
        <v>598</v>
      </c>
      <c r="D1008" t="s">
        <v>564</v>
      </c>
      <c r="E1008" t="s">
        <v>770</v>
      </c>
      <c r="F1008" t="s">
        <v>763</v>
      </c>
      <c r="G1008" t="s">
        <v>116</v>
      </c>
      <c r="H1008">
        <v>0.55000000000000004</v>
      </c>
      <c r="I1008" t="s">
        <v>567</v>
      </c>
    </row>
    <row r="1009" spans="2:9" x14ac:dyDescent="0.15">
      <c r="B1009">
        <v>1004</v>
      </c>
      <c r="C1009" t="s">
        <v>598</v>
      </c>
      <c r="D1009" t="s">
        <v>564</v>
      </c>
      <c r="E1009" t="s">
        <v>770</v>
      </c>
      <c r="F1009" t="s">
        <v>764</v>
      </c>
      <c r="G1009" t="s">
        <v>116</v>
      </c>
      <c r="H1009">
        <v>0.55000000000000004</v>
      </c>
      <c r="I1009" t="s">
        <v>567</v>
      </c>
    </row>
    <row r="1010" spans="2:9" x14ac:dyDescent="0.15">
      <c r="B1010">
        <v>1005</v>
      </c>
      <c r="C1010" t="s">
        <v>598</v>
      </c>
      <c r="D1010" t="s">
        <v>564</v>
      </c>
      <c r="E1010" t="s">
        <v>771</v>
      </c>
      <c r="F1010" t="s">
        <v>772</v>
      </c>
      <c r="G1010" t="s">
        <v>116</v>
      </c>
      <c r="H1010">
        <v>1.38</v>
      </c>
      <c r="I1010" t="s">
        <v>567</v>
      </c>
    </row>
    <row r="1011" spans="2:9" x14ac:dyDescent="0.15">
      <c r="B1011">
        <v>1006</v>
      </c>
      <c r="C1011" t="s">
        <v>598</v>
      </c>
      <c r="D1011" t="s">
        <v>564</v>
      </c>
      <c r="E1011" t="s">
        <v>771</v>
      </c>
      <c r="F1011" t="s">
        <v>773</v>
      </c>
      <c r="G1011" t="s">
        <v>116</v>
      </c>
      <c r="H1011">
        <v>1.19</v>
      </c>
      <c r="I1011" t="s">
        <v>567</v>
      </c>
    </row>
    <row r="1012" spans="2:9" x14ac:dyDescent="0.15">
      <c r="B1012">
        <v>1007</v>
      </c>
      <c r="C1012" t="s">
        <v>598</v>
      </c>
      <c r="D1012" t="s">
        <v>564</v>
      </c>
      <c r="E1012" t="s">
        <v>771</v>
      </c>
      <c r="F1012" t="s">
        <v>774</v>
      </c>
      <c r="G1012" t="s">
        <v>116</v>
      </c>
      <c r="H1012">
        <v>1.0900000000000001</v>
      </c>
      <c r="I1012" t="s">
        <v>567</v>
      </c>
    </row>
    <row r="1013" spans="2:9" x14ac:dyDescent="0.15">
      <c r="B1013">
        <v>1008</v>
      </c>
      <c r="C1013" t="s">
        <v>598</v>
      </c>
      <c r="D1013" t="s">
        <v>564</v>
      </c>
      <c r="E1013" t="s">
        <v>775</v>
      </c>
      <c r="F1013" t="s">
        <v>772</v>
      </c>
      <c r="G1013" t="s">
        <v>116</v>
      </c>
      <c r="H1013">
        <v>1.66</v>
      </c>
      <c r="I1013" t="s">
        <v>567</v>
      </c>
    </row>
    <row r="1014" spans="2:9" x14ac:dyDescent="0.15">
      <c r="B1014">
        <v>1009</v>
      </c>
      <c r="C1014" t="s">
        <v>598</v>
      </c>
      <c r="D1014" t="s">
        <v>564</v>
      </c>
      <c r="E1014" t="s">
        <v>775</v>
      </c>
      <c r="F1014" t="s">
        <v>773</v>
      </c>
      <c r="G1014" t="s">
        <v>116</v>
      </c>
      <c r="H1014">
        <v>1.59</v>
      </c>
      <c r="I1014" t="s">
        <v>567</v>
      </c>
    </row>
    <row r="1015" spans="2:9" x14ac:dyDescent="0.15">
      <c r="B1015">
        <v>1010</v>
      </c>
      <c r="C1015" t="s">
        <v>598</v>
      </c>
      <c r="D1015" t="s">
        <v>564</v>
      </c>
      <c r="E1015" t="s">
        <v>775</v>
      </c>
      <c r="F1015" t="s">
        <v>774</v>
      </c>
      <c r="G1015" t="s">
        <v>116</v>
      </c>
      <c r="H1015">
        <v>1.32</v>
      </c>
      <c r="I1015" t="s">
        <v>567</v>
      </c>
    </row>
    <row r="1016" spans="2:9" x14ac:dyDescent="0.15">
      <c r="B1016">
        <v>1011</v>
      </c>
      <c r="C1016" t="s">
        <v>598</v>
      </c>
      <c r="D1016" t="s">
        <v>575</v>
      </c>
      <c r="E1016" t="s">
        <v>776</v>
      </c>
      <c r="F1016" t="s">
        <v>116</v>
      </c>
      <c r="G1016" t="s">
        <v>116</v>
      </c>
      <c r="H1016">
        <v>2.1999999999999999E-2</v>
      </c>
      <c r="I1016" t="s">
        <v>577</v>
      </c>
    </row>
    <row r="1017" spans="2:9" x14ac:dyDescent="0.15">
      <c r="B1017">
        <v>1012</v>
      </c>
      <c r="C1017" t="s">
        <v>598</v>
      </c>
      <c r="D1017" t="s">
        <v>575</v>
      </c>
      <c r="E1017" t="s">
        <v>777</v>
      </c>
      <c r="F1017" t="s">
        <v>778</v>
      </c>
      <c r="G1017" t="s">
        <v>116</v>
      </c>
      <c r="H1017">
        <v>3.2000000000000001E-2</v>
      </c>
      <c r="I1017" t="s">
        <v>577</v>
      </c>
    </row>
    <row r="1018" spans="2:9" x14ac:dyDescent="0.15">
      <c r="B1018">
        <v>1013</v>
      </c>
      <c r="C1018" t="s">
        <v>598</v>
      </c>
      <c r="D1018" t="s">
        <v>575</v>
      </c>
      <c r="E1018" t="s">
        <v>777</v>
      </c>
      <c r="F1018" t="s">
        <v>580</v>
      </c>
      <c r="G1018" t="s">
        <v>116</v>
      </c>
      <c r="H1018">
        <v>3.4000000000000002E-2</v>
      </c>
      <c r="I1018" t="s">
        <v>577</v>
      </c>
    </row>
    <row r="1019" spans="2:9" x14ac:dyDescent="0.15">
      <c r="B1019">
        <v>1014</v>
      </c>
      <c r="C1019" t="s">
        <v>598</v>
      </c>
      <c r="D1019" t="s">
        <v>575</v>
      </c>
      <c r="E1019" t="s">
        <v>779</v>
      </c>
      <c r="F1019" t="s">
        <v>116</v>
      </c>
      <c r="G1019" t="s">
        <v>116</v>
      </c>
      <c r="H1019" t="s">
        <v>780</v>
      </c>
      <c r="I1019" t="s">
        <v>781</v>
      </c>
    </row>
    <row r="1020" spans="2:9" x14ac:dyDescent="0.15">
      <c r="B1020">
        <v>1015</v>
      </c>
      <c r="C1020" t="s">
        <v>598</v>
      </c>
      <c r="D1020" t="s">
        <v>585</v>
      </c>
      <c r="E1020" t="s">
        <v>782</v>
      </c>
      <c r="F1020" t="s">
        <v>116</v>
      </c>
      <c r="G1020" t="s">
        <v>116</v>
      </c>
      <c r="H1020" t="s">
        <v>783</v>
      </c>
      <c r="I1020" t="s">
        <v>116</v>
      </c>
    </row>
    <row r="1021" spans="2:9" x14ac:dyDescent="0.15">
      <c r="B1021">
        <v>1016</v>
      </c>
      <c r="C1021" t="s">
        <v>784</v>
      </c>
      <c r="D1021" t="s">
        <v>785</v>
      </c>
      <c r="E1021" t="s">
        <v>786</v>
      </c>
      <c r="F1021" t="s">
        <v>116</v>
      </c>
      <c r="G1021" t="s">
        <v>787</v>
      </c>
      <c r="H1021" t="s">
        <v>788</v>
      </c>
      <c r="I1021" t="s">
        <v>789</v>
      </c>
    </row>
    <row r="1022" spans="2:9" x14ac:dyDescent="0.15">
      <c r="B1022">
        <v>1017</v>
      </c>
      <c r="C1022" t="s">
        <v>784</v>
      </c>
      <c r="D1022" t="s">
        <v>785</v>
      </c>
      <c r="E1022" t="s">
        <v>786</v>
      </c>
      <c r="F1022" t="s">
        <v>116</v>
      </c>
      <c r="G1022" t="s">
        <v>790</v>
      </c>
      <c r="H1022" t="s">
        <v>791</v>
      </c>
      <c r="I1022" t="s">
        <v>789</v>
      </c>
    </row>
    <row r="1023" spans="2:9" x14ac:dyDescent="0.15">
      <c r="B1023">
        <v>1018</v>
      </c>
      <c r="C1023" t="s">
        <v>784</v>
      </c>
      <c r="D1023" t="s">
        <v>792</v>
      </c>
      <c r="E1023" t="s">
        <v>793</v>
      </c>
      <c r="F1023" t="s">
        <v>116</v>
      </c>
      <c r="G1023" t="s">
        <v>116</v>
      </c>
      <c r="H1023">
        <v>21.2</v>
      </c>
      <c r="I1023" t="s">
        <v>794</v>
      </c>
    </row>
    <row r="1024" spans="2:9" x14ac:dyDescent="0.15">
      <c r="B1024">
        <v>1019</v>
      </c>
      <c r="C1024" t="s">
        <v>784</v>
      </c>
      <c r="D1024" t="s">
        <v>792</v>
      </c>
      <c r="E1024" t="s">
        <v>793</v>
      </c>
      <c r="F1024" t="s">
        <v>116</v>
      </c>
      <c r="G1024" t="s">
        <v>116</v>
      </c>
      <c r="H1024" t="s">
        <v>795</v>
      </c>
      <c r="I1024" t="s">
        <v>796</v>
      </c>
    </row>
    <row r="1025" spans="2:9" x14ac:dyDescent="0.15">
      <c r="B1025">
        <v>1020</v>
      </c>
      <c r="C1025" t="s">
        <v>784</v>
      </c>
      <c r="D1025" t="s">
        <v>792</v>
      </c>
      <c r="E1025" t="s">
        <v>797</v>
      </c>
      <c r="F1025" t="s">
        <v>116</v>
      </c>
      <c r="G1025" t="s">
        <v>116</v>
      </c>
      <c r="H1025">
        <v>16.399999999999999</v>
      </c>
      <c r="I1025" t="s">
        <v>794</v>
      </c>
    </row>
    <row r="1026" spans="2:9" x14ac:dyDescent="0.15">
      <c r="B1026">
        <v>1021</v>
      </c>
      <c r="C1026" t="s">
        <v>784</v>
      </c>
      <c r="D1026" t="s">
        <v>792</v>
      </c>
      <c r="E1026" t="s">
        <v>798</v>
      </c>
      <c r="F1026" t="s">
        <v>116</v>
      </c>
      <c r="G1026" t="s">
        <v>116</v>
      </c>
      <c r="H1026">
        <v>13.8</v>
      </c>
      <c r="I1026" t="s">
        <v>794</v>
      </c>
    </row>
    <row r="1027" spans="2:9" x14ac:dyDescent="0.15">
      <c r="B1027">
        <v>1022</v>
      </c>
      <c r="C1027" t="s">
        <v>784</v>
      </c>
      <c r="D1027" t="s">
        <v>792</v>
      </c>
      <c r="E1027" t="s">
        <v>799</v>
      </c>
      <c r="F1027" t="s">
        <v>116</v>
      </c>
      <c r="G1027" t="s">
        <v>116</v>
      </c>
      <c r="H1027">
        <v>10.5</v>
      </c>
      <c r="I1027" t="s">
        <v>794</v>
      </c>
    </row>
    <row r="1028" spans="2:9" x14ac:dyDescent="0.15">
      <c r="B1028">
        <v>1023</v>
      </c>
      <c r="C1028" t="s">
        <v>784</v>
      </c>
      <c r="D1028" t="s">
        <v>792</v>
      </c>
      <c r="E1028" t="s">
        <v>800</v>
      </c>
      <c r="F1028" t="s">
        <v>116</v>
      </c>
      <c r="G1028" t="s">
        <v>801</v>
      </c>
      <c r="H1028">
        <v>98</v>
      </c>
      <c r="I1028" t="s">
        <v>802</v>
      </c>
    </row>
    <row r="1029" spans="2:9" x14ac:dyDescent="0.15">
      <c r="B1029">
        <v>1024</v>
      </c>
      <c r="C1029" t="s">
        <v>784</v>
      </c>
      <c r="D1029" t="s">
        <v>792</v>
      </c>
      <c r="E1029" t="s">
        <v>800</v>
      </c>
      <c r="F1029" t="s">
        <v>116</v>
      </c>
      <c r="G1029" t="s">
        <v>803</v>
      </c>
      <c r="H1029">
        <v>98.4</v>
      </c>
      <c r="I1029" t="s">
        <v>802</v>
      </c>
    </row>
    <row r="1030" spans="2:9" x14ac:dyDescent="0.15">
      <c r="B1030">
        <v>1025</v>
      </c>
      <c r="C1030" t="s">
        <v>784</v>
      </c>
      <c r="D1030" t="s">
        <v>792</v>
      </c>
      <c r="E1030" t="s">
        <v>804</v>
      </c>
      <c r="F1030" t="s">
        <v>116</v>
      </c>
      <c r="G1030" t="s">
        <v>116</v>
      </c>
      <c r="H1030">
        <v>96.5</v>
      </c>
      <c r="I1030" t="s">
        <v>802</v>
      </c>
    </row>
    <row r="1031" spans="2:9" x14ac:dyDescent="0.15">
      <c r="B1031">
        <v>1026</v>
      </c>
      <c r="C1031" t="s">
        <v>784</v>
      </c>
      <c r="D1031" t="s">
        <v>805</v>
      </c>
      <c r="E1031" t="s">
        <v>806</v>
      </c>
      <c r="F1031" t="s">
        <v>116</v>
      </c>
      <c r="G1031" t="s">
        <v>807</v>
      </c>
      <c r="H1031" t="s">
        <v>808</v>
      </c>
      <c r="I1031" t="s">
        <v>809</v>
      </c>
    </row>
    <row r="1032" spans="2:9" x14ac:dyDescent="0.15">
      <c r="B1032">
        <v>1027</v>
      </c>
      <c r="C1032" t="s">
        <v>784</v>
      </c>
      <c r="D1032" t="s">
        <v>805</v>
      </c>
      <c r="E1032" t="s">
        <v>810</v>
      </c>
      <c r="F1032" t="s">
        <v>116</v>
      </c>
      <c r="G1032" t="s">
        <v>807</v>
      </c>
      <c r="H1032" t="s">
        <v>811</v>
      </c>
      <c r="I1032" t="s">
        <v>809</v>
      </c>
    </row>
    <row r="1033" spans="2:9" x14ac:dyDescent="0.15">
      <c r="B1033">
        <v>1028</v>
      </c>
      <c r="C1033" t="s">
        <v>784</v>
      </c>
      <c r="D1033" t="s">
        <v>812</v>
      </c>
      <c r="E1033" t="s">
        <v>813</v>
      </c>
      <c r="F1033" t="s">
        <v>116</v>
      </c>
      <c r="G1033" t="s">
        <v>814</v>
      </c>
      <c r="H1033" t="s">
        <v>116</v>
      </c>
      <c r="I1033" t="s">
        <v>815</v>
      </c>
    </row>
    <row r="1034" spans="2:9" x14ac:dyDescent="0.15">
      <c r="B1034">
        <v>1029</v>
      </c>
      <c r="C1034" t="s">
        <v>784</v>
      </c>
      <c r="D1034" t="s">
        <v>812</v>
      </c>
      <c r="E1034" t="s">
        <v>813</v>
      </c>
      <c r="F1034" t="s">
        <v>116</v>
      </c>
      <c r="G1034" t="s">
        <v>816</v>
      </c>
      <c r="H1034" t="s">
        <v>116</v>
      </c>
      <c r="I1034" t="s">
        <v>815</v>
      </c>
    </row>
    <row r="1035" spans="2:9" x14ac:dyDescent="0.15">
      <c r="B1035">
        <v>1030</v>
      </c>
      <c r="C1035" t="s">
        <v>784</v>
      </c>
      <c r="D1035" t="s">
        <v>812</v>
      </c>
      <c r="E1035" t="s">
        <v>813</v>
      </c>
      <c r="F1035" t="s">
        <v>116</v>
      </c>
      <c r="G1035" t="s">
        <v>817</v>
      </c>
      <c r="H1035" t="s">
        <v>818</v>
      </c>
      <c r="I1035" t="s">
        <v>815</v>
      </c>
    </row>
    <row r="1036" spans="2:9" x14ac:dyDescent="0.15">
      <c r="B1036">
        <v>1031</v>
      </c>
      <c r="C1036" t="s">
        <v>784</v>
      </c>
      <c r="D1036" t="s">
        <v>812</v>
      </c>
      <c r="E1036" t="s">
        <v>813</v>
      </c>
      <c r="F1036" t="s">
        <v>116</v>
      </c>
      <c r="G1036" t="s">
        <v>819</v>
      </c>
      <c r="H1036" t="s">
        <v>820</v>
      </c>
      <c r="I1036" t="s">
        <v>815</v>
      </c>
    </row>
    <row r="1037" spans="2:9" x14ac:dyDescent="0.15">
      <c r="B1037">
        <v>1032</v>
      </c>
      <c r="C1037" t="s">
        <v>784</v>
      </c>
      <c r="D1037" t="s">
        <v>812</v>
      </c>
      <c r="E1037" t="s">
        <v>821</v>
      </c>
      <c r="F1037" t="s">
        <v>116</v>
      </c>
      <c r="G1037" t="s">
        <v>807</v>
      </c>
      <c r="H1037" t="s">
        <v>822</v>
      </c>
      <c r="I1037" t="s">
        <v>815</v>
      </c>
    </row>
    <row r="1038" spans="2:9" x14ac:dyDescent="0.15">
      <c r="B1038">
        <v>1033</v>
      </c>
      <c r="C1038" t="s">
        <v>784</v>
      </c>
      <c r="D1038" t="s">
        <v>823</v>
      </c>
      <c r="E1038" t="s">
        <v>824</v>
      </c>
      <c r="F1038" t="s">
        <v>405</v>
      </c>
      <c r="G1038" t="s">
        <v>825</v>
      </c>
      <c r="H1038" t="s">
        <v>826</v>
      </c>
      <c r="I1038" t="s">
        <v>396</v>
      </c>
    </row>
    <row r="1039" spans="2:9" x14ac:dyDescent="0.15">
      <c r="B1039">
        <v>1034</v>
      </c>
      <c r="C1039" t="s">
        <v>784</v>
      </c>
      <c r="D1039" t="s">
        <v>823</v>
      </c>
      <c r="E1039" t="s">
        <v>824</v>
      </c>
      <c r="F1039" t="s">
        <v>405</v>
      </c>
      <c r="G1039" t="s">
        <v>827</v>
      </c>
      <c r="H1039" t="s">
        <v>828</v>
      </c>
      <c r="I1039" t="s">
        <v>396</v>
      </c>
    </row>
    <row r="1040" spans="2:9" x14ac:dyDescent="0.15">
      <c r="B1040">
        <v>1035</v>
      </c>
      <c r="C1040" t="s">
        <v>784</v>
      </c>
      <c r="D1040" t="s">
        <v>823</v>
      </c>
      <c r="E1040" t="s">
        <v>824</v>
      </c>
      <c r="F1040" t="s">
        <v>405</v>
      </c>
      <c r="G1040" t="s">
        <v>825</v>
      </c>
      <c r="H1040">
        <v>32</v>
      </c>
      <c r="I1040" t="s">
        <v>789</v>
      </c>
    </row>
    <row r="1041" spans="2:9" x14ac:dyDescent="0.15">
      <c r="B1041">
        <v>1036</v>
      </c>
      <c r="C1041" t="s">
        <v>784</v>
      </c>
      <c r="D1041" t="s">
        <v>823</v>
      </c>
      <c r="E1041" t="s">
        <v>824</v>
      </c>
      <c r="F1041" t="s">
        <v>405</v>
      </c>
      <c r="G1041" t="s">
        <v>827</v>
      </c>
      <c r="H1041">
        <v>41.8</v>
      </c>
      <c r="I1041" t="s">
        <v>789</v>
      </c>
    </row>
    <row r="1042" spans="2:9" x14ac:dyDescent="0.15">
      <c r="B1042">
        <v>1037</v>
      </c>
      <c r="C1042" t="s">
        <v>784</v>
      </c>
      <c r="D1042" t="s">
        <v>823</v>
      </c>
      <c r="E1042" t="s">
        <v>824</v>
      </c>
      <c r="F1042" t="s">
        <v>401</v>
      </c>
      <c r="G1042" t="s">
        <v>825</v>
      </c>
      <c r="H1042" t="s">
        <v>826</v>
      </c>
      <c r="I1042" t="s">
        <v>396</v>
      </c>
    </row>
    <row r="1043" spans="2:9" x14ac:dyDescent="0.15">
      <c r="B1043">
        <v>1038</v>
      </c>
      <c r="C1043" t="s">
        <v>784</v>
      </c>
      <c r="D1043" t="s">
        <v>823</v>
      </c>
      <c r="E1043" t="s">
        <v>824</v>
      </c>
      <c r="F1043" t="s">
        <v>401</v>
      </c>
      <c r="G1043" t="s">
        <v>827</v>
      </c>
      <c r="H1043" t="s">
        <v>116</v>
      </c>
      <c r="I1043" t="s">
        <v>396</v>
      </c>
    </row>
    <row r="1044" spans="2:9" x14ac:dyDescent="0.15">
      <c r="B1044">
        <v>1039</v>
      </c>
      <c r="C1044" t="s">
        <v>784</v>
      </c>
      <c r="D1044" t="s">
        <v>823</v>
      </c>
      <c r="E1044" t="s">
        <v>824</v>
      </c>
      <c r="F1044" t="s">
        <v>401</v>
      </c>
      <c r="G1044" t="s">
        <v>825</v>
      </c>
      <c r="H1044">
        <v>32</v>
      </c>
      <c r="I1044" t="s">
        <v>789</v>
      </c>
    </row>
    <row r="1045" spans="2:9" x14ac:dyDescent="0.15">
      <c r="B1045">
        <v>1040</v>
      </c>
      <c r="C1045" t="s">
        <v>784</v>
      </c>
      <c r="D1045" t="s">
        <v>823</v>
      </c>
      <c r="E1045" t="s">
        <v>824</v>
      </c>
      <c r="F1045" t="s">
        <v>401</v>
      </c>
      <c r="G1045" t="s">
        <v>827</v>
      </c>
      <c r="H1045" t="s">
        <v>116</v>
      </c>
      <c r="I1045" t="s">
        <v>789</v>
      </c>
    </row>
    <row r="1046" spans="2:9" x14ac:dyDescent="0.15">
      <c r="B1046">
        <v>1041</v>
      </c>
      <c r="C1046" t="s">
        <v>784</v>
      </c>
      <c r="D1046" t="s">
        <v>829</v>
      </c>
      <c r="E1046" t="s">
        <v>830</v>
      </c>
      <c r="F1046" t="s">
        <v>116</v>
      </c>
      <c r="G1046" t="s">
        <v>831</v>
      </c>
      <c r="H1046" t="s">
        <v>301</v>
      </c>
      <c r="I1046" t="s">
        <v>832</v>
      </c>
    </row>
    <row r="1047" spans="2:9" x14ac:dyDescent="0.15">
      <c r="B1047">
        <v>1042</v>
      </c>
      <c r="C1047" t="s">
        <v>784</v>
      </c>
      <c r="D1047" t="s">
        <v>829</v>
      </c>
      <c r="E1047" t="s">
        <v>830</v>
      </c>
      <c r="F1047" t="s">
        <v>116</v>
      </c>
      <c r="G1047" t="s">
        <v>833</v>
      </c>
      <c r="H1047" t="s">
        <v>834</v>
      </c>
      <c r="I1047" t="s">
        <v>832</v>
      </c>
    </row>
    <row r="1048" spans="2:9" x14ac:dyDescent="0.15">
      <c r="B1048">
        <v>1043</v>
      </c>
      <c r="C1048" t="s">
        <v>784</v>
      </c>
      <c r="D1048" t="s">
        <v>829</v>
      </c>
      <c r="E1048" t="s">
        <v>830</v>
      </c>
      <c r="F1048" t="s">
        <v>116</v>
      </c>
      <c r="G1048" t="s">
        <v>835</v>
      </c>
      <c r="H1048" t="s">
        <v>836</v>
      </c>
      <c r="I1048" t="s">
        <v>832</v>
      </c>
    </row>
    <row r="1049" spans="2:9" x14ac:dyDescent="0.15">
      <c r="B1049">
        <v>1044</v>
      </c>
      <c r="C1049" t="s">
        <v>784</v>
      </c>
      <c r="D1049" t="s">
        <v>829</v>
      </c>
      <c r="E1049" t="s">
        <v>830</v>
      </c>
      <c r="F1049" t="s">
        <v>116</v>
      </c>
      <c r="G1049" t="s">
        <v>837</v>
      </c>
      <c r="H1049" t="s">
        <v>838</v>
      </c>
      <c r="I1049" t="s">
        <v>832</v>
      </c>
    </row>
    <row r="1050" spans="2:9" x14ac:dyDescent="0.15">
      <c r="B1050">
        <v>1045</v>
      </c>
      <c r="C1050" t="s">
        <v>839</v>
      </c>
      <c r="D1050" t="s">
        <v>840</v>
      </c>
      <c r="E1050" t="s">
        <v>841</v>
      </c>
      <c r="F1050" t="s">
        <v>116</v>
      </c>
      <c r="G1050" t="s">
        <v>116</v>
      </c>
      <c r="H1050" t="s">
        <v>842</v>
      </c>
      <c r="I1050" t="s">
        <v>843</v>
      </c>
    </row>
    <row r="1051" spans="2:9" x14ac:dyDescent="0.15">
      <c r="B1051">
        <v>1046</v>
      </c>
      <c r="C1051" t="s">
        <v>839</v>
      </c>
      <c r="D1051" t="s">
        <v>840</v>
      </c>
      <c r="E1051" t="s">
        <v>844</v>
      </c>
      <c r="F1051" t="s">
        <v>116</v>
      </c>
      <c r="G1051" t="s">
        <v>116</v>
      </c>
      <c r="H1051" t="s">
        <v>845</v>
      </c>
      <c r="I1051" t="s">
        <v>843</v>
      </c>
    </row>
    <row r="1052" spans="2:9" x14ac:dyDescent="0.15">
      <c r="B1052">
        <v>1047</v>
      </c>
      <c r="C1052" t="s">
        <v>839</v>
      </c>
      <c r="D1052" t="s">
        <v>840</v>
      </c>
      <c r="E1052" t="s">
        <v>846</v>
      </c>
      <c r="F1052" t="s">
        <v>847</v>
      </c>
      <c r="G1052" t="s">
        <v>116</v>
      </c>
      <c r="H1052" t="s">
        <v>848</v>
      </c>
      <c r="I1052" t="s">
        <v>843</v>
      </c>
    </row>
    <row r="1053" spans="2:9" x14ac:dyDescent="0.15">
      <c r="B1053">
        <v>1048</v>
      </c>
      <c r="C1053" t="s">
        <v>839</v>
      </c>
      <c r="D1053" t="s">
        <v>849</v>
      </c>
      <c r="E1053" t="s">
        <v>850</v>
      </c>
      <c r="F1053" t="s">
        <v>116</v>
      </c>
      <c r="G1053" t="s">
        <v>116</v>
      </c>
      <c r="H1053">
        <v>3</v>
      </c>
      <c r="I1053" t="s">
        <v>851</v>
      </c>
    </row>
  </sheetData>
  <sheetProtection algorithmName="SHA-512" hashValue="moobMPw5V8xhQfrOiVPD4/SP1Rgr6sxfhicN4mIvlFuWBIl46XQxqdEqBftnEiRfKJqzNDyvIPkXWRhf+FkBhw==" saltValue="FzPJdW0M/bOpmkeByqqz6A==" spinCount="100000" sheet="1" objects="1" scenarios="1"/>
  <mergeCells count="5">
    <mergeCell ref="B3:I3"/>
    <mergeCell ref="C4:D4"/>
    <mergeCell ref="E4:E5"/>
    <mergeCell ref="F4:G4"/>
    <mergeCell ref="H4:I4"/>
  </mergeCells>
  <phoneticPr fontId="1"/>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8"/>
  <sheetViews>
    <sheetView workbookViewId="0">
      <pane ySplit="8" topLeftCell="A9" activePane="bottomLeft" state="frozen"/>
      <selection pane="bottomLeft"/>
    </sheetView>
  </sheetViews>
  <sheetFormatPr defaultRowHeight="13.5" x14ac:dyDescent="0.15"/>
  <cols>
    <col min="1" max="3" width="16.625" customWidth="1"/>
    <col min="4" max="4" width="32.375" customWidth="1"/>
    <col min="5" max="6" width="14.5" customWidth="1"/>
    <col min="7" max="7" width="14.5" style="128" customWidth="1"/>
    <col min="8" max="9" width="14.5" customWidth="1"/>
    <col min="10" max="10" width="9.25" customWidth="1"/>
    <col min="11" max="15" width="16.625" customWidth="1"/>
    <col min="16" max="20" width="16.625" style="128" customWidth="1"/>
    <col min="21" max="21" width="16.25" customWidth="1"/>
    <col min="22" max="22" width="22.75" customWidth="1"/>
    <col min="23" max="24" width="16.25" customWidth="1"/>
    <col min="25" max="25" width="22.75" customWidth="1"/>
    <col min="26" max="26" width="16.25" customWidth="1"/>
    <col min="27" max="27" width="22.75" customWidth="1"/>
    <col min="28" max="28" width="55.5" customWidth="1"/>
    <col min="29" max="32" width="16.625" customWidth="1"/>
    <col min="33" max="33" width="22.25" customWidth="1"/>
  </cols>
  <sheetData>
    <row r="1" spans="1:33" x14ac:dyDescent="0.15">
      <c r="A1" s="118" t="s">
        <v>921</v>
      </c>
      <c r="B1" s="118"/>
      <c r="C1" s="118"/>
      <c r="D1" s="104"/>
      <c r="E1" s="104"/>
      <c r="F1" s="104"/>
      <c r="G1" s="127"/>
      <c r="H1" s="104"/>
      <c r="I1" s="104"/>
      <c r="J1" s="119"/>
      <c r="K1" s="105"/>
      <c r="L1" s="105"/>
      <c r="M1" s="105"/>
      <c r="N1" s="105"/>
      <c r="O1" s="105"/>
      <c r="U1" s="104"/>
      <c r="V1" s="104"/>
      <c r="W1" s="104"/>
      <c r="X1" s="104"/>
      <c r="Y1" s="104"/>
      <c r="Z1" s="104"/>
      <c r="AA1" s="104"/>
      <c r="AB1" s="104"/>
      <c r="AC1" s="104"/>
      <c r="AD1" s="104"/>
      <c r="AE1" s="104"/>
      <c r="AF1" s="104"/>
      <c r="AG1" s="104"/>
    </row>
    <row r="2" spans="1:33" ht="17.25" x14ac:dyDescent="0.15">
      <c r="A2" s="181" t="s">
        <v>922</v>
      </c>
      <c r="B2" s="181"/>
      <c r="C2" s="181"/>
      <c r="D2" s="181"/>
      <c r="E2" s="181"/>
      <c r="F2" s="104"/>
      <c r="G2" s="127"/>
      <c r="H2" s="104"/>
      <c r="I2" s="104"/>
      <c r="J2" s="104"/>
      <c r="K2" s="105"/>
      <c r="L2" s="105"/>
      <c r="M2" s="105"/>
      <c r="N2" s="105"/>
      <c r="O2" s="105"/>
      <c r="U2" s="104"/>
      <c r="V2" s="104"/>
      <c r="W2" s="104"/>
      <c r="X2" s="104"/>
      <c r="Y2" s="104"/>
      <c r="Z2" s="104"/>
      <c r="AA2" s="104"/>
      <c r="AB2" s="104"/>
      <c r="AC2" s="104"/>
      <c r="AD2" s="104"/>
      <c r="AE2" s="104"/>
      <c r="AF2" s="104"/>
      <c r="AG2" s="104"/>
    </row>
    <row r="3" spans="1:33" x14ac:dyDescent="0.15">
      <c r="A3" s="103"/>
      <c r="B3" s="103"/>
      <c r="C3" s="103"/>
      <c r="D3" s="104"/>
      <c r="E3" s="104"/>
      <c r="F3" s="104"/>
      <c r="G3" s="127"/>
      <c r="H3" s="104"/>
      <c r="I3" s="104"/>
      <c r="J3" s="104"/>
      <c r="K3" s="105"/>
      <c r="L3" s="105"/>
      <c r="M3" s="105"/>
      <c r="N3" s="105"/>
      <c r="O3" s="105"/>
      <c r="U3" s="104"/>
      <c r="V3" s="104"/>
      <c r="W3" s="104"/>
      <c r="X3" s="104"/>
      <c r="Y3" s="104"/>
      <c r="Z3" s="104"/>
      <c r="AA3" s="104"/>
      <c r="AB3" s="104"/>
      <c r="AC3" s="104"/>
      <c r="AD3" s="104"/>
      <c r="AE3" s="104"/>
      <c r="AF3" s="104"/>
      <c r="AG3" s="104"/>
    </row>
    <row r="4" spans="1:33" ht="13.5" customHeight="1" x14ac:dyDescent="0.15">
      <c r="A4" s="182" t="s">
        <v>7</v>
      </c>
      <c r="B4" s="182"/>
      <c r="C4" s="182"/>
      <c r="D4" s="182"/>
      <c r="E4" s="182"/>
      <c r="F4" s="182"/>
      <c r="G4" s="182"/>
      <c r="H4" s="182"/>
      <c r="I4" s="183"/>
      <c r="J4" s="172" t="s">
        <v>923</v>
      </c>
      <c r="K4" s="173"/>
      <c r="L4" s="173"/>
      <c r="M4" s="173"/>
      <c r="N4" s="173"/>
      <c r="O4" s="173"/>
      <c r="P4" s="173"/>
      <c r="Q4" s="173"/>
      <c r="R4" s="173"/>
      <c r="S4" s="173"/>
      <c r="T4" s="173"/>
      <c r="U4" s="173"/>
      <c r="V4" s="173"/>
      <c r="W4" s="173"/>
      <c r="X4" s="173"/>
      <c r="Y4" s="173"/>
      <c r="Z4" s="173"/>
      <c r="AA4" s="173"/>
      <c r="AB4" s="173"/>
      <c r="AC4" s="173"/>
      <c r="AD4" s="173"/>
      <c r="AE4" s="173"/>
      <c r="AF4" s="173"/>
      <c r="AG4" s="173"/>
    </row>
    <row r="5" spans="1:33" ht="13.5" customHeight="1" x14ac:dyDescent="0.15">
      <c r="A5" s="176" t="s">
        <v>966</v>
      </c>
      <c r="B5" s="184" t="s">
        <v>18</v>
      </c>
      <c r="C5" s="185"/>
      <c r="D5" s="186" t="s">
        <v>4</v>
      </c>
      <c r="E5" s="184" t="s">
        <v>90</v>
      </c>
      <c r="F5" s="187"/>
      <c r="G5" s="176" t="s">
        <v>967</v>
      </c>
      <c r="H5" s="184" t="s">
        <v>91</v>
      </c>
      <c r="I5" s="187"/>
      <c r="J5" s="179" t="s">
        <v>0</v>
      </c>
      <c r="K5" s="179" t="s">
        <v>924</v>
      </c>
      <c r="L5" s="179" t="s">
        <v>925</v>
      </c>
      <c r="M5" s="179" t="s">
        <v>3</v>
      </c>
      <c r="N5" s="174" t="s">
        <v>973</v>
      </c>
      <c r="O5" s="175"/>
      <c r="P5" s="174" t="s">
        <v>984</v>
      </c>
      <c r="Q5" s="178"/>
      <c r="R5" s="175"/>
      <c r="S5" s="174" t="s">
        <v>985</v>
      </c>
      <c r="T5" s="175"/>
      <c r="U5" s="174" t="s">
        <v>926</v>
      </c>
      <c r="V5" s="175"/>
      <c r="W5" s="174" t="s">
        <v>927</v>
      </c>
      <c r="X5" s="178"/>
      <c r="Y5" s="175"/>
      <c r="Z5" s="174" t="s">
        <v>968</v>
      </c>
      <c r="AA5" s="178"/>
      <c r="AB5" s="179" t="s">
        <v>936</v>
      </c>
      <c r="AC5" s="174" t="s">
        <v>928</v>
      </c>
      <c r="AD5" s="178"/>
      <c r="AE5" s="178"/>
      <c r="AF5" s="178"/>
      <c r="AG5" s="175"/>
    </row>
    <row r="6" spans="1:33" ht="27" x14ac:dyDescent="0.15">
      <c r="A6" s="177"/>
      <c r="B6" s="134" t="s">
        <v>88</v>
      </c>
      <c r="C6" s="134" t="s">
        <v>89</v>
      </c>
      <c r="D6" s="186"/>
      <c r="E6" s="134" t="s">
        <v>2</v>
      </c>
      <c r="F6" s="135" t="s">
        <v>1</v>
      </c>
      <c r="G6" s="177"/>
      <c r="H6" s="134" t="s">
        <v>92</v>
      </c>
      <c r="I6" s="134" t="s">
        <v>93</v>
      </c>
      <c r="J6" s="180"/>
      <c r="K6" s="180"/>
      <c r="L6" s="180"/>
      <c r="M6" s="180"/>
      <c r="N6" s="136" t="s">
        <v>974</v>
      </c>
      <c r="O6" s="137" t="s">
        <v>975</v>
      </c>
      <c r="P6" s="137" t="s">
        <v>978</v>
      </c>
      <c r="Q6" s="137" t="s">
        <v>979</v>
      </c>
      <c r="R6" s="137" t="s">
        <v>980</v>
      </c>
      <c r="S6" s="137" t="s">
        <v>969</v>
      </c>
      <c r="T6" s="137" t="s">
        <v>970</v>
      </c>
      <c r="U6" s="138" t="s">
        <v>929</v>
      </c>
      <c r="V6" s="138" t="s">
        <v>930</v>
      </c>
      <c r="W6" s="139" t="s">
        <v>931</v>
      </c>
      <c r="X6" s="139" t="s">
        <v>932</v>
      </c>
      <c r="Y6" s="139" t="s">
        <v>933</v>
      </c>
      <c r="Z6" s="138" t="s">
        <v>934</v>
      </c>
      <c r="AA6" s="140" t="s">
        <v>935</v>
      </c>
      <c r="AB6" s="180"/>
      <c r="AC6" s="138" t="s">
        <v>937</v>
      </c>
      <c r="AD6" s="138" t="s">
        <v>938</v>
      </c>
      <c r="AE6" s="138" t="s">
        <v>939</v>
      </c>
      <c r="AF6" s="138" t="s">
        <v>940</v>
      </c>
      <c r="AG6" s="138" t="s">
        <v>941</v>
      </c>
    </row>
    <row r="7" spans="1:33" ht="81" customHeight="1" x14ac:dyDescent="0.15">
      <c r="A7" s="132" t="s">
        <v>957</v>
      </c>
      <c r="B7" s="132" t="s">
        <v>942</v>
      </c>
      <c r="C7" s="132" t="s">
        <v>942</v>
      </c>
      <c r="D7" s="132" t="s">
        <v>942</v>
      </c>
      <c r="E7" s="132" t="s">
        <v>942</v>
      </c>
      <c r="F7" s="132" t="s">
        <v>942</v>
      </c>
      <c r="G7" s="132" t="s">
        <v>942</v>
      </c>
      <c r="H7" s="132" t="s">
        <v>942</v>
      </c>
      <c r="I7" s="132" t="s">
        <v>942</v>
      </c>
      <c r="J7" s="132" t="s">
        <v>943</v>
      </c>
      <c r="K7" s="132" t="s">
        <v>944</v>
      </c>
      <c r="L7" s="132" t="s">
        <v>945</v>
      </c>
      <c r="M7" s="132" t="s">
        <v>946</v>
      </c>
      <c r="N7" s="132" t="s">
        <v>947</v>
      </c>
      <c r="O7" s="132" t="s">
        <v>948</v>
      </c>
      <c r="P7" s="132" t="s">
        <v>982</v>
      </c>
      <c r="Q7" s="132" t="s">
        <v>983</v>
      </c>
      <c r="R7" s="132" t="s">
        <v>981</v>
      </c>
      <c r="S7" s="132" t="s">
        <v>971</v>
      </c>
      <c r="T7" s="132" t="s">
        <v>972</v>
      </c>
      <c r="U7" s="132" t="s">
        <v>949</v>
      </c>
      <c r="V7" s="132" t="s">
        <v>950</v>
      </c>
      <c r="W7" s="132" t="s">
        <v>951</v>
      </c>
      <c r="X7" s="132" t="s">
        <v>952</v>
      </c>
      <c r="Y7" s="132" t="s">
        <v>953</v>
      </c>
      <c r="Z7" s="132" t="s">
        <v>954</v>
      </c>
      <c r="AA7" s="132" t="s">
        <v>935</v>
      </c>
      <c r="AB7" s="132" t="s">
        <v>955</v>
      </c>
      <c r="AC7" s="132" t="s">
        <v>956</v>
      </c>
      <c r="AD7" s="132" t="s">
        <v>956</v>
      </c>
      <c r="AE7" s="132" t="s">
        <v>956</v>
      </c>
      <c r="AF7" s="132" t="s">
        <v>956</v>
      </c>
      <c r="AG7" s="132" t="s">
        <v>956</v>
      </c>
    </row>
    <row r="8" spans="1:33" s="128" customFormat="1" ht="18.75" customHeight="1" thickBot="1" x14ac:dyDescent="0.2">
      <c r="A8" s="141" t="s">
        <v>976</v>
      </c>
      <c r="B8" s="141" t="s">
        <v>976</v>
      </c>
      <c r="C8" s="141" t="s">
        <v>976</v>
      </c>
      <c r="D8" s="141" t="s">
        <v>976</v>
      </c>
      <c r="E8" s="141" t="s">
        <v>976</v>
      </c>
      <c r="F8" s="141" t="s">
        <v>976</v>
      </c>
      <c r="G8" s="141" t="s">
        <v>976</v>
      </c>
      <c r="H8" s="141" t="s">
        <v>976</v>
      </c>
      <c r="I8" s="141" t="s">
        <v>976</v>
      </c>
      <c r="J8" s="141" t="s">
        <v>976</v>
      </c>
      <c r="K8" s="141" t="s">
        <v>977</v>
      </c>
      <c r="L8" s="141" t="s">
        <v>977</v>
      </c>
      <c r="M8" s="141" t="s">
        <v>977</v>
      </c>
      <c r="N8" s="141" t="s">
        <v>977</v>
      </c>
      <c r="O8" s="141" t="s">
        <v>977</v>
      </c>
      <c r="P8" s="141"/>
      <c r="Q8" s="141"/>
      <c r="R8" s="141"/>
      <c r="S8" s="141" t="s">
        <v>977</v>
      </c>
      <c r="T8" s="141" t="s">
        <v>977</v>
      </c>
      <c r="U8" s="141"/>
      <c r="V8" s="141"/>
      <c r="W8" s="141" t="s">
        <v>977</v>
      </c>
      <c r="X8" s="141"/>
      <c r="Y8" s="141"/>
      <c r="Z8" s="141"/>
      <c r="AA8" s="141"/>
      <c r="AB8" s="141" t="s">
        <v>977</v>
      </c>
      <c r="AC8" s="141" t="s">
        <v>977</v>
      </c>
      <c r="AD8" s="141" t="s">
        <v>977</v>
      </c>
      <c r="AE8" s="141" t="s">
        <v>977</v>
      </c>
      <c r="AF8" s="141" t="s">
        <v>977</v>
      </c>
      <c r="AG8" s="141" t="s">
        <v>977</v>
      </c>
    </row>
    <row r="9" spans="1:33" x14ac:dyDescent="0.15">
      <c r="A9" s="129"/>
      <c r="B9" s="131" t="str">
        <f>IF($A9="","入力禁止",VLOOKUP($A9,水準表情報!$A$5:$X$1306,水準表情報!C$1))</f>
        <v>入力禁止</v>
      </c>
      <c r="C9" s="131" t="str">
        <f>IF($A9="","入力禁止",VLOOKUP($A9,水準表情報!$A$5:$X$1306,水準表情報!E$1))</f>
        <v>入力禁止</v>
      </c>
      <c r="D9" s="131" t="str">
        <f>IF($A9="","入力禁止",VLOOKUP($A9,水準表情報!$A$5:$X$1306,水準表情報!F$1))</f>
        <v>入力禁止</v>
      </c>
      <c r="E9" s="131" t="str">
        <f>IF($A9="","入力禁止",VLOOKUP($A9,水準表情報!$A$5:$X$1306,水準表情報!I$1))</f>
        <v>入力禁止</v>
      </c>
      <c r="F9" s="131" t="str">
        <f>IF($A9="","入力禁止",VLOOKUP($A9,水準表情報!$A$5:$X$1306,水準表情報!J$1))</f>
        <v>入力禁止</v>
      </c>
      <c r="G9" s="131" t="str">
        <f>IF($A9="","入力禁止",VLOOKUP($A9,水準表情報!$A$5:$X$1306,水準表情報!K$1))</f>
        <v>入力禁止</v>
      </c>
      <c r="H9" s="131" t="str">
        <f>IF($A9="","入力禁止",VLOOKUP($A9,水準表情報!$A$5:$X$1306,水準表情報!M$1))</f>
        <v>入力禁止</v>
      </c>
      <c r="I9" s="131" t="str">
        <f>IF($A9="","入力禁止",VLOOKUP($A9,水準表情報!$A$5:$X$1306,水準表情報!Q$1))</f>
        <v>入力禁止</v>
      </c>
      <c r="J9" s="130">
        <v>1</v>
      </c>
      <c r="K9" s="129"/>
      <c r="L9" s="129"/>
      <c r="M9" s="129"/>
      <c r="N9" s="129"/>
      <c r="O9" s="129"/>
      <c r="P9" s="129"/>
      <c r="Q9" s="129"/>
      <c r="R9" s="129"/>
      <c r="S9" s="129"/>
      <c r="T9" s="129"/>
      <c r="U9" s="129"/>
      <c r="V9" s="129"/>
      <c r="W9" s="129"/>
      <c r="X9" s="129"/>
      <c r="Y9" s="129"/>
      <c r="Z9" s="129"/>
      <c r="AA9" s="129"/>
      <c r="AB9" s="129"/>
      <c r="AC9" s="129"/>
      <c r="AD9" s="129"/>
      <c r="AE9" s="129"/>
      <c r="AF9" s="129"/>
      <c r="AG9" s="129"/>
    </row>
    <row r="10" spans="1:33" x14ac:dyDescent="0.15">
      <c r="A10" s="121"/>
      <c r="B10" s="132" t="str">
        <f>IF($A10="","入力禁止",VLOOKUP($A10,水準表情報!$A$5:$X$1306,水準表情報!C$1))</f>
        <v>入力禁止</v>
      </c>
      <c r="C10" s="132" t="str">
        <f>IF($A10="","入力禁止",VLOOKUP($A10,水準表情報!$A$5:$X$1306,水準表情報!E$1))</f>
        <v>入力禁止</v>
      </c>
      <c r="D10" s="132" t="str">
        <f>IF($A10="","入力禁止",VLOOKUP($A10,水準表情報!$A$5:$X$1306,水準表情報!F$1))</f>
        <v>入力禁止</v>
      </c>
      <c r="E10" s="132" t="str">
        <f>IF($A10="","入力禁止",VLOOKUP($A10,水準表情報!$A$5:$X$1306,水準表情報!I$1))</f>
        <v>入力禁止</v>
      </c>
      <c r="F10" s="132" t="str">
        <f>IF($A10="","入力禁止",VLOOKUP($A10,水準表情報!$A$5:$X$1306,水準表情報!J$1))</f>
        <v>入力禁止</v>
      </c>
      <c r="G10" s="132" t="str">
        <f>IF($A10="","入力禁止",VLOOKUP($A10,水準表情報!$A$5:$X$1306,水準表情報!K$1))</f>
        <v>入力禁止</v>
      </c>
      <c r="H10" s="132" t="str">
        <f>IF($A10="","入力禁止",VLOOKUP($A10,水準表情報!$A$5:$X$1306,水準表情報!M$1))</f>
        <v>入力禁止</v>
      </c>
      <c r="I10" s="132" t="str">
        <f>IF($A10="","入力禁止",VLOOKUP($A10,水準表情報!$A$5:$X$1306,水準表情報!Q$1))</f>
        <v>入力禁止</v>
      </c>
      <c r="J10" s="120">
        <v>2</v>
      </c>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row>
    <row r="11" spans="1:33" x14ac:dyDescent="0.15">
      <c r="A11" s="121"/>
      <c r="B11" s="132" t="str">
        <f>IF($A11="","入力禁止",VLOOKUP($A11,水準表情報!$A$5:$X$1306,水準表情報!C$1))</f>
        <v>入力禁止</v>
      </c>
      <c r="C11" s="132" t="str">
        <f>IF($A11="","入力禁止",VLOOKUP($A11,水準表情報!$A$5:$X$1306,水準表情報!E$1))</f>
        <v>入力禁止</v>
      </c>
      <c r="D11" s="132" t="str">
        <f>IF($A11="","入力禁止",VLOOKUP($A11,水準表情報!$A$5:$X$1306,水準表情報!F$1))</f>
        <v>入力禁止</v>
      </c>
      <c r="E11" s="132" t="str">
        <f>IF($A11="","入力禁止",VLOOKUP($A11,水準表情報!$A$5:$X$1306,水準表情報!I$1))</f>
        <v>入力禁止</v>
      </c>
      <c r="F11" s="132" t="str">
        <f>IF($A11="","入力禁止",VLOOKUP($A11,水準表情報!$A$5:$X$1306,水準表情報!J$1))</f>
        <v>入力禁止</v>
      </c>
      <c r="G11" s="132" t="str">
        <f>IF($A11="","入力禁止",VLOOKUP($A11,水準表情報!$A$5:$X$1306,水準表情報!K$1))</f>
        <v>入力禁止</v>
      </c>
      <c r="H11" s="132" t="str">
        <f>IF($A11="","入力禁止",VLOOKUP($A11,水準表情報!$A$5:$X$1306,水準表情報!M$1))</f>
        <v>入力禁止</v>
      </c>
      <c r="I11" s="132" t="str">
        <f>IF($A11="","入力禁止",VLOOKUP($A11,水準表情報!$A$5:$X$1306,水準表情報!Q$1))</f>
        <v>入力禁止</v>
      </c>
      <c r="J11" s="120">
        <v>3</v>
      </c>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row>
    <row r="12" spans="1:33" x14ac:dyDescent="0.15">
      <c r="A12" s="121"/>
      <c r="B12" s="132" t="str">
        <f>IF($A12="","入力禁止",VLOOKUP($A12,水準表情報!$A$5:$X$1306,水準表情報!C$1))</f>
        <v>入力禁止</v>
      </c>
      <c r="C12" s="132" t="str">
        <f>IF($A12="","入力禁止",VLOOKUP($A12,水準表情報!$A$5:$X$1306,水準表情報!E$1))</f>
        <v>入力禁止</v>
      </c>
      <c r="D12" s="132" t="str">
        <f>IF($A12="","入力禁止",VLOOKUP($A12,水準表情報!$A$5:$X$1306,水準表情報!F$1))</f>
        <v>入力禁止</v>
      </c>
      <c r="E12" s="132" t="str">
        <f>IF($A12="","入力禁止",VLOOKUP($A12,水準表情報!$A$5:$X$1306,水準表情報!I$1))</f>
        <v>入力禁止</v>
      </c>
      <c r="F12" s="132" t="str">
        <f>IF($A12="","入力禁止",VLOOKUP($A12,水準表情報!$A$5:$X$1306,水準表情報!J$1))</f>
        <v>入力禁止</v>
      </c>
      <c r="G12" s="132" t="str">
        <f>IF($A12="","入力禁止",VLOOKUP($A12,水準表情報!$A$5:$X$1306,水準表情報!K$1))</f>
        <v>入力禁止</v>
      </c>
      <c r="H12" s="132" t="str">
        <f>IF($A12="","入力禁止",VLOOKUP($A12,水準表情報!$A$5:$X$1306,水準表情報!M$1))</f>
        <v>入力禁止</v>
      </c>
      <c r="I12" s="132" t="str">
        <f>IF($A12="","入力禁止",VLOOKUP($A12,水準表情報!$A$5:$X$1306,水準表情報!Q$1))</f>
        <v>入力禁止</v>
      </c>
      <c r="J12" s="120">
        <v>4</v>
      </c>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row>
    <row r="13" spans="1:33" x14ac:dyDescent="0.15">
      <c r="A13" s="121"/>
      <c r="B13" s="132" t="str">
        <f>IF($A13="","入力禁止",VLOOKUP($A13,水準表情報!$A$5:$X$1306,水準表情報!C$1))</f>
        <v>入力禁止</v>
      </c>
      <c r="C13" s="132" t="str">
        <f>IF($A13="","入力禁止",VLOOKUP($A13,水準表情報!$A$5:$X$1306,水準表情報!E$1))</f>
        <v>入力禁止</v>
      </c>
      <c r="D13" s="132" t="str">
        <f>IF($A13="","入力禁止",VLOOKUP($A13,水準表情報!$A$5:$X$1306,水準表情報!F$1))</f>
        <v>入力禁止</v>
      </c>
      <c r="E13" s="132" t="str">
        <f>IF($A13="","入力禁止",VLOOKUP($A13,水準表情報!$A$5:$X$1306,水準表情報!I$1))</f>
        <v>入力禁止</v>
      </c>
      <c r="F13" s="132" t="str">
        <f>IF($A13="","入力禁止",VLOOKUP($A13,水準表情報!$A$5:$X$1306,水準表情報!J$1))</f>
        <v>入力禁止</v>
      </c>
      <c r="G13" s="132" t="str">
        <f>IF($A13="","入力禁止",VLOOKUP($A13,水準表情報!$A$5:$X$1306,水準表情報!K$1))</f>
        <v>入力禁止</v>
      </c>
      <c r="H13" s="132" t="str">
        <f>IF($A13="","入力禁止",VLOOKUP($A13,水準表情報!$A$5:$X$1306,水準表情報!M$1))</f>
        <v>入力禁止</v>
      </c>
      <c r="I13" s="132" t="str">
        <f>IF($A13="","入力禁止",VLOOKUP($A13,水準表情報!$A$5:$X$1306,水準表情報!Q$1))</f>
        <v>入力禁止</v>
      </c>
      <c r="J13" s="120">
        <v>5</v>
      </c>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row>
    <row r="14" spans="1:33" x14ac:dyDescent="0.15">
      <c r="A14" s="121"/>
      <c r="B14" s="132" t="str">
        <f>IF($A14="","入力禁止",VLOOKUP($A14,水準表情報!$A$5:$X$1306,水準表情報!C$1))</f>
        <v>入力禁止</v>
      </c>
      <c r="C14" s="132" t="str">
        <f>IF($A14="","入力禁止",VLOOKUP($A14,水準表情報!$A$5:$X$1306,水準表情報!E$1))</f>
        <v>入力禁止</v>
      </c>
      <c r="D14" s="132" t="str">
        <f>IF($A14="","入力禁止",VLOOKUP($A14,水準表情報!$A$5:$X$1306,水準表情報!F$1))</f>
        <v>入力禁止</v>
      </c>
      <c r="E14" s="132" t="str">
        <f>IF($A14="","入力禁止",VLOOKUP($A14,水準表情報!$A$5:$X$1306,水準表情報!I$1))</f>
        <v>入力禁止</v>
      </c>
      <c r="F14" s="132" t="str">
        <f>IF($A14="","入力禁止",VLOOKUP($A14,水準表情報!$A$5:$X$1306,水準表情報!J$1))</f>
        <v>入力禁止</v>
      </c>
      <c r="G14" s="132" t="str">
        <f>IF($A14="","入力禁止",VLOOKUP($A14,水準表情報!$A$5:$X$1306,水準表情報!K$1))</f>
        <v>入力禁止</v>
      </c>
      <c r="H14" s="132" t="str">
        <f>IF($A14="","入力禁止",VLOOKUP($A14,水準表情報!$A$5:$X$1306,水準表情報!M$1))</f>
        <v>入力禁止</v>
      </c>
      <c r="I14" s="132" t="str">
        <f>IF($A14="","入力禁止",VLOOKUP($A14,水準表情報!$A$5:$X$1306,水準表情報!Q$1))</f>
        <v>入力禁止</v>
      </c>
      <c r="J14" s="120">
        <v>6</v>
      </c>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row>
    <row r="15" spans="1:33" x14ac:dyDescent="0.15">
      <c r="A15" s="121"/>
      <c r="B15" s="132" t="str">
        <f>IF($A15="","入力禁止",VLOOKUP($A15,水準表情報!$A$5:$X$1306,水準表情報!C$1))</f>
        <v>入力禁止</v>
      </c>
      <c r="C15" s="132" t="str">
        <f>IF($A15="","入力禁止",VLOOKUP($A15,水準表情報!$A$5:$X$1306,水準表情報!E$1))</f>
        <v>入力禁止</v>
      </c>
      <c r="D15" s="132" t="str">
        <f>IF($A15="","入力禁止",VLOOKUP($A15,水準表情報!$A$5:$X$1306,水準表情報!F$1))</f>
        <v>入力禁止</v>
      </c>
      <c r="E15" s="132" t="str">
        <f>IF($A15="","入力禁止",VLOOKUP($A15,水準表情報!$A$5:$X$1306,水準表情報!I$1))</f>
        <v>入力禁止</v>
      </c>
      <c r="F15" s="132" t="str">
        <f>IF($A15="","入力禁止",VLOOKUP($A15,水準表情報!$A$5:$X$1306,水準表情報!J$1))</f>
        <v>入力禁止</v>
      </c>
      <c r="G15" s="132" t="str">
        <f>IF($A15="","入力禁止",VLOOKUP($A15,水準表情報!$A$5:$X$1306,水準表情報!K$1))</f>
        <v>入力禁止</v>
      </c>
      <c r="H15" s="132" t="str">
        <f>IF($A15="","入力禁止",VLOOKUP($A15,水準表情報!$A$5:$X$1306,水準表情報!M$1))</f>
        <v>入力禁止</v>
      </c>
      <c r="I15" s="132" t="str">
        <f>IF($A15="","入力禁止",VLOOKUP($A15,水準表情報!$A$5:$X$1306,水準表情報!Q$1))</f>
        <v>入力禁止</v>
      </c>
      <c r="J15" s="120">
        <v>7</v>
      </c>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row>
    <row r="16" spans="1:33" x14ac:dyDescent="0.15">
      <c r="A16" s="121"/>
      <c r="B16" s="132" t="str">
        <f>IF($A16="","入力禁止",VLOOKUP($A16,水準表情報!$A$5:$X$1306,水準表情報!C$1))</f>
        <v>入力禁止</v>
      </c>
      <c r="C16" s="132" t="str">
        <f>IF($A16="","入力禁止",VLOOKUP($A16,水準表情報!$A$5:$X$1306,水準表情報!E$1))</f>
        <v>入力禁止</v>
      </c>
      <c r="D16" s="132" t="str">
        <f>IF($A16="","入力禁止",VLOOKUP($A16,水準表情報!$A$5:$X$1306,水準表情報!F$1))</f>
        <v>入力禁止</v>
      </c>
      <c r="E16" s="132" t="str">
        <f>IF($A16="","入力禁止",VLOOKUP($A16,水準表情報!$A$5:$X$1306,水準表情報!I$1))</f>
        <v>入力禁止</v>
      </c>
      <c r="F16" s="132" t="str">
        <f>IF($A16="","入力禁止",VLOOKUP($A16,水準表情報!$A$5:$X$1306,水準表情報!J$1))</f>
        <v>入力禁止</v>
      </c>
      <c r="G16" s="132" t="str">
        <f>IF($A16="","入力禁止",VLOOKUP($A16,水準表情報!$A$5:$X$1306,水準表情報!K$1))</f>
        <v>入力禁止</v>
      </c>
      <c r="H16" s="132" t="str">
        <f>IF($A16="","入力禁止",VLOOKUP($A16,水準表情報!$A$5:$X$1306,水準表情報!M$1))</f>
        <v>入力禁止</v>
      </c>
      <c r="I16" s="132" t="str">
        <f>IF($A16="","入力禁止",VLOOKUP($A16,水準表情報!$A$5:$X$1306,水準表情報!Q$1))</f>
        <v>入力禁止</v>
      </c>
      <c r="J16" s="120">
        <v>8</v>
      </c>
      <c r="K16" s="121"/>
      <c r="L16" s="133"/>
      <c r="M16" s="121"/>
      <c r="N16" s="121"/>
      <c r="O16" s="121"/>
      <c r="P16" s="121"/>
      <c r="Q16" s="121"/>
      <c r="R16" s="121"/>
      <c r="S16" s="121"/>
      <c r="T16" s="121"/>
      <c r="U16" s="121"/>
      <c r="V16" s="121"/>
      <c r="W16" s="121"/>
      <c r="X16" s="121"/>
      <c r="Y16" s="121"/>
      <c r="Z16" s="121"/>
      <c r="AA16" s="121"/>
      <c r="AB16" s="121"/>
      <c r="AC16" s="121"/>
      <c r="AD16" s="121"/>
      <c r="AE16" s="121"/>
      <c r="AF16" s="121"/>
      <c r="AG16" s="121"/>
    </row>
    <row r="17" spans="1:33" x14ac:dyDescent="0.15">
      <c r="A17" s="121"/>
      <c r="B17" s="132" t="str">
        <f>IF($A17="","入力禁止",VLOOKUP($A17,水準表情報!$A$5:$X$1306,水準表情報!C$1))</f>
        <v>入力禁止</v>
      </c>
      <c r="C17" s="132" t="str">
        <f>IF($A17="","入力禁止",VLOOKUP($A17,水準表情報!$A$5:$X$1306,水準表情報!E$1))</f>
        <v>入力禁止</v>
      </c>
      <c r="D17" s="132" t="str">
        <f>IF($A17="","入力禁止",VLOOKUP($A17,水準表情報!$A$5:$X$1306,水準表情報!F$1))</f>
        <v>入力禁止</v>
      </c>
      <c r="E17" s="132" t="str">
        <f>IF($A17="","入力禁止",VLOOKUP($A17,水準表情報!$A$5:$X$1306,水準表情報!I$1))</f>
        <v>入力禁止</v>
      </c>
      <c r="F17" s="132" t="str">
        <f>IF($A17="","入力禁止",VLOOKUP($A17,水準表情報!$A$5:$X$1306,水準表情報!J$1))</f>
        <v>入力禁止</v>
      </c>
      <c r="G17" s="132" t="str">
        <f>IF($A17="","入力禁止",VLOOKUP($A17,水準表情報!$A$5:$X$1306,水準表情報!K$1))</f>
        <v>入力禁止</v>
      </c>
      <c r="H17" s="132" t="str">
        <f>IF($A17="","入力禁止",VLOOKUP($A17,水準表情報!$A$5:$X$1306,水準表情報!M$1))</f>
        <v>入力禁止</v>
      </c>
      <c r="I17" s="132" t="str">
        <f>IF($A17="","入力禁止",VLOOKUP($A17,水準表情報!$A$5:$X$1306,水準表情報!Q$1))</f>
        <v>入力禁止</v>
      </c>
      <c r="J17" s="120">
        <v>9</v>
      </c>
      <c r="K17" s="133"/>
      <c r="L17" s="121"/>
      <c r="M17" s="121"/>
      <c r="N17" s="121"/>
      <c r="O17" s="121"/>
      <c r="P17" s="121"/>
      <c r="Q17" s="121"/>
      <c r="R17" s="121"/>
      <c r="S17" s="121"/>
      <c r="T17" s="121"/>
      <c r="U17" s="121"/>
      <c r="V17" s="121"/>
      <c r="W17" s="121"/>
      <c r="X17" s="121"/>
      <c r="Y17" s="121"/>
      <c r="Z17" s="121"/>
      <c r="AA17" s="121"/>
      <c r="AB17" s="121"/>
      <c r="AC17" s="121"/>
      <c r="AD17" s="121"/>
      <c r="AE17" s="121"/>
      <c r="AF17" s="121"/>
      <c r="AG17" s="121"/>
    </row>
    <row r="18" spans="1:33" x14ac:dyDescent="0.15">
      <c r="A18" s="121"/>
      <c r="B18" s="132" t="str">
        <f>IF($A18="","入力禁止",VLOOKUP($A18,水準表情報!$A$5:$X$1306,水準表情報!C$1))</f>
        <v>入力禁止</v>
      </c>
      <c r="C18" s="132" t="str">
        <f>IF($A18="","入力禁止",VLOOKUP($A18,水準表情報!$A$5:$X$1306,水準表情報!E$1))</f>
        <v>入力禁止</v>
      </c>
      <c r="D18" s="132" t="str">
        <f>IF($A18="","入力禁止",VLOOKUP($A18,水準表情報!$A$5:$X$1306,水準表情報!F$1))</f>
        <v>入力禁止</v>
      </c>
      <c r="E18" s="132" t="str">
        <f>IF($A18="","入力禁止",VLOOKUP($A18,水準表情報!$A$5:$X$1306,水準表情報!I$1))</f>
        <v>入力禁止</v>
      </c>
      <c r="F18" s="132" t="str">
        <f>IF($A18="","入力禁止",VLOOKUP($A18,水準表情報!$A$5:$X$1306,水準表情報!J$1))</f>
        <v>入力禁止</v>
      </c>
      <c r="G18" s="132" t="str">
        <f>IF($A18="","入力禁止",VLOOKUP($A18,水準表情報!$A$5:$X$1306,水準表情報!K$1))</f>
        <v>入力禁止</v>
      </c>
      <c r="H18" s="132" t="str">
        <f>IF($A18="","入力禁止",VLOOKUP($A18,水準表情報!$A$5:$X$1306,水準表情報!M$1))</f>
        <v>入力禁止</v>
      </c>
      <c r="I18" s="132" t="str">
        <f>IF($A18="","入力禁止",VLOOKUP($A18,水準表情報!$A$5:$X$1306,水準表情報!Q$1))</f>
        <v>入力禁止</v>
      </c>
      <c r="J18" s="120">
        <v>10</v>
      </c>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row>
    <row r="19" spans="1:33" x14ac:dyDescent="0.15">
      <c r="A19" s="121"/>
      <c r="B19" s="132" t="str">
        <f>IF($A19="","入力禁止",VLOOKUP($A19,水準表情報!$A$5:$X$1306,水準表情報!C$1))</f>
        <v>入力禁止</v>
      </c>
      <c r="C19" s="132" t="str">
        <f>IF($A19="","入力禁止",VLOOKUP($A19,水準表情報!$A$5:$X$1306,水準表情報!E$1))</f>
        <v>入力禁止</v>
      </c>
      <c r="D19" s="132" t="str">
        <f>IF($A19="","入力禁止",VLOOKUP($A19,水準表情報!$A$5:$X$1306,水準表情報!F$1))</f>
        <v>入力禁止</v>
      </c>
      <c r="E19" s="132" t="str">
        <f>IF($A19="","入力禁止",VLOOKUP($A19,水準表情報!$A$5:$X$1306,水準表情報!I$1))</f>
        <v>入力禁止</v>
      </c>
      <c r="F19" s="132" t="str">
        <f>IF($A19="","入力禁止",VLOOKUP($A19,水準表情報!$A$5:$X$1306,水準表情報!J$1))</f>
        <v>入力禁止</v>
      </c>
      <c r="G19" s="132" t="str">
        <f>IF($A19="","入力禁止",VLOOKUP($A19,水準表情報!$A$5:$X$1306,水準表情報!K$1))</f>
        <v>入力禁止</v>
      </c>
      <c r="H19" s="132" t="str">
        <f>IF($A19="","入力禁止",VLOOKUP($A19,水準表情報!$A$5:$X$1306,水準表情報!M$1))</f>
        <v>入力禁止</v>
      </c>
      <c r="I19" s="132" t="str">
        <f>IF($A19="","入力禁止",VLOOKUP($A19,水準表情報!$A$5:$X$1306,水準表情報!Q$1))</f>
        <v>入力禁止</v>
      </c>
      <c r="J19" s="120">
        <v>11</v>
      </c>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row>
    <row r="20" spans="1:33" x14ac:dyDescent="0.15">
      <c r="A20" s="121"/>
      <c r="B20" s="132" t="str">
        <f>IF($A20="","入力禁止",VLOOKUP($A20,水準表情報!$A$5:$X$1306,水準表情報!C$1))</f>
        <v>入力禁止</v>
      </c>
      <c r="C20" s="132" t="str">
        <f>IF($A20="","入力禁止",VLOOKUP($A20,水準表情報!$A$5:$X$1306,水準表情報!E$1))</f>
        <v>入力禁止</v>
      </c>
      <c r="D20" s="132" t="str">
        <f>IF($A20="","入力禁止",VLOOKUP($A20,水準表情報!$A$5:$X$1306,水準表情報!F$1))</f>
        <v>入力禁止</v>
      </c>
      <c r="E20" s="132" t="str">
        <f>IF($A20="","入力禁止",VLOOKUP($A20,水準表情報!$A$5:$X$1306,水準表情報!I$1))</f>
        <v>入力禁止</v>
      </c>
      <c r="F20" s="132" t="str">
        <f>IF($A20="","入力禁止",VLOOKUP($A20,水準表情報!$A$5:$X$1306,水準表情報!J$1))</f>
        <v>入力禁止</v>
      </c>
      <c r="G20" s="132" t="str">
        <f>IF($A20="","入力禁止",VLOOKUP($A20,水準表情報!$A$5:$X$1306,水準表情報!K$1))</f>
        <v>入力禁止</v>
      </c>
      <c r="H20" s="132" t="str">
        <f>IF($A20="","入力禁止",VLOOKUP($A20,水準表情報!$A$5:$X$1306,水準表情報!M$1))</f>
        <v>入力禁止</v>
      </c>
      <c r="I20" s="132" t="str">
        <f>IF($A20="","入力禁止",VLOOKUP($A20,水準表情報!$A$5:$X$1306,水準表情報!Q$1))</f>
        <v>入力禁止</v>
      </c>
      <c r="J20" s="120">
        <v>12</v>
      </c>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row>
    <row r="21" spans="1:33" x14ac:dyDescent="0.15">
      <c r="A21" s="121"/>
      <c r="B21" s="132" t="str">
        <f>IF($A21="","入力禁止",VLOOKUP($A21,水準表情報!$A$5:$X$1306,水準表情報!C$1))</f>
        <v>入力禁止</v>
      </c>
      <c r="C21" s="132" t="str">
        <f>IF($A21="","入力禁止",VLOOKUP($A21,水準表情報!$A$5:$X$1306,水準表情報!E$1))</f>
        <v>入力禁止</v>
      </c>
      <c r="D21" s="132" t="str">
        <f>IF($A21="","入力禁止",VLOOKUP($A21,水準表情報!$A$5:$X$1306,水準表情報!F$1))</f>
        <v>入力禁止</v>
      </c>
      <c r="E21" s="132" t="str">
        <f>IF($A21="","入力禁止",VLOOKUP($A21,水準表情報!$A$5:$X$1306,水準表情報!I$1))</f>
        <v>入力禁止</v>
      </c>
      <c r="F21" s="132" t="str">
        <f>IF($A21="","入力禁止",VLOOKUP($A21,水準表情報!$A$5:$X$1306,水準表情報!J$1))</f>
        <v>入力禁止</v>
      </c>
      <c r="G21" s="132" t="str">
        <f>IF($A21="","入力禁止",VLOOKUP($A21,水準表情報!$A$5:$X$1306,水準表情報!K$1))</f>
        <v>入力禁止</v>
      </c>
      <c r="H21" s="132" t="str">
        <f>IF($A21="","入力禁止",VLOOKUP($A21,水準表情報!$A$5:$X$1306,水準表情報!M$1))</f>
        <v>入力禁止</v>
      </c>
      <c r="I21" s="132" t="str">
        <f>IF($A21="","入力禁止",VLOOKUP($A21,水準表情報!$A$5:$X$1306,水準表情報!Q$1))</f>
        <v>入力禁止</v>
      </c>
      <c r="J21" s="120">
        <v>13</v>
      </c>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row>
    <row r="22" spans="1:33" x14ac:dyDescent="0.15">
      <c r="A22" s="121"/>
      <c r="B22" s="132" t="str">
        <f>IF($A22="","入力禁止",VLOOKUP($A22,水準表情報!$A$5:$X$1306,水準表情報!C$1))</f>
        <v>入力禁止</v>
      </c>
      <c r="C22" s="132" t="str">
        <f>IF($A22="","入力禁止",VLOOKUP($A22,水準表情報!$A$5:$X$1306,水準表情報!E$1))</f>
        <v>入力禁止</v>
      </c>
      <c r="D22" s="132" t="str">
        <f>IF($A22="","入力禁止",VLOOKUP($A22,水準表情報!$A$5:$X$1306,水準表情報!F$1))</f>
        <v>入力禁止</v>
      </c>
      <c r="E22" s="132" t="str">
        <f>IF($A22="","入力禁止",VLOOKUP($A22,水準表情報!$A$5:$X$1306,水準表情報!I$1))</f>
        <v>入力禁止</v>
      </c>
      <c r="F22" s="132" t="str">
        <f>IF($A22="","入力禁止",VLOOKUP($A22,水準表情報!$A$5:$X$1306,水準表情報!J$1))</f>
        <v>入力禁止</v>
      </c>
      <c r="G22" s="132" t="str">
        <f>IF($A22="","入力禁止",VLOOKUP($A22,水準表情報!$A$5:$X$1306,水準表情報!K$1))</f>
        <v>入力禁止</v>
      </c>
      <c r="H22" s="132" t="str">
        <f>IF($A22="","入力禁止",VLOOKUP($A22,水準表情報!$A$5:$X$1306,水準表情報!M$1))</f>
        <v>入力禁止</v>
      </c>
      <c r="I22" s="132" t="str">
        <f>IF($A22="","入力禁止",VLOOKUP($A22,水準表情報!$A$5:$X$1306,水準表情報!Q$1))</f>
        <v>入力禁止</v>
      </c>
      <c r="J22" s="120">
        <v>14</v>
      </c>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row>
    <row r="23" spans="1:33" x14ac:dyDescent="0.15">
      <c r="A23" s="121"/>
      <c r="B23" s="132" t="str">
        <f>IF($A23="","入力禁止",VLOOKUP($A23,水準表情報!$A$5:$X$1306,水準表情報!C$1))</f>
        <v>入力禁止</v>
      </c>
      <c r="C23" s="132" t="str">
        <f>IF($A23="","入力禁止",VLOOKUP($A23,水準表情報!$A$5:$X$1306,水準表情報!E$1))</f>
        <v>入力禁止</v>
      </c>
      <c r="D23" s="132" t="str">
        <f>IF($A23="","入力禁止",VLOOKUP($A23,水準表情報!$A$5:$X$1306,水準表情報!F$1))</f>
        <v>入力禁止</v>
      </c>
      <c r="E23" s="132" t="str">
        <f>IF($A23="","入力禁止",VLOOKUP($A23,水準表情報!$A$5:$X$1306,水準表情報!I$1))</f>
        <v>入力禁止</v>
      </c>
      <c r="F23" s="132" t="str">
        <f>IF($A23="","入力禁止",VLOOKUP($A23,水準表情報!$A$5:$X$1306,水準表情報!J$1))</f>
        <v>入力禁止</v>
      </c>
      <c r="G23" s="132" t="str">
        <f>IF($A23="","入力禁止",VLOOKUP($A23,水準表情報!$A$5:$X$1306,水準表情報!K$1))</f>
        <v>入力禁止</v>
      </c>
      <c r="H23" s="132" t="str">
        <f>IF($A23="","入力禁止",VLOOKUP($A23,水準表情報!$A$5:$X$1306,水準表情報!M$1))</f>
        <v>入力禁止</v>
      </c>
      <c r="I23" s="132" t="str">
        <f>IF($A23="","入力禁止",VLOOKUP($A23,水準表情報!$A$5:$X$1306,水準表情報!Q$1))</f>
        <v>入力禁止</v>
      </c>
      <c r="J23" s="120">
        <v>15</v>
      </c>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row>
    <row r="24" spans="1:33" x14ac:dyDescent="0.15">
      <c r="A24" s="121"/>
      <c r="B24" s="132" t="str">
        <f>IF($A24="","入力禁止",VLOOKUP($A24,水準表情報!$A$5:$X$1306,水準表情報!C$1))</f>
        <v>入力禁止</v>
      </c>
      <c r="C24" s="132" t="str">
        <f>IF($A24="","入力禁止",VLOOKUP($A24,水準表情報!$A$5:$X$1306,水準表情報!E$1))</f>
        <v>入力禁止</v>
      </c>
      <c r="D24" s="132" t="str">
        <f>IF($A24="","入力禁止",VLOOKUP($A24,水準表情報!$A$5:$X$1306,水準表情報!F$1))</f>
        <v>入力禁止</v>
      </c>
      <c r="E24" s="132" t="str">
        <f>IF($A24="","入力禁止",VLOOKUP($A24,水準表情報!$A$5:$X$1306,水準表情報!I$1))</f>
        <v>入力禁止</v>
      </c>
      <c r="F24" s="132" t="str">
        <f>IF($A24="","入力禁止",VLOOKUP($A24,水準表情報!$A$5:$X$1306,水準表情報!J$1))</f>
        <v>入力禁止</v>
      </c>
      <c r="G24" s="132" t="str">
        <f>IF($A24="","入力禁止",VLOOKUP($A24,水準表情報!$A$5:$X$1306,水準表情報!K$1))</f>
        <v>入力禁止</v>
      </c>
      <c r="H24" s="132" t="str">
        <f>IF($A24="","入力禁止",VLOOKUP($A24,水準表情報!$A$5:$X$1306,水準表情報!M$1))</f>
        <v>入力禁止</v>
      </c>
      <c r="I24" s="132" t="str">
        <f>IF($A24="","入力禁止",VLOOKUP($A24,水準表情報!$A$5:$X$1306,水準表情報!Q$1))</f>
        <v>入力禁止</v>
      </c>
      <c r="J24" s="120">
        <v>16</v>
      </c>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row>
    <row r="25" spans="1:33" x14ac:dyDescent="0.15">
      <c r="A25" s="121"/>
      <c r="B25" s="132" t="str">
        <f>IF($A25="","入力禁止",VLOOKUP($A25,水準表情報!$A$5:$X$1306,水準表情報!C$1))</f>
        <v>入力禁止</v>
      </c>
      <c r="C25" s="132" t="str">
        <f>IF($A25="","入力禁止",VLOOKUP($A25,水準表情報!$A$5:$X$1306,水準表情報!E$1))</f>
        <v>入力禁止</v>
      </c>
      <c r="D25" s="132" t="str">
        <f>IF($A25="","入力禁止",VLOOKUP($A25,水準表情報!$A$5:$X$1306,水準表情報!F$1))</f>
        <v>入力禁止</v>
      </c>
      <c r="E25" s="132" t="str">
        <f>IF($A25="","入力禁止",VLOOKUP($A25,水準表情報!$A$5:$X$1306,水準表情報!I$1))</f>
        <v>入力禁止</v>
      </c>
      <c r="F25" s="132" t="str">
        <f>IF($A25="","入力禁止",VLOOKUP($A25,水準表情報!$A$5:$X$1306,水準表情報!J$1))</f>
        <v>入力禁止</v>
      </c>
      <c r="G25" s="132" t="str">
        <f>IF($A25="","入力禁止",VLOOKUP($A25,水準表情報!$A$5:$X$1306,水準表情報!K$1))</f>
        <v>入力禁止</v>
      </c>
      <c r="H25" s="132" t="str">
        <f>IF($A25="","入力禁止",VLOOKUP($A25,水準表情報!$A$5:$X$1306,水準表情報!M$1))</f>
        <v>入力禁止</v>
      </c>
      <c r="I25" s="132" t="str">
        <f>IF($A25="","入力禁止",VLOOKUP($A25,水準表情報!$A$5:$X$1306,水準表情報!Q$1))</f>
        <v>入力禁止</v>
      </c>
      <c r="J25" s="120">
        <v>17</v>
      </c>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row>
    <row r="26" spans="1:33" x14ac:dyDescent="0.15">
      <c r="A26" s="121"/>
      <c r="B26" s="132" t="str">
        <f>IF($A26="","入力禁止",VLOOKUP($A26,水準表情報!$A$5:$X$1306,水準表情報!C$1))</f>
        <v>入力禁止</v>
      </c>
      <c r="C26" s="132" t="str">
        <f>IF($A26="","入力禁止",VLOOKUP($A26,水準表情報!$A$5:$X$1306,水準表情報!E$1))</f>
        <v>入力禁止</v>
      </c>
      <c r="D26" s="132" t="str">
        <f>IF($A26="","入力禁止",VLOOKUP($A26,水準表情報!$A$5:$X$1306,水準表情報!F$1))</f>
        <v>入力禁止</v>
      </c>
      <c r="E26" s="132" t="str">
        <f>IF($A26="","入力禁止",VLOOKUP($A26,水準表情報!$A$5:$X$1306,水準表情報!I$1))</f>
        <v>入力禁止</v>
      </c>
      <c r="F26" s="132" t="str">
        <f>IF($A26="","入力禁止",VLOOKUP($A26,水準表情報!$A$5:$X$1306,水準表情報!J$1))</f>
        <v>入力禁止</v>
      </c>
      <c r="G26" s="132" t="str">
        <f>IF($A26="","入力禁止",VLOOKUP($A26,水準表情報!$A$5:$X$1306,水準表情報!K$1))</f>
        <v>入力禁止</v>
      </c>
      <c r="H26" s="132" t="str">
        <f>IF($A26="","入力禁止",VLOOKUP($A26,水準表情報!$A$5:$X$1306,水準表情報!M$1))</f>
        <v>入力禁止</v>
      </c>
      <c r="I26" s="132" t="str">
        <f>IF($A26="","入力禁止",VLOOKUP($A26,水準表情報!$A$5:$X$1306,水準表情報!Q$1))</f>
        <v>入力禁止</v>
      </c>
      <c r="J26" s="120">
        <v>18</v>
      </c>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row>
    <row r="27" spans="1:33" x14ac:dyDescent="0.15">
      <c r="A27" s="121"/>
      <c r="B27" s="132" t="str">
        <f>IF($A27="","入力禁止",VLOOKUP($A27,水準表情報!$A$5:$X$1306,水準表情報!C$1))</f>
        <v>入力禁止</v>
      </c>
      <c r="C27" s="132" t="str">
        <f>IF($A27="","入力禁止",VLOOKUP($A27,水準表情報!$A$5:$X$1306,水準表情報!E$1))</f>
        <v>入力禁止</v>
      </c>
      <c r="D27" s="132" t="str">
        <f>IF($A27="","入力禁止",VLOOKUP($A27,水準表情報!$A$5:$X$1306,水準表情報!F$1))</f>
        <v>入力禁止</v>
      </c>
      <c r="E27" s="132" t="str">
        <f>IF($A27="","入力禁止",VLOOKUP($A27,水準表情報!$A$5:$X$1306,水準表情報!I$1))</f>
        <v>入力禁止</v>
      </c>
      <c r="F27" s="132" t="str">
        <f>IF($A27="","入力禁止",VLOOKUP($A27,水準表情報!$A$5:$X$1306,水準表情報!J$1))</f>
        <v>入力禁止</v>
      </c>
      <c r="G27" s="132" t="str">
        <f>IF($A27="","入力禁止",VLOOKUP($A27,水準表情報!$A$5:$X$1306,水準表情報!K$1))</f>
        <v>入力禁止</v>
      </c>
      <c r="H27" s="132" t="str">
        <f>IF($A27="","入力禁止",VLOOKUP($A27,水準表情報!$A$5:$X$1306,水準表情報!M$1))</f>
        <v>入力禁止</v>
      </c>
      <c r="I27" s="132" t="str">
        <f>IF($A27="","入力禁止",VLOOKUP($A27,水準表情報!$A$5:$X$1306,水準表情報!Q$1))</f>
        <v>入力禁止</v>
      </c>
      <c r="J27" s="120">
        <v>19</v>
      </c>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1"/>
    </row>
    <row r="28" spans="1:33" x14ac:dyDescent="0.15">
      <c r="A28" s="121"/>
      <c r="B28" s="132" t="str">
        <f>IF($A28="","入力禁止",VLOOKUP($A28,水準表情報!$A$5:$X$1306,水準表情報!C$1))</f>
        <v>入力禁止</v>
      </c>
      <c r="C28" s="132" t="str">
        <f>IF($A28="","入力禁止",VLOOKUP($A28,水準表情報!$A$5:$X$1306,水準表情報!E$1))</f>
        <v>入力禁止</v>
      </c>
      <c r="D28" s="132" t="str">
        <f>IF($A28="","入力禁止",VLOOKUP($A28,水準表情報!$A$5:$X$1306,水準表情報!F$1))</f>
        <v>入力禁止</v>
      </c>
      <c r="E28" s="132" t="str">
        <f>IF($A28="","入力禁止",VLOOKUP($A28,水準表情報!$A$5:$X$1306,水準表情報!I$1))</f>
        <v>入力禁止</v>
      </c>
      <c r="F28" s="132" t="str">
        <f>IF($A28="","入力禁止",VLOOKUP($A28,水準表情報!$A$5:$X$1306,水準表情報!J$1))</f>
        <v>入力禁止</v>
      </c>
      <c r="G28" s="132" t="str">
        <f>IF($A28="","入力禁止",VLOOKUP($A28,水準表情報!$A$5:$X$1306,水準表情報!K$1))</f>
        <v>入力禁止</v>
      </c>
      <c r="H28" s="132" t="str">
        <f>IF($A28="","入力禁止",VLOOKUP($A28,水準表情報!$A$5:$X$1306,水準表情報!M$1))</f>
        <v>入力禁止</v>
      </c>
      <c r="I28" s="132" t="str">
        <f>IF($A28="","入力禁止",VLOOKUP($A28,水準表情報!$A$5:$X$1306,水準表情報!Q$1))</f>
        <v>入力禁止</v>
      </c>
      <c r="J28" s="120">
        <v>20</v>
      </c>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row>
    <row r="29" spans="1:33" x14ac:dyDescent="0.15">
      <c r="A29" s="121"/>
      <c r="B29" s="132" t="str">
        <f>IF($A29="","入力禁止",VLOOKUP($A29,水準表情報!$A$5:$X$1306,水準表情報!C$1))</f>
        <v>入力禁止</v>
      </c>
      <c r="C29" s="132" t="str">
        <f>IF($A29="","入力禁止",VLOOKUP($A29,水準表情報!$A$5:$X$1306,水準表情報!E$1))</f>
        <v>入力禁止</v>
      </c>
      <c r="D29" s="132" t="str">
        <f>IF($A29="","入力禁止",VLOOKUP($A29,水準表情報!$A$5:$X$1306,水準表情報!F$1))</f>
        <v>入力禁止</v>
      </c>
      <c r="E29" s="132" t="str">
        <f>IF($A29="","入力禁止",VLOOKUP($A29,水準表情報!$A$5:$X$1306,水準表情報!I$1))</f>
        <v>入力禁止</v>
      </c>
      <c r="F29" s="132" t="str">
        <f>IF($A29="","入力禁止",VLOOKUP($A29,水準表情報!$A$5:$X$1306,水準表情報!J$1))</f>
        <v>入力禁止</v>
      </c>
      <c r="G29" s="132" t="str">
        <f>IF($A29="","入力禁止",VLOOKUP($A29,水準表情報!$A$5:$X$1306,水準表情報!K$1))</f>
        <v>入力禁止</v>
      </c>
      <c r="H29" s="132" t="str">
        <f>IF($A29="","入力禁止",VLOOKUP($A29,水準表情報!$A$5:$X$1306,水準表情報!M$1))</f>
        <v>入力禁止</v>
      </c>
      <c r="I29" s="132" t="str">
        <f>IF($A29="","入力禁止",VLOOKUP($A29,水準表情報!$A$5:$X$1306,水準表情報!Q$1))</f>
        <v>入力禁止</v>
      </c>
      <c r="J29" s="120">
        <v>21</v>
      </c>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row>
    <row r="30" spans="1:33" x14ac:dyDescent="0.15">
      <c r="A30" s="121"/>
      <c r="B30" s="132" t="str">
        <f>IF($A30="","入力禁止",VLOOKUP($A30,水準表情報!$A$5:$X$1306,水準表情報!C$1))</f>
        <v>入力禁止</v>
      </c>
      <c r="C30" s="132" t="str">
        <f>IF($A30="","入力禁止",VLOOKUP($A30,水準表情報!$A$5:$X$1306,水準表情報!E$1))</f>
        <v>入力禁止</v>
      </c>
      <c r="D30" s="132" t="str">
        <f>IF($A30="","入力禁止",VLOOKUP($A30,水準表情報!$A$5:$X$1306,水準表情報!F$1))</f>
        <v>入力禁止</v>
      </c>
      <c r="E30" s="132" t="str">
        <f>IF($A30="","入力禁止",VLOOKUP($A30,水準表情報!$A$5:$X$1306,水準表情報!I$1))</f>
        <v>入力禁止</v>
      </c>
      <c r="F30" s="132" t="str">
        <f>IF($A30="","入力禁止",VLOOKUP($A30,水準表情報!$A$5:$X$1306,水準表情報!J$1))</f>
        <v>入力禁止</v>
      </c>
      <c r="G30" s="132" t="str">
        <f>IF($A30="","入力禁止",VLOOKUP($A30,水準表情報!$A$5:$X$1306,水準表情報!K$1))</f>
        <v>入力禁止</v>
      </c>
      <c r="H30" s="132" t="str">
        <f>IF($A30="","入力禁止",VLOOKUP($A30,水準表情報!$A$5:$X$1306,水準表情報!M$1))</f>
        <v>入力禁止</v>
      </c>
      <c r="I30" s="132" t="str">
        <f>IF($A30="","入力禁止",VLOOKUP($A30,水準表情報!$A$5:$X$1306,水準表情報!Q$1))</f>
        <v>入力禁止</v>
      </c>
      <c r="J30" s="120">
        <v>22</v>
      </c>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row>
    <row r="31" spans="1:33" x14ac:dyDescent="0.15">
      <c r="A31" s="121"/>
      <c r="B31" s="132" t="str">
        <f>IF($A31="","入力禁止",VLOOKUP($A31,水準表情報!$A$5:$X$1306,水準表情報!C$1))</f>
        <v>入力禁止</v>
      </c>
      <c r="C31" s="132" t="str">
        <f>IF($A31="","入力禁止",VLOOKUP($A31,水準表情報!$A$5:$X$1306,水準表情報!E$1))</f>
        <v>入力禁止</v>
      </c>
      <c r="D31" s="132" t="str">
        <f>IF($A31="","入力禁止",VLOOKUP($A31,水準表情報!$A$5:$X$1306,水準表情報!F$1))</f>
        <v>入力禁止</v>
      </c>
      <c r="E31" s="132" t="str">
        <f>IF($A31="","入力禁止",VLOOKUP($A31,水準表情報!$A$5:$X$1306,水準表情報!I$1))</f>
        <v>入力禁止</v>
      </c>
      <c r="F31" s="132" t="str">
        <f>IF($A31="","入力禁止",VLOOKUP($A31,水準表情報!$A$5:$X$1306,水準表情報!J$1))</f>
        <v>入力禁止</v>
      </c>
      <c r="G31" s="132" t="str">
        <f>IF($A31="","入力禁止",VLOOKUP($A31,水準表情報!$A$5:$X$1306,水準表情報!K$1))</f>
        <v>入力禁止</v>
      </c>
      <c r="H31" s="132" t="str">
        <f>IF($A31="","入力禁止",VLOOKUP($A31,水準表情報!$A$5:$X$1306,水準表情報!M$1))</f>
        <v>入力禁止</v>
      </c>
      <c r="I31" s="132" t="str">
        <f>IF($A31="","入力禁止",VLOOKUP($A31,水準表情報!$A$5:$X$1306,水準表情報!Q$1))</f>
        <v>入力禁止</v>
      </c>
      <c r="J31" s="120">
        <v>23</v>
      </c>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row>
    <row r="32" spans="1:33" x14ac:dyDescent="0.15">
      <c r="A32" s="121"/>
      <c r="B32" s="132" t="str">
        <f>IF($A32="","入力禁止",VLOOKUP($A32,水準表情報!$A$5:$X$1306,水準表情報!C$1))</f>
        <v>入力禁止</v>
      </c>
      <c r="C32" s="132" t="str">
        <f>IF($A32="","入力禁止",VLOOKUP($A32,水準表情報!$A$5:$X$1306,水準表情報!E$1))</f>
        <v>入力禁止</v>
      </c>
      <c r="D32" s="132" t="str">
        <f>IF($A32="","入力禁止",VLOOKUP($A32,水準表情報!$A$5:$X$1306,水準表情報!F$1))</f>
        <v>入力禁止</v>
      </c>
      <c r="E32" s="132" t="str">
        <f>IF($A32="","入力禁止",VLOOKUP($A32,水準表情報!$A$5:$X$1306,水準表情報!I$1))</f>
        <v>入力禁止</v>
      </c>
      <c r="F32" s="132" t="str">
        <f>IF($A32="","入力禁止",VLOOKUP($A32,水準表情報!$A$5:$X$1306,水準表情報!J$1))</f>
        <v>入力禁止</v>
      </c>
      <c r="G32" s="132" t="str">
        <f>IF($A32="","入力禁止",VLOOKUP($A32,水準表情報!$A$5:$X$1306,水準表情報!K$1))</f>
        <v>入力禁止</v>
      </c>
      <c r="H32" s="132" t="str">
        <f>IF($A32="","入力禁止",VLOOKUP($A32,水準表情報!$A$5:$X$1306,水準表情報!M$1))</f>
        <v>入力禁止</v>
      </c>
      <c r="I32" s="132" t="str">
        <f>IF($A32="","入力禁止",VLOOKUP($A32,水準表情報!$A$5:$X$1306,水準表情報!Q$1))</f>
        <v>入力禁止</v>
      </c>
      <c r="J32" s="120">
        <v>24</v>
      </c>
      <c r="K32" s="121"/>
      <c r="L32" s="121"/>
      <c r="M32" s="121"/>
      <c r="N32" s="121"/>
      <c r="O32" s="121"/>
      <c r="P32" s="121"/>
      <c r="Q32" s="121"/>
      <c r="R32" s="121"/>
      <c r="S32" s="121"/>
      <c r="T32" s="121"/>
      <c r="U32" s="121"/>
      <c r="V32" s="121"/>
      <c r="W32" s="121"/>
      <c r="X32" s="121"/>
      <c r="Y32" s="121"/>
      <c r="Z32" s="121"/>
      <c r="AA32" s="121"/>
      <c r="AB32" s="121"/>
      <c r="AC32" s="121"/>
      <c r="AD32" s="121"/>
      <c r="AE32" s="121"/>
      <c r="AF32" s="121"/>
      <c r="AG32" s="121"/>
    </row>
    <row r="33" spans="1:33" x14ac:dyDescent="0.15">
      <c r="A33" s="121"/>
      <c r="B33" s="132" t="str">
        <f>IF($A33="","入力禁止",VLOOKUP($A33,水準表情報!$A$5:$X$1306,水準表情報!C$1))</f>
        <v>入力禁止</v>
      </c>
      <c r="C33" s="132" t="str">
        <f>IF($A33="","入力禁止",VLOOKUP($A33,水準表情報!$A$5:$X$1306,水準表情報!E$1))</f>
        <v>入力禁止</v>
      </c>
      <c r="D33" s="132" t="str">
        <f>IF($A33="","入力禁止",VLOOKUP($A33,水準表情報!$A$5:$X$1306,水準表情報!F$1))</f>
        <v>入力禁止</v>
      </c>
      <c r="E33" s="132" t="str">
        <f>IF($A33="","入力禁止",VLOOKUP($A33,水準表情報!$A$5:$X$1306,水準表情報!I$1))</f>
        <v>入力禁止</v>
      </c>
      <c r="F33" s="132" t="str">
        <f>IF($A33="","入力禁止",VLOOKUP($A33,水準表情報!$A$5:$X$1306,水準表情報!J$1))</f>
        <v>入力禁止</v>
      </c>
      <c r="G33" s="132" t="str">
        <f>IF($A33="","入力禁止",VLOOKUP($A33,水準表情報!$A$5:$X$1306,水準表情報!K$1))</f>
        <v>入力禁止</v>
      </c>
      <c r="H33" s="132" t="str">
        <f>IF($A33="","入力禁止",VLOOKUP($A33,水準表情報!$A$5:$X$1306,水準表情報!M$1))</f>
        <v>入力禁止</v>
      </c>
      <c r="I33" s="132" t="str">
        <f>IF($A33="","入力禁止",VLOOKUP($A33,水準表情報!$A$5:$X$1306,水準表情報!Q$1))</f>
        <v>入力禁止</v>
      </c>
      <c r="J33" s="120">
        <v>25</v>
      </c>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row>
    <row r="34" spans="1:33" x14ac:dyDescent="0.15">
      <c r="A34" s="121"/>
      <c r="B34" s="132" t="str">
        <f>IF($A34="","入力禁止",VLOOKUP($A34,水準表情報!$A$5:$X$1306,水準表情報!C$1))</f>
        <v>入力禁止</v>
      </c>
      <c r="C34" s="132" t="str">
        <f>IF($A34="","入力禁止",VLOOKUP($A34,水準表情報!$A$5:$X$1306,水準表情報!E$1))</f>
        <v>入力禁止</v>
      </c>
      <c r="D34" s="132" t="str">
        <f>IF($A34="","入力禁止",VLOOKUP($A34,水準表情報!$A$5:$X$1306,水準表情報!F$1))</f>
        <v>入力禁止</v>
      </c>
      <c r="E34" s="132" t="str">
        <f>IF($A34="","入力禁止",VLOOKUP($A34,水準表情報!$A$5:$X$1306,水準表情報!I$1))</f>
        <v>入力禁止</v>
      </c>
      <c r="F34" s="132" t="str">
        <f>IF($A34="","入力禁止",VLOOKUP($A34,水準表情報!$A$5:$X$1306,水準表情報!J$1))</f>
        <v>入力禁止</v>
      </c>
      <c r="G34" s="132" t="str">
        <f>IF($A34="","入力禁止",VLOOKUP($A34,水準表情報!$A$5:$X$1306,水準表情報!K$1))</f>
        <v>入力禁止</v>
      </c>
      <c r="H34" s="132" t="str">
        <f>IF($A34="","入力禁止",VLOOKUP($A34,水準表情報!$A$5:$X$1306,水準表情報!M$1))</f>
        <v>入力禁止</v>
      </c>
      <c r="I34" s="132" t="str">
        <f>IF($A34="","入力禁止",VLOOKUP($A34,水準表情報!$A$5:$X$1306,水準表情報!Q$1))</f>
        <v>入力禁止</v>
      </c>
      <c r="J34" s="120">
        <v>26</v>
      </c>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row>
    <row r="35" spans="1:33" x14ac:dyDescent="0.15">
      <c r="A35" s="121"/>
      <c r="B35" s="132" t="str">
        <f>IF($A35="","入力禁止",VLOOKUP($A35,水準表情報!$A$5:$X$1306,水準表情報!C$1))</f>
        <v>入力禁止</v>
      </c>
      <c r="C35" s="132" t="str">
        <f>IF($A35="","入力禁止",VLOOKUP($A35,水準表情報!$A$5:$X$1306,水準表情報!E$1))</f>
        <v>入力禁止</v>
      </c>
      <c r="D35" s="132" t="str">
        <f>IF($A35="","入力禁止",VLOOKUP($A35,水準表情報!$A$5:$X$1306,水準表情報!F$1))</f>
        <v>入力禁止</v>
      </c>
      <c r="E35" s="132" t="str">
        <f>IF($A35="","入力禁止",VLOOKUP($A35,水準表情報!$A$5:$X$1306,水準表情報!I$1))</f>
        <v>入力禁止</v>
      </c>
      <c r="F35" s="132" t="str">
        <f>IF($A35="","入力禁止",VLOOKUP($A35,水準表情報!$A$5:$X$1306,水準表情報!J$1))</f>
        <v>入力禁止</v>
      </c>
      <c r="G35" s="132" t="str">
        <f>IF($A35="","入力禁止",VLOOKUP($A35,水準表情報!$A$5:$X$1306,水準表情報!K$1))</f>
        <v>入力禁止</v>
      </c>
      <c r="H35" s="132" t="str">
        <f>IF($A35="","入力禁止",VLOOKUP($A35,水準表情報!$A$5:$X$1306,水準表情報!M$1))</f>
        <v>入力禁止</v>
      </c>
      <c r="I35" s="132" t="str">
        <f>IF($A35="","入力禁止",VLOOKUP($A35,水準表情報!$A$5:$X$1306,水準表情報!Q$1))</f>
        <v>入力禁止</v>
      </c>
      <c r="J35" s="120">
        <v>27</v>
      </c>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row>
    <row r="36" spans="1:33" x14ac:dyDescent="0.15">
      <c r="A36" s="121"/>
      <c r="B36" s="132" t="str">
        <f>IF($A36="","入力禁止",VLOOKUP($A36,水準表情報!$A$5:$X$1306,水準表情報!C$1))</f>
        <v>入力禁止</v>
      </c>
      <c r="C36" s="132" t="str">
        <f>IF($A36="","入力禁止",VLOOKUP($A36,水準表情報!$A$5:$X$1306,水準表情報!E$1))</f>
        <v>入力禁止</v>
      </c>
      <c r="D36" s="132" t="str">
        <f>IF($A36="","入力禁止",VLOOKUP($A36,水準表情報!$A$5:$X$1306,水準表情報!F$1))</f>
        <v>入力禁止</v>
      </c>
      <c r="E36" s="132" t="str">
        <f>IF($A36="","入力禁止",VLOOKUP($A36,水準表情報!$A$5:$X$1306,水準表情報!I$1))</f>
        <v>入力禁止</v>
      </c>
      <c r="F36" s="132" t="str">
        <f>IF($A36="","入力禁止",VLOOKUP($A36,水準表情報!$A$5:$X$1306,水準表情報!J$1))</f>
        <v>入力禁止</v>
      </c>
      <c r="G36" s="132" t="str">
        <f>IF($A36="","入力禁止",VLOOKUP($A36,水準表情報!$A$5:$X$1306,水準表情報!K$1))</f>
        <v>入力禁止</v>
      </c>
      <c r="H36" s="132" t="str">
        <f>IF($A36="","入力禁止",VLOOKUP($A36,水準表情報!$A$5:$X$1306,水準表情報!M$1))</f>
        <v>入力禁止</v>
      </c>
      <c r="I36" s="132" t="str">
        <f>IF($A36="","入力禁止",VLOOKUP($A36,水準表情報!$A$5:$X$1306,水準表情報!Q$1))</f>
        <v>入力禁止</v>
      </c>
      <c r="J36" s="120">
        <v>28</v>
      </c>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row>
    <row r="37" spans="1:33" x14ac:dyDescent="0.15">
      <c r="A37" s="121"/>
      <c r="B37" s="132" t="str">
        <f>IF($A37="","入力禁止",VLOOKUP($A37,水準表情報!$A$5:$X$1306,水準表情報!C$1))</f>
        <v>入力禁止</v>
      </c>
      <c r="C37" s="132" t="str">
        <f>IF($A37="","入力禁止",VLOOKUP($A37,水準表情報!$A$5:$X$1306,水準表情報!E$1))</f>
        <v>入力禁止</v>
      </c>
      <c r="D37" s="132" t="str">
        <f>IF($A37="","入力禁止",VLOOKUP($A37,水準表情報!$A$5:$X$1306,水準表情報!F$1))</f>
        <v>入力禁止</v>
      </c>
      <c r="E37" s="132" t="str">
        <f>IF($A37="","入力禁止",VLOOKUP($A37,水準表情報!$A$5:$X$1306,水準表情報!I$1))</f>
        <v>入力禁止</v>
      </c>
      <c r="F37" s="132" t="str">
        <f>IF($A37="","入力禁止",VLOOKUP($A37,水準表情報!$A$5:$X$1306,水準表情報!J$1))</f>
        <v>入力禁止</v>
      </c>
      <c r="G37" s="132" t="str">
        <f>IF($A37="","入力禁止",VLOOKUP($A37,水準表情報!$A$5:$X$1306,水準表情報!K$1))</f>
        <v>入力禁止</v>
      </c>
      <c r="H37" s="132" t="str">
        <f>IF($A37="","入力禁止",VLOOKUP($A37,水準表情報!$A$5:$X$1306,水準表情報!M$1))</f>
        <v>入力禁止</v>
      </c>
      <c r="I37" s="132" t="str">
        <f>IF($A37="","入力禁止",VLOOKUP($A37,水準表情報!$A$5:$X$1306,水準表情報!Q$1))</f>
        <v>入力禁止</v>
      </c>
      <c r="J37" s="120">
        <v>29</v>
      </c>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row>
    <row r="38" spans="1:33" x14ac:dyDescent="0.15">
      <c r="A38" s="121"/>
      <c r="B38" s="132" t="str">
        <f>IF($A38="","入力禁止",VLOOKUP($A38,水準表情報!$A$5:$X$1306,水準表情報!C$1))</f>
        <v>入力禁止</v>
      </c>
      <c r="C38" s="132" t="str">
        <f>IF($A38="","入力禁止",VLOOKUP($A38,水準表情報!$A$5:$X$1306,水準表情報!E$1))</f>
        <v>入力禁止</v>
      </c>
      <c r="D38" s="132" t="str">
        <f>IF($A38="","入力禁止",VLOOKUP($A38,水準表情報!$A$5:$X$1306,水準表情報!F$1))</f>
        <v>入力禁止</v>
      </c>
      <c r="E38" s="132" t="str">
        <f>IF($A38="","入力禁止",VLOOKUP($A38,水準表情報!$A$5:$X$1306,水準表情報!I$1))</f>
        <v>入力禁止</v>
      </c>
      <c r="F38" s="132" t="str">
        <f>IF($A38="","入力禁止",VLOOKUP($A38,水準表情報!$A$5:$X$1306,水準表情報!J$1))</f>
        <v>入力禁止</v>
      </c>
      <c r="G38" s="132" t="str">
        <f>IF($A38="","入力禁止",VLOOKUP($A38,水準表情報!$A$5:$X$1306,水準表情報!K$1))</f>
        <v>入力禁止</v>
      </c>
      <c r="H38" s="132" t="str">
        <f>IF($A38="","入力禁止",VLOOKUP($A38,水準表情報!$A$5:$X$1306,水準表情報!M$1))</f>
        <v>入力禁止</v>
      </c>
      <c r="I38" s="132" t="str">
        <f>IF($A38="","入力禁止",VLOOKUP($A38,水準表情報!$A$5:$X$1306,水準表情報!Q$1))</f>
        <v>入力禁止</v>
      </c>
      <c r="J38" s="120">
        <v>30</v>
      </c>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row>
    <row r="39" spans="1:33" x14ac:dyDescent="0.15">
      <c r="A39" s="121"/>
      <c r="B39" s="132" t="str">
        <f>IF($A39="","入力禁止",VLOOKUP($A39,水準表情報!$A$5:$X$1306,水準表情報!C$1))</f>
        <v>入力禁止</v>
      </c>
      <c r="C39" s="132" t="str">
        <f>IF($A39="","入力禁止",VLOOKUP($A39,水準表情報!$A$5:$X$1306,水準表情報!E$1))</f>
        <v>入力禁止</v>
      </c>
      <c r="D39" s="132" t="str">
        <f>IF($A39="","入力禁止",VLOOKUP($A39,水準表情報!$A$5:$X$1306,水準表情報!F$1))</f>
        <v>入力禁止</v>
      </c>
      <c r="E39" s="132" t="str">
        <f>IF($A39="","入力禁止",VLOOKUP($A39,水準表情報!$A$5:$X$1306,水準表情報!I$1))</f>
        <v>入力禁止</v>
      </c>
      <c r="F39" s="132" t="str">
        <f>IF($A39="","入力禁止",VLOOKUP($A39,水準表情報!$A$5:$X$1306,水準表情報!J$1))</f>
        <v>入力禁止</v>
      </c>
      <c r="G39" s="132" t="str">
        <f>IF($A39="","入力禁止",VLOOKUP($A39,水準表情報!$A$5:$X$1306,水準表情報!K$1))</f>
        <v>入力禁止</v>
      </c>
      <c r="H39" s="132" t="str">
        <f>IF($A39="","入力禁止",VLOOKUP($A39,水準表情報!$A$5:$X$1306,水準表情報!M$1))</f>
        <v>入力禁止</v>
      </c>
      <c r="I39" s="132" t="str">
        <f>IF($A39="","入力禁止",VLOOKUP($A39,水準表情報!$A$5:$X$1306,水準表情報!Q$1))</f>
        <v>入力禁止</v>
      </c>
      <c r="J39" s="120">
        <v>31</v>
      </c>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row>
    <row r="40" spans="1:33" x14ac:dyDescent="0.15">
      <c r="A40" s="121"/>
      <c r="B40" s="132" t="str">
        <f>IF($A40="","入力禁止",VLOOKUP($A40,水準表情報!$A$5:$X$1306,水準表情報!C$1))</f>
        <v>入力禁止</v>
      </c>
      <c r="C40" s="132" t="str">
        <f>IF($A40="","入力禁止",VLOOKUP($A40,水準表情報!$A$5:$X$1306,水準表情報!E$1))</f>
        <v>入力禁止</v>
      </c>
      <c r="D40" s="132" t="str">
        <f>IF($A40="","入力禁止",VLOOKUP($A40,水準表情報!$A$5:$X$1306,水準表情報!F$1))</f>
        <v>入力禁止</v>
      </c>
      <c r="E40" s="132" t="str">
        <f>IF($A40="","入力禁止",VLOOKUP($A40,水準表情報!$A$5:$X$1306,水準表情報!I$1))</f>
        <v>入力禁止</v>
      </c>
      <c r="F40" s="132" t="str">
        <f>IF($A40="","入力禁止",VLOOKUP($A40,水準表情報!$A$5:$X$1306,水準表情報!J$1))</f>
        <v>入力禁止</v>
      </c>
      <c r="G40" s="132" t="str">
        <f>IF($A40="","入力禁止",VLOOKUP($A40,水準表情報!$A$5:$X$1306,水準表情報!K$1))</f>
        <v>入力禁止</v>
      </c>
      <c r="H40" s="132" t="str">
        <f>IF($A40="","入力禁止",VLOOKUP($A40,水準表情報!$A$5:$X$1306,水準表情報!M$1))</f>
        <v>入力禁止</v>
      </c>
      <c r="I40" s="132" t="str">
        <f>IF($A40="","入力禁止",VLOOKUP($A40,水準表情報!$A$5:$X$1306,水準表情報!Q$1))</f>
        <v>入力禁止</v>
      </c>
      <c r="J40" s="120">
        <v>32</v>
      </c>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row>
    <row r="41" spans="1:33" x14ac:dyDescent="0.15">
      <c r="A41" s="121"/>
      <c r="B41" s="132" t="str">
        <f>IF($A41="","入力禁止",VLOOKUP($A41,水準表情報!$A$5:$X$1306,水準表情報!C$1))</f>
        <v>入力禁止</v>
      </c>
      <c r="C41" s="132" t="str">
        <f>IF($A41="","入力禁止",VLOOKUP($A41,水準表情報!$A$5:$X$1306,水準表情報!E$1))</f>
        <v>入力禁止</v>
      </c>
      <c r="D41" s="132" t="str">
        <f>IF($A41="","入力禁止",VLOOKUP($A41,水準表情報!$A$5:$X$1306,水準表情報!F$1))</f>
        <v>入力禁止</v>
      </c>
      <c r="E41" s="132" t="str">
        <f>IF($A41="","入力禁止",VLOOKUP($A41,水準表情報!$A$5:$X$1306,水準表情報!I$1))</f>
        <v>入力禁止</v>
      </c>
      <c r="F41" s="132" t="str">
        <f>IF($A41="","入力禁止",VLOOKUP($A41,水準表情報!$A$5:$X$1306,水準表情報!J$1))</f>
        <v>入力禁止</v>
      </c>
      <c r="G41" s="132" t="str">
        <f>IF($A41="","入力禁止",VLOOKUP($A41,水準表情報!$A$5:$X$1306,水準表情報!K$1))</f>
        <v>入力禁止</v>
      </c>
      <c r="H41" s="132" t="str">
        <f>IF($A41="","入力禁止",VLOOKUP($A41,水準表情報!$A$5:$X$1306,水準表情報!M$1))</f>
        <v>入力禁止</v>
      </c>
      <c r="I41" s="132" t="str">
        <f>IF($A41="","入力禁止",VLOOKUP($A41,水準表情報!$A$5:$X$1306,水準表情報!Q$1))</f>
        <v>入力禁止</v>
      </c>
      <c r="J41" s="120">
        <v>33</v>
      </c>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row>
    <row r="42" spans="1:33" x14ac:dyDescent="0.15">
      <c r="A42" s="121"/>
      <c r="B42" s="132" t="str">
        <f>IF($A42="","入力禁止",VLOOKUP($A42,水準表情報!$A$5:$X$1306,水準表情報!C$1))</f>
        <v>入力禁止</v>
      </c>
      <c r="C42" s="132" t="str">
        <f>IF($A42="","入力禁止",VLOOKUP($A42,水準表情報!$A$5:$X$1306,水準表情報!E$1))</f>
        <v>入力禁止</v>
      </c>
      <c r="D42" s="132" t="str">
        <f>IF($A42="","入力禁止",VLOOKUP($A42,水準表情報!$A$5:$X$1306,水準表情報!F$1))</f>
        <v>入力禁止</v>
      </c>
      <c r="E42" s="132" t="str">
        <f>IF($A42="","入力禁止",VLOOKUP($A42,水準表情報!$A$5:$X$1306,水準表情報!I$1))</f>
        <v>入力禁止</v>
      </c>
      <c r="F42" s="132" t="str">
        <f>IF($A42="","入力禁止",VLOOKUP($A42,水準表情報!$A$5:$X$1306,水準表情報!J$1))</f>
        <v>入力禁止</v>
      </c>
      <c r="G42" s="132" t="str">
        <f>IF($A42="","入力禁止",VLOOKUP($A42,水準表情報!$A$5:$X$1306,水準表情報!K$1))</f>
        <v>入力禁止</v>
      </c>
      <c r="H42" s="132" t="str">
        <f>IF($A42="","入力禁止",VLOOKUP($A42,水準表情報!$A$5:$X$1306,水準表情報!M$1))</f>
        <v>入力禁止</v>
      </c>
      <c r="I42" s="132" t="str">
        <f>IF($A42="","入力禁止",VLOOKUP($A42,水準表情報!$A$5:$X$1306,水準表情報!Q$1))</f>
        <v>入力禁止</v>
      </c>
      <c r="J42" s="120">
        <v>34</v>
      </c>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row>
    <row r="43" spans="1:33" x14ac:dyDescent="0.15">
      <c r="A43" s="121"/>
      <c r="B43" s="132" t="str">
        <f>IF($A43="","入力禁止",VLOOKUP($A43,水準表情報!$A$5:$X$1306,水準表情報!C$1))</f>
        <v>入力禁止</v>
      </c>
      <c r="C43" s="132" t="str">
        <f>IF($A43="","入力禁止",VLOOKUP($A43,水準表情報!$A$5:$X$1306,水準表情報!E$1))</f>
        <v>入力禁止</v>
      </c>
      <c r="D43" s="132" t="str">
        <f>IF($A43="","入力禁止",VLOOKUP($A43,水準表情報!$A$5:$X$1306,水準表情報!F$1))</f>
        <v>入力禁止</v>
      </c>
      <c r="E43" s="132" t="str">
        <f>IF($A43="","入力禁止",VLOOKUP($A43,水準表情報!$A$5:$X$1306,水準表情報!I$1))</f>
        <v>入力禁止</v>
      </c>
      <c r="F43" s="132" t="str">
        <f>IF($A43="","入力禁止",VLOOKUP($A43,水準表情報!$A$5:$X$1306,水準表情報!J$1))</f>
        <v>入力禁止</v>
      </c>
      <c r="G43" s="132" t="str">
        <f>IF($A43="","入力禁止",VLOOKUP($A43,水準表情報!$A$5:$X$1306,水準表情報!K$1))</f>
        <v>入力禁止</v>
      </c>
      <c r="H43" s="132" t="str">
        <f>IF($A43="","入力禁止",VLOOKUP($A43,水準表情報!$A$5:$X$1306,水準表情報!M$1))</f>
        <v>入力禁止</v>
      </c>
      <c r="I43" s="132" t="str">
        <f>IF($A43="","入力禁止",VLOOKUP($A43,水準表情報!$A$5:$X$1306,水準表情報!Q$1))</f>
        <v>入力禁止</v>
      </c>
      <c r="J43" s="120">
        <v>35</v>
      </c>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row>
    <row r="44" spans="1:33" x14ac:dyDescent="0.15">
      <c r="A44" s="121"/>
      <c r="B44" s="132" t="str">
        <f>IF($A44="","入力禁止",VLOOKUP($A44,水準表情報!$A$5:$X$1306,水準表情報!C$1))</f>
        <v>入力禁止</v>
      </c>
      <c r="C44" s="132" t="str">
        <f>IF($A44="","入力禁止",VLOOKUP($A44,水準表情報!$A$5:$X$1306,水準表情報!E$1))</f>
        <v>入力禁止</v>
      </c>
      <c r="D44" s="132" t="str">
        <f>IF($A44="","入力禁止",VLOOKUP($A44,水準表情報!$A$5:$X$1306,水準表情報!F$1))</f>
        <v>入力禁止</v>
      </c>
      <c r="E44" s="132" t="str">
        <f>IF($A44="","入力禁止",VLOOKUP($A44,水準表情報!$A$5:$X$1306,水準表情報!I$1))</f>
        <v>入力禁止</v>
      </c>
      <c r="F44" s="132" t="str">
        <f>IF($A44="","入力禁止",VLOOKUP($A44,水準表情報!$A$5:$X$1306,水準表情報!J$1))</f>
        <v>入力禁止</v>
      </c>
      <c r="G44" s="132" t="str">
        <f>IF($A44="","入力禁止",VLOOKUP($A44,水準表情報!$A$5:$X$1306,水準表情報!K$1))</f>
        <v>入力禁止</v>
      </c>
      <c r="H44" s="132" t="str">
        <f>IF($A44="","入力禁止",VLOOKUP($A44,水準表情報!$A$5:$X$1306,水準表情報!M$1))</f>
        <v>入力禁止</v>
      </c>
      <c r="I44" s="132" t="str">
        <f>IF($A44="","入力禁止",VLOOKUP($A44,水準表情報!$A$5:$X$1306,水準表情報!Q$1))</f>
        <v>入力禁止</v>
      </c>
      <c r="J44" s="120">
        <v>36</v>
      </c>
      <c r="K44" s="121"/>
      <c r="L44" s="121"/>
      <c r="M44" s="121"/>
      <c r="N44" s="121"/>
      <c r="O44" s="121"/>
      <c r="P44" s="121"/>
      <c r="Q44" s="121"/>
      <c r="R44" s="121"/>
      <c r="S44" s="121"/>
      <c r="T44" s="121"/>
      <c r="U44" s="121"/>
      <c r="V44" s="121"/>
      <c r="W44" s="121"/>
      <c r="X44" s="121"/>
      <c r="Y44" s="121"/>
      <c r="Z44" s="121"/>
      <c r="AA44" s="121"/>
      <c r="AB44" s="121"/>
      <c r="AC44" s="121"/>
      <c r="AD44" s="121"/>
      <c r="AE44" s="121"/>
      <c r="AF44" s="121"/>
      <c r="AG44" s="121"/>
    </row>
    <row r="45" spans="1:33" x14ac:dyDescent="0.15">
      <c r="A45" s="121"/>
      <c r="B45" s="132" t="str">
        <f>IF($A45="","入力禁止",VLOOKUP($A45,水準表情報!$A$5:$X$1306,水準表情報!C$1))</f>
        <v>入力禁止</v>
      </c>
      <c r="C45" s="132" t="str">
        <f>IF($A45="","入力禁止",VLOOKUP($A45,水準表情報!$A$5:$X$1306,水準表情報!E$1))</f>
        <v>入力禁止</v>
      </c>
      <c r="D45" s="132" t="str">
        <f>IF($A45="","入力禁止",VLOOKUP($A45,水準表情報!$A$5:$X$1306,水準表情報!F$1))</f>
        <v>入力禁止</v>
      </c>
      <c r="E45" s="132" t="str">
        <f>IF($A45="","入力禁止",VLOOKUP($A45,水準表情報!$A$5:$X$1306,水準表情報!I$1))</f>
        <v>入力禁止</v>
      </c>
      <c r="F45" s="132" t="str">
        <f>IF($A45="","入力禁止",VLOOKUP($A45,水準表情報!$A$5:$X$1306,水準表情報!J$1))</f>
        <v>入力禁止</v>
      </c>
      <c r="G45" s="132" t="str">
        <f>IF($A45="","入力禁止",VLOOKUP($A45,水準表情報!$A$5:$X$1306,水準表情報!K$1))</f>
        <v>入力禁止</v>
      </c>
      <c r="H45" s="132" t="str">
        <f>IF($A45="","入力禁止",VLOOKUP($A45,水準表情報!$A$5:$X$1306,水準表情報!M$1))</f>
        <v>入力禁止</v>
      </c>
      <c r="I45" s="132" t="str">
        <f>IF($A45="","入力禁止",VLOOKUP($A45,水準表情報!$A$5:$X$1306,水準表情報!Q$1))</f>
        <v>入力禁止</v>
      </c>
      <c r="J45" s="120">
        <v>37</v>
      </c>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row>
    <row r="46" spans="1:33" x14ac:dyDescent="0.15">
      <c r="A46" s="121"/>
      <c r="B46" s="132" t="str">
        <f>IF($A46="","入力禁止",VLOOKUP($A46,水準表情報!$A$5:$X$1306,水準表情報!C$1))</f>
        <v>入力禁止</v>
      </c>
      <c r="C46" s="132" t="str">
        <f>IF($A46="","入力禁止",VLOOKUP($A46,水準表情報!$A$5:$X$1306,水準表情報!E$1))</f>
        <v>入力禁止</v>
      </c>
      <c r="D46" s="132" t="str">
        <f>IF($A46="","入力禁止",VLOOKUP($A46,水準表情報!$A$5:$X$1306,水準表情報!F$1))</f>
        <v>入力禁止</v>
      </c>
      <c r="E46" s="132" t="str">
        <f>IF($A46="","入力禁止",VLOOKUP($A46,水準表情報!$A$5:$X$1306,水準表情報!I$1))</f>
        <v>入力禁止</v>
      </c>
      <c r="F46" s="132" t="str">
        <f>IF($A46="","入力禁止",VLOOKUP($A46,水準表情報!$A$5:$X$1306,水準表情報!J$1))</f>
        <v>入力禁止</v>
      </c>
      <c r="G46" s="132" t="str">
        <f>IF($A46="","入力禁止",VLOOKUP($A46,水準表情報!$A$5:$X$1306,水準表情報!K$1))</f>
        <v>入力禁止</v>
      </c>
      <c r="H46" s="132" t="str">
        <f>IF($A46="","入力禁止",VLOOKUP($A46,水準表情報!$A$5:$X$1306,水準表情報!M$1))</f>
        <v>入力禁止</v>
      </c>
      <c r="I46" s="132" t="str">
        <f>IF($A46="","入力禁止",VLOOKUP($A46,水準表情報!$A$5:$X$1306,水準表情報!Q$1))</f>
        <v>入力禁止</v>
      </c>
      <c r="J46" s="120">
        <v>38</v>
      </c>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row>
    <row r="47" spans="1:33" x14ac:dyDescent="0.15">
      <c r="A47" s="121"/>
      <c r="B47" s="132" t="str">
        <f>IF($A47="","入力禁止",VLOOKUP($A47,水準表情報!$A$5:$X$1306,水準表情報!C$1))</f>
        <v>入力禁止</v>
      </c>
      <c r="C47" s="132" t="str">
        <f>IF($A47="","入力禁止",VLOOKUP($A47,水準表情報!$A$5:$X$1306,水準表情報!E$1))</f>
        <v>入力禁止</v>
      </c>
      <c r="D47" s="132" t="str">
        <f>IF($A47="","入力禁止",VLOOKUP($A47,水準表情報!$A$5:$X$1306,水準表情報!F$1))</f>
        <v>入力禁止</v>
      </c>
      <c r="E47" s="132" t="str">
        <f>IF($A47="","入力禁止",VLOOKUP($A47,水準表情報!$A$5:$X$1306,水準表情報!I$1))</f>
        <v>入力禁止</v>
      </c>
      <c r="F47" s="132" t="str">
        <f>IF($A47="","入力禁止",VLOOKUP($A47,水準表情報!$A$5:$X$1306,水準表情報!J$1))</f>
        <v>入力禁止</v>
      </c>
      <c r="G47" s="132" t="str">
        <f>IF($A47="","入力禁止",VLOOKUP($A47,水準表情報!$A$5:$X$1306,水準表情報!K$1))</f>
        <v>入力禁止</v>
      </c>
      <c r="H47" s="132" t="str">
        <f>IF($A47="","入力禁止",VLOOKUP($A47,水準表情報!$A$5:$X$1306,水準表情報!M$1))</f>
        <v>入力禁止</v>
      </c>
      <c r="I47" s="132" t="str">
        <f>IF($A47="","入力禁止",VLOOKUP($A47,水準表情報!$A$5:$X$1306,水準表情報!Q$1))</f>
        <v>入力禁止</v>
      </c>
      <c r="J47" s="120">
        <v>39</v>
      </c>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row>
    <row r="48" spans="1:33" x14ac:dyDescent="0.15">
      <c r="A48" s="121"/>
      <c r="B48" s="132" t="str">
        <f>IF($A48="","入力禁止",VLOOKUP($A48,水準表情報!$A$5:$X$1306,水準表情報!C$1))</f>
        <v>入力禁止</v>
      </c>
      <c r="C48" s="132" t="str">
        <f>IF($A48="","入力禁止",VLOOKUP($A48,水準表情報!$A$5:$X$1306,水準表情報!E$1))</f>
        <v>入力禁止</v>
      </c>
      <c r="D48" s="132" t="str">
        <f>IF($A48="","入力禁止",VLOOKUP($A48,水準表情報!$A$5:$X$1306,水準表情報!F$1))</f>
        <v>入力禁止</v>
      </c>
      <c r="E48" s="132" t="str">
        <f>IF($A48="","入力禁止",VLOOKUP($A48,水準表情報!$A$5:$X$1306,水準表情報!I$1))</f>
        <v>入力禁止</v>
      </c>
      <c r="F48" s="132" t="str">
        <f>IF($A48="","入力禁止",VLOOKUP($A48,水準表情報!$A$5:$X$1306,水準表情報!J$1))</f>
        <v>入力禁止</v>
      </c>
      <c r="G48" s="132" t="str">
        <f>IF($A48="","入力禁止",VLOOKUP($A48,水準表情報!$A$5:$X$1306,水準表情報!K$1))</f>
        <v>入力禁止</v>
      </c>
      <c r="H48" s="132" t="str">
        <f>IF($A48="","入力禁止",VLOOKUP($A48,水準表情報!$A$5:$X$1306,水準表情報!M$1))</f>
        <v>入力禁止</v>
      </c>
      <c r="I48" s="132" t="str">
        <f>IF($A48="","入力禁止",VLOOKUP($A48,水準表情報!$A$5:$X$1306,水準表情報!Q$1))</f>
        <v>入力禁止</v>
      </c>
      <c r="J48" s="120">
        <v>40</v>
      </c>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row>
    <row r="49" spans="1:33" x14ac:dyDescent="0.15">
      <c r="A49" s="121"/>
      <c r="B49" s="132" t="str">
        <f>IF($A49="","入力禁止",VLOOKUP($A49,水準表情報!$A$5:$X$1306,水準表情報!C$1))</f>
        <v>入力禁止</v>
      </c>
      <c r="C49" s="132" t="str">
        <f>IF($A49="","入力禁止",VLOOKUP($A49,水準表情報!$A$5:$X$1306,水準表情報!E$1))</f>
        <v>入力禁止</v>
      </c>
      <c r="D49" s="132" t="str">
        <f>IF($A49="","入力禁止",VLOOKUP($A49,水準表情報!$A$5:$X$1306,水準表情報!F$1))</f>
        <v>入力禁止</v>
      </c>
      <c r="E49" s="132" t="str">
        <f>IF($A49="","入力禁止",VLOOKUP($A49,水準表情報!$A$5:$X$1306,水準表情報!I$1))</f>
        <v>入力禁止</v>
      </c>
      <c r="F49" s="132" t="str">
        <f>IF($A49="","入力禁止",VLOOKUP($A49,水準表情報!$A$5:$X$1306,水準表情報!J$1))</f>
        <v>入力禁止</v>
      </c>
      <c r="G49" s="132" t="str">
        <f>IF($A49="","入力禁止",VLOOKUP($A49,水準表情報!$A$5:$X$1306,水準表情報!K$1))</f>
        <v>入力禁止</v>
      </c>
      <c r="H49" s="132" t="str">
        <f>IF($A49="","入力禁止",VLOOKUP($A49,水準表情報!$A$5:$X$1306,水準表情報!M$1))</f>
        <v>入力禁止</v>
      </c>
      <c r="I49" s="132" t="str">
        <f>IF($A49="","入力禁止",VLOOKUP($A49,水準表情報!$A$5:$X$1306,水準表情報!Q$1))</f>
        <v>入力禁止</v>
      </c>
      <c r="J49" s="120">
        <v>41</v>
      </c>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row>
    <row r="50" spans="1:33" x14ac:dyDescent="0.15">
      <c r="A50" s="121"/>
      <c r="B50" s="132" t="str">
        <f>IF($A50="","入力禁止",VLOOKUP($A50,水準表情報!$A$5:$X$1306,水準表情報!C$1))</f>
        <v>入力禁止</v>
      </c>
      <c r="C50" s="132" t="str">
        <f>IF($A50="","入力禁止",VLOOKUP($A50,水準表情報!$A$5:$X$1306,水準表情報!E$1))</f>
        <v>入力禁止</v>
      </c>
      <c r="D50" s="132" t="str">
        <f>IF($A50="","入力禁止",VLOOKUP($A50,水準表情報!$A$5:$X$1306,水準表情報!F$1))</f>
        <v>入力禁止</v>
      </c>
      <c r="E50" s="132" t="str">
        <f>IF($A50="","入力禁止",VLOOKUP($A50,水準表情報!$A$5:$X$1306,水準表情報!I$1))</f>
        <v>入力禁止</v>
      </c>
      <c r="F50" s="132" t="str">
        <f>IF($A50="","入力禁止",VLOOKUP($A50,水準表情報!$A$5:$X$1306,水準表情報!J$1))</f>
        <v>入力禁止</v>
      </c>
      <c r="G50" s="132" t="str">
        <f>IF($A50="","入力禁止",VLOOKUP($A50,水準表情報!$A$5:$X$1306,水準表情報!K$1))</f>
        <v>入力禁止</v>
      </c>
      <c r="H50" s="132" t="str">
        <f>IF($A50="","入力禁止",VLOOKUP($A50,水準表情報!$A$5:$X$1306,水準表情報!M$1))</f>
        <v>入力禁止</v>
      </c>
      <c r="I50" s="132" t="str">
        <f>IF($A50="","入力禁止",VLOOKUP($A50,水準表情報!$A$5:$X$1306,水準表情報!Q$1))</f>
        <v>入力禁止</v>
      </c>
      <c r="J50" s="120">
        <v>42</v>
      </c>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row>
    <row r="51" spans="1:33" x14ac:dyDescent="0.15">
      <c r="A51" s="121"/>
      <c r="B51" s="132" t="str">
        <f>IF($A51="","入力禁止",VLOOKUP($A51,水準表情報!$A$5:$X$1306,水準表情報!C$1))</f>
        <v>入力禁止</v>
      </c>
      <c r="C51" s="132" t="str">
        <f>IF($A51="","入力禁止",VLOOKUP($A51,水準表情報!$A$5:$X$1306,水準表情報!E$1))</f>
        <v>入力禁止</v>
      </c>
      <c r="D51" s="132" t="str">
        <f>IF($A51="","入力禁止",VLOOKUP($A51,水準表情報!$A$5:$X$1306,水準表情報!F$1))</f>
        <v>入力禁止</v>
      </c>
      <c r="E51" s="132" t="str">
        <f>IF($A51="","入力禁止",VLOOKUP($A51,水準表情報!$A$5:$X$1306,水準表情報!I$1))</f>
        <v>入力禁止</v>
      </c>
      <c r="F51" s="132" t="str">
        <f>IF($A51="","入力禁止",VLOOKUP($A51,水準表情報!$A$5:$X$1306,水準表情報!J$1))</f>
        <v>入力禁止</v>
      </c>
      <c r="G51" s="132" t="str">
        <f>IF($A51="","入力禁止",VLOOKUP($A51,水準表情報!$A$5:$X$1306,水準表情報!K$1))</f>
        <v>入力禁止</v>
      </c>
      <c r="H51" s="132" t="str">
        <f>IF($A51="","入力禁止",VLOOKUP($A51,水準表情報!$A$5:$X$1306,水準表情報!M$1))</f>
        <v>入力禁止</v>
      </c>
      <c r="I51" s="132" t="str">
        <f>IF($A51="","入力禁止",VLOOKUP($A51,水準表情報!$A$5:$X$1306,水準表情報!Q$1))</f>
        <v>入力禁止</v>
      </c>
      <c r="J51" s="120">
        <v>43</v>
      </c>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row>
    <row r="52" spans="1:33" x14ac:dyDescent="0.15">
      <c r="A52" s="121"/>
      <c r="B52" s="132" t="str">
        <f>IF($A52="","入力禁止",VLOOKUP($A52,水準表情報!$A$5:$X$1306,水準表情報!C$1))</f>
        <v>入力禁止</v>
      </c>
      <c r="C52" s="132" t="str">
        <f>IF($A52="","入力禁止",VLOOKUP($A52,水準表情報!$A$5:$X$1306,水準表情報!E$1))</f>
        <v>入力禁止</v>
      </c>
      <c r="D52" s="132" t="str">
        <f>IF($A52="","入力禁止",VLOOKUP($A52,水準表情報!$A$5:$X$1306,水準表情報!F$1))</f>
        <v>入力禁止</v>
      </c>
      <c r="E52" s="132" t="str">
        <f>IF($A52="","入力禁止",VLOOKUP($A52,水準表情報!$A$5:$X$1306,水準表情報!I$1))</f>
        <v>入力禁止</v>
      </c>
      <c r="F52" s="132" t="str">
        <f>IF($A52="","入力禁止",VLOOKUP($A52,水準表情報!$A$5:$X$1306,水準表情報!J$1))</f>
        <v>入力禁止</v>
      </c>
      <c r="G52" s="132" t="str">
        <f>IF($A52="","入力禁止",VLOOKUP($A52,水準表情報!$A$5:$X$1306,水準表情報!K$1))</f>
        <v>入力禁止</v>
      </c>
      <c r="H52" s="132" t="str">
        <f>IF($A52="","入力禁止",VLOOKUP($A52,水準表情報!$A$5:$X$1306,水準表情報!M$1))</f>
        <v>入力禁止</v>
      </c>
      <c r="I52" s="132" t="str">
        <f>IF($A52="","入力禁止",VLOOKUP($A52,水準表情報!$A$5:$X$1306,水準表情報!Q$1))</f>
        <v>入力禁止</v>
      </c>
      <c r="J52" s="120">
        <v>44</v>
      </c>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row>
    <row r="53" spans="1:33" x14ac:dyDescent="0.15">
      <c r="A53" s="121"/>
      <c r="B53" s="132" t="str">
        <f>IF($A53="","入力禁止",VLOOKUP($A53,水準表情報!$A$5:$X$1306,水準表情報!C$1))</f>
        <v>入力禁止</v>
      </c>
      <c r="C53" s="132" t="str">
        <f>IF($A53="","入力禁止",VLOOKUP($A53,水準表情報!$A$5:$X$1306,水準表情報!E$1))</f>
        <v>入力禁止</v>
      </c>
      <c r="D53" s="132" t="str">
        <f>IF($A53="","入力禁止",VLOOKUP($A53,水準表情報!$A$5:$X$1306,水準表情報!F$1))</f>
        <v>入力禁止</v>
      </c>
      <c r="E53" s="132" t="str">
        <f>IF($A53="","入力禁止",VLOOKUP($A53,水準表情報!$A$5:$X$1306,水準表情報!I$1))</f>
        <v>入力禁止</v>
      </c>
      <c r="F53" s="132" t="str">
        <f>IF($A53="","入力禁止",VLOOKUP($A53,水準表情報!$A$5:$X$1306,水準表情報!J$1))</f>
        <v>入力禁止</v>
      </c>
      <c r="G53" s="132" t="str">
        <f>IF($A53="","入力禁止",VLOOKUP($A53,水準表情報!$A$5:$X$1306,水準表情報!K$1))</f>
        <v>入力禁止</v>
      </c>
      <c r="H53" s="132" t="str">
        <f>IF($A53="","入力禁止",VLOOKUP($A53,水準表情報!$A$5:$X$1306,水準表情報!M$1))</f>
        <v>入力禁止</v>
      </c>
      <c r="I53" s="132" t="str">
        <f>IF($A53="","入力禁止",VLOOKUP($A53,水準表情報!$A$5:$X$1306,水準表情報!Q$1))</f>
        <v>入力禁止</v>
      </c>
      <c r="J53" s="120">
        <v>45</v>
      </c>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row>
    <row r="54" spans="1:33" x14ac:dyDescent="0.15">
      <c r="A54" s="121"/>
      <c r="B54" s="132" t="str">
        <f>IF($A54="","入力禁止",VLOOKUP($A54,水準表情報!$A$5:$X$1306,水準表情報!C$1))</f>
        <v>入力禁止</v>
      </c>
      <c r="C54" s="132" t="str">
        <f>IF($A54="","入力禁止",VLOOKUP($A54,水準表情報!$A$5:$X$1306,水準表情報!E$1))</f>
        <v>入力禁止</v>
      </c>
      <c r="D54" s="132" t="str">
        <f>IF($A54="","入力禁止",VLOOKUP($A54,水準表情報!$A$5:$X$1306,水準表情報!F$1))</f>
        <v>入力禁止</v>
      </c>
      <c r="E54" s="132" t="str">
        <f>IF($A54="","入力禁止",VLOOKUP($A54,水準表情報!$A$5:$X$1306,水準表情報!I$1))</f>
        <v>入力禁止</v>
      </c>
      <c r="F54" s="132" t="str">
        <f>IF($A54="","入力禁止",VLOOKUP($A54,水準表情報!$A$5:$X$1306,水準表情報!J$1))</f>
        <v>入力禁止</v>
      </c>
      <c r="G54" s="132" t="str">
        <f>IF($A54="","入力禁止",VLOOKUP($A54,水準表情報!$A$5:$X$1306,水準表情報!K$1))</f>
        <v>入力禁止</v>
      </c>
      <c r="H54" s="132" t="str">
        <f>IF($A54="","入力禁止",VLOOKUP($A54,水準表情報!$A$5:$X$1306,水準表情報!M$1))</f>
        <v>入力禁止</v>
      </c>
      <c r="I54" s="132" t="str">
        <f>IF($A54="","入力禁止",VLOOKUP($A54,水準表情報!$A$5:$X$1306,水準表情報!Q$1))</f>
        <v>入力禁止</v>
      </c>
      <c r="J54" s="120">
        <v>46</v>
      </c>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row>
    <row r="55" spans="1:33" x14ac:dyDescent="0.15">
      <c r="A55" s="121"/>
      <c r="B55" s="132" t="str">
        <f>IF($A55="","入力禁止",VLOOKUP($A55,水準表情報!$A$5:$X$1306,水準表情報!C$1))</f>
        <v>入力禁止</v>
      </c>
      <c r="C55" s="132" t="str">
        <f>IF($A55="","入力禁止",VLOOKUP($A55,水準表情報!$A$5:$X$1306,水準表情報!E$1))</f>
        <v>入力禁止</v>
      </c>
      <c r="D55" s="132" t="str">
        <f>IF($A55="","入力禁止",VLOOKUP($A55,水準表情報!$A$5:$X$1306,水準表情報!F$1))</f>
        <v>入力禁止</v>
      </c>
      <c r="E55" s="132" t="str">
        <f>IF($A55="","入力禁止",VLOOKUP($A55,水準表情報!$A$5:$X$1306,水準表情報!I$1))</f>
        <v>入力禁止</v>
      </c>
      <c r="F55" s="132" t="str">
        <f>IF($A55="","入力禁止",VLOOKUP($A55,水準表情報!$A$5:$X$1306,水準表情報!J$1))</f>
        <v>入力禁止</v>
      </c>
      <c r="G55" s="132" t="str">
        <f>IF($A55="","入力禁止",VLOOKUP($A55,水準表情報!$A$5:$X$1306,水準表情報!K$1))</f>
        <v>入力禁止</v>
      </c>
      <c r="H55" s="132" t="str">
        <f>IF($A55="","入力禁止",VLOOKUP($A55,水準表情報!$A$5:$X$1306,水準表情報!M$1))</f>
        <v>入力禁止</v>
      </c>
      <c r="I55" s="132" t="str">
        <f>IF($A55="","入力禁止",VLOOKUP($A55,水準表情報!$A$5:$X$1306,水準表情報!Q$1))</f>
        <v>入力禁止</v>
      </c>
      <c r="J55" s="120">
        <v>47</v>
      </c>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row>
    <row r="56" spans="1:33" x14ac:dyDescent="0.15">
      <c r="A56" s="121"/>
      <c r="B56" s="132" t="str">
        <f>IF($A56="","入力禁止",VLOOKUP($A56,水準表情報!$A$5:$X$1306,水準表情報!C$1))</f>
        <v>入力禁止</v>
      </c>
      <c r="C56" s="132" t="str">
        <f>IF($A56="","入力禁止",VLOOKUP($A56,水準表情報!$A$5:$X$1306,水準表情報!E$1))</f>
        <v>入力禁止</v>
      </c>
      <c r="D56" s="132" t="str">
        <f>IF($A56="","入力禁止",VLOOKUP($A56,水準表情報!$A$5:$X$1306,水準表情報!F$1))</f>
        <v>入力禁止</v>
      </c>
      <c r="E56" s="132" t="str">
        <f>IF($A56="","入力禁止",VLOOKUP($A56,水準表情報!$A$5:$X$1306,水準表情報!I$1))</f>
        <v>入力禁止</v>
      </c>
      <c r="F56" s="132" t="str">
        <f>IF($A56="","入力禁止",VLOOKUP($A56,水準表情報!$A$5:$X$1306,水準表情報!J$1))</f>
        <v>入力禁止</v>
      </c>
      <c r="G56" s="132" t="str">
        <f>IF($A56="","入力禁止",VLOOKUP($A56,水準表情報!$A$5:$X$1306,水準表情報!K$1))</f>
        <v>入力禁止</v>
      </c>
      <c r="H56" s="132" t="str">
        <f>IF($A56="","入力禁止",VLOOKUP($A56,水準表情報!$A$5:$X$1306,水準表情報!M$1))</f>
        <v>入力禁止</v>
      </c>
      <c r="I56" s="132" t="str">
        <f>IF($A56="","入力禁止",VLOOKUP($A56,水準表情報!$A$5:$X$1306,水準表情報!Q$1))</f>
        <v>入力禁止</v>
      </c>
      <c r="J56" s="120">
        <v>48</v>
      </c>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row>
    <row r="57" spans="1:33" x14ac:dyDescent="0.15">
      <c r="A57" s="121"/>
      <c r="B57" s="132" t="str">
        <f>IF($A57="","入力禁止",VLOOKUP($A57,水準表情報!$A$5:$X$1306,水準表情報!C$1))</f>
        <v>入力禁止</v>
      </c>
      <c r="C57" s="132" t="str">
        <f>IF($A57="","入力禁止",VLOOKUP($A57,水準表情報!$A$5:$X$1306,水準表情報!E$1))</f>
        <v>入力禁止</v>
      </c>
      <c r="D57" s="132" t="str">
        <f>IF($A57="","入力禁止",VLOOKUP($A57,水準表情報!$A$5:$X$1306,水準表情報!F$1))</f>
        <v>入力禁止</v>
      </c>
      <c r="E57" s="132" t="str">
        <f>IF($A57="","入力禁止",VLOOKUP($A57,水準表情報!$A$5:$X$1306,水準表情報!I$1))</f>
        <v>入力禁止</v>
      </c>
      <c r="F57" s="132" t="str">
        <f>IF($A57="","入力禁止",VLOOKUP($A57,水準表情報!$A$5:$X$1306,水準表情報!J$1))</f>
        <v>入力禁止</v>
      </c>
      <c r="G57" s="132" t="str">
        <f>IF($A57="","入力禁止",VLOOKUP($A57,水準表情報!$A$5:$X$1306,水準表情報!K$1))</f>
        <v>入力禁止</v>
      </c>
      <c r="H57" s="132" t="str">
        <f>IF($A57="","入力禁止",VLOOKUP($A57,水準表情報!$A$5:$X$1306,水準表情報!M$1))</f>
        <v>入力禁止</v>
      </c>
      <c r="I57" s="132" t="str">
        <f>IF($A57="","入力禁止",VLOOKUP($A57,水準表情報!$A$5:$X$1306,水準表情報!Q$1))</f>
        <v>入力禁止</v>
      </c>
      <c r="J57" s="120">
        <v>49</v>
      </c>
      <c r="K57" s="121"/>
      <c r="L57" s="121"/>
      <c r="M57" s="121"/>
      <c r="N57" s="121"/>
      <c r="O57" s="121"/>
      <c r="P57" s="121"/>
      <c r="Q57" s="121"/>
      <c r="R57" s="121"/>
      <c r="S57" s="121"/>
      <c r="T57" s="121"/>
      <c r="U57" s="121"/>
      <c r="V57" s="121"/>
      <c r="W57" s="121"/>
      <c r="X57" s="121"/>
      <c r="Y57" s="121"/>
      <c r="Z57" s="121"/>
      <c r="AA57" s="121"/>
      <c r="AB57" s="121"/>
      <c r="AC57" s="121"/>
      <c r="AD57" s="121"/>
      <c r="AE57" s="121"/>
      <c r="AF57" s="121"/>
      <c r="AG57" s="121"/>
    </row>
    <row r="58" spans="1:33" x14ac:dyDescent="0.15">
      <c r="A58" s="121"/>
      <c r="B58" s="132" t="str">
        <f>IF($A58="","入力禁止",VLOOKUP($A58,水準表情報!$A$5:$X$1306,水準表情報!C$1))</f>
        <v>入力禁止</v>
      </c>
      <c r="C58" s="132" t="str">
        <f>IF($A58="","入力禁止",VLOOKUP($A58,水準表情報!$A$5:$X$1306,水準表情報!E$1))</f>
        <v>入力禁止</v>
      </c>
      <c r="D58" s="132" t="str">
        <f>IF($A58="","入力禁止",VLOOKUP($A58,水準表情報!$A$5:$X$1306,水準表情報!F$1))</f>
        <v>入力禁止</v>
      </c>
      <c r="E58" s="132" t="str">
        <f>IF($A58="","入力禁止",VLOOKUP($A58,水準表情報!$A$5:$X$1306,水準表情報!I$1))</f>
        <v>入力禁止</v>
      </c>
      <c r="F58" s="132" t="str">
        <f>IF($A58="","入力禁止",VLOOKUP($A58,水準表情報!$A$5:$X$1306,水準表情報!J$1))</f>
        <v>入力禁止</v>
      </c>
      <c r="G58" s="132" t="str">
        <f>IF($A58="","入力禁止",VLOOKUP($A58,水準表情報!$A$5:$X$1306,水準表情報!K$1))</f>
        <v>入力禁止</v>
      </c>
      <c r="H58" s="132" t="str">
        <f>IF($A58="","入力禁止",VLOOKUP($A58,水準表情報!$A$5:$X$1306,水準表情報!M$1))</f>
        <v>入力禁止</v>
      </c>
      <c r="I58" s="132" t="str">
        <f>IF($A58="","入力禁止",VLOOKUP($A58,水準表情報!$A$5:$X$1306,水準表情報!Q$1))</f>
        <v>入力禁止</v>
      </c>
      <c r="J58" s="120">
        <v>50</v>
      </c>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row>
    <row r="59" spans="1:33" x14ac:dyDescent="0.15">
      <c r="A59" s="121"/>
      <c r="B59" s="132" t="str">
        <f>IF($A59="","入力禁止",VLOOKUP($A59,水準表情報!$A$5:$X$1306,水準表情報!C$1))</f>
        <v>入力禁止</v>
      </c>
      <c r="C59" s="132" t="str">
        <f>IF($A59="","入力禁止",VLOOKUP($A59,水準表情報!$A$5:$X$1306,水準表情報!E$1))</f>
        <v>入力禁止</v>
      </c>
      <c r="D59" s="132" t="str">
        <f>IF($A59="","入力禁止",VLOOKUP($A59,水準表情報!$A$5:$X$1306,水準表情報!F$1))</f>
        <v>入力禁止</v>
      </c>
      <c r="E59" s="132" t="str">
        <f>IF($A59="","入力禁止",VLOOKUP($A59,水準表情報!$A$5:$X$1306,水準表情報!I$1))</f>
        <v>入力禁止</v>
      </c>
      <c r="F59" s="132" t="str">
        <f>IF($A59="","入力禁止",VLOOKUP($A59,水準表情報!$A$5:$X$1306,水準表情報!J$1))</f>
        <v>入力禁止</v>
      </c>
      <c r="G59" s="132" t="str">
        <f>IF($A59="","入力禁止",VLOOKUP($A59,水準表情報!$A$5:$X$1306,水準表情報!K$1))</f>
        <v>入力禁止</v>
      </c>
      <c r="H59" s="132" t="str">
        <f>IF($A59="","入力禁止",VLOOKUP($A59,水準表情報!$A$5:$X$1306,水準表情報!M$1))</f>
        <v>入力禁止</v>
      </c>
      <c r="I59" s="132" t="str">
        <f>IF($A59="","入力禁止",VLOOKUP($A59,水準表情報!$A$5:$X$1306,水準表情報!Q$1))</f>
        <v>入力禁止</v>
      </c>
      <c r="J59" s="120">
        <v>51</v>
      </c>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row>
    <row r="60" spans="1:33" x14ac:dyDescent="0.15">
      <c r="A60" s="121"/>
      <c r="B60" s="132" t="str">
        <f>IF($A60="","入力禁止",VLOOKUP($A60,水準表情報!$A$5:$X$1306,水準表情報!C$1))</f>
        <v>入力禁止</v>
      </c>
      <c r="C60" s="132" t="str">
        <f>IF($A60="","入力禁止",VLOOKUP($A60,水準表情報!$A$5:$X$1306,水準表情報!E$1))</f>
        <v>入力禁止</v>
      </c>
      <c r="D60" s="132" t="str">
        <f>IF($A60="","入力禁止",VLOOKUP($A60,水準表情報!$A$5:$X$1306,水準表情報!F$1))</f>
        <v>入力禁止</v>
      </c>
      <c r="E60" s="132" t="str">
        <f>IF($A60="","入力禁止",VLOOKUP($A60,水準表情報!$A$5:$X$1306,水準表情報!I$1))</f>
        <v>入力禁止</v>
      </c>
      <c r="F60" s="132" t="str">
        <f>IF($A60="","入力禁止",VLOOKUP($A60,水準表情報!$A$5:$X$1306,水準表情報!J$1))</f>
        <v>入力禁止</v>
      </c>
      <c r="G60" s="132" t="str">
        <f>IF($A60="","入力禁止",VLOOKUP($A60,水準表情報!$A$5:$X$1306,水準表情報!K$1))</f>
        <v>入力禁止</v>
      </c>
      <c r="H60" s="132" t="str">
        <f>IF($A60="","入力禁止",VLOOKUP($A60,水準表情報!$A$5:$X$1306,水準表情報!M$1))</f>
        <v>入力禁止</v>
      </c>
      <c r="I60" s="132" t="str">
        <f>IF($A60="","入力禁止",VLOOKUP($A60,水準表情報!$A$5:$X$1306,水準表情報!Q$1))</f>
        <v>入力禁止</v>
      </c>
      <c r="J60" s="120">
        <v>52</v>
      </c>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row>
    <row r="61" spans="1:33" x14ac:dyDescent="0.15">
      <c r="A61" s="121"/>
      <c r="B61" s="132" t="str">
        <f>IF($A61="","入力禁止",VLOOKUP($A61,水準表情報!$A$5:$X$1306,水準表情報!C$1))</f>
        <v>入力禁止</v>
      </c>
      <c r="C61" s="132" t="str">
        <f>IF($A61="","入力禁止",VLOOKUP($A61,水準表情報!$A$5:$X$1306,水準表情報!E$1))</f>
        <v>入力禁止</v>
      </c>
      <c r="D61" s="132" t="str">
        <f>IF($A61="","入力禁止",VLOOKUP($A61,水準表情報!$A$5:$X$1306,水準表情報!F$1))</f>
        <v>入力禁止</v>
      </c>
      <c r="E61" s="132" t="str">
        <f>IF($A61="","入力禁止",VLOOKUP($A61,水準表情報!$A$5:$X$1306,水準表情報!I$1))</f>
        <v>入力禁止</v>
      </c>
      <c r="F61" s="132" t="str">
        <f>IF($A61="","入力禁止",VLOOKUP($A61,水準表情報!$A$5:$X$1306,水準表情報!J$1))</f>
        <v>入力禁止</v>
      </c>
      <c r="G61" s="132" t="str">
        <f>IF($A61="","入力禁止",VLOOKUP($A61,水準表情報!$A$5:$X$1306,水準表情報!K$1))</f>
        <v>入力禁止</v>
      </c>
      <c r="H61" s="132" t="str">
        <f>IF($A61="","入力禁止",VLOOKUP($A61,水準表情報!$A$5:$X$1306,水準表情報!M$1))</f>
        <v>入力禁止</v>
      </c>
      <c r="I61" s="132" t="str">
        <f>IF($A61="","入力禁止",VLOOKUP($A61,水準表情報!$A$5:$X$1306,水準表情報!Q$1))</f>
        <v>入力禁止</v>
      </c>
      <c r="J61" s="120">
        <v>53</v>
      </c>
      <c r="K61" s="121"/>
      <c r="L61" s="121"/>
      <c r="M61" s="121"/>
      <c r="N61" s="121"/>
      <c r="O61" s="121"/>
      <c r="P61" s="121"/>
      <c r="Q61" s="121"/>
      <c r="R61" s="121"/>
      <c r="S61" s="121"/>
      <c r="T61" s="121"/>
      <c r="U61" s="121"/>
      <c r="V61" s="121"/>
      <c r="W61" s="121"/>
      <c r="X61" s="121"/>
      <c r="Y61" s="121"/>
      <c r="Z61" s="121"/>
      <c r="AA61" s="121"/>
      <c r="AB61" s="121"/>
      <c r="AC61" s="121"/>
      <c r="AD61" s="121"/>
      <c r="AE61" s="121"/>
      <c r="AF61" s="121"/>
      <c r="AG61" s="121"/>
    </row>
    <row r="62" spans="1:33" x14ac:dyDescent="0.15">
      <c r="A62" s="121"/>
      <c r="B62" s="132" t="str">
        <f>IF($A62="","入力禁止",VLOOKUP($A62,水準表情報!$A$5:$X$1306,水準表情報!C$1))</f>
        <v>入力禁止</v>
      </c>
      <c r="C62" s="132" t="str">
        <f>IF($A62="","入力禁止",VLOOKUP($A62,水準表情報!$A$5:$X$1306,水準表情報!E$1))</f>
        <v>入力禁止</v>
      </c>
      <c r="D62" s="132" t="str">
        <f>IF($A62="","入力禁止",VLOOKUP($A62,水準表情報!$A$5:$X$1306,水準表情報!F$1))</f>
        <v>入力禁止</v>
      </c>
      <c r="E62" s="132" t="str">
        <f>IF($A62="","入力禁止",VLOOKUP($A62,水準表情報!$A$5:$X$1306,水準表情報!I$1))</f>
        <v>入力禁止</v>
      </c>
      <c r="F62" s="132" t="str">
        <f>IF($A62="","入力禁止",VLOOKUP($A62,水準表情報!$A$5:$X$1306,水準表情報!J$1))</f>
        <v>入力禁止</v>
      </c>
      <c r="G62" s="132" t="str">
        <f>IF($A62="","入力禁止",VLOOKUP($A62,水準表情報!$A$5:$X$1306,水準表情報!K$1))</f>
        <v>入力禁止</v>
      </c>
      <c r="H62" s="132" t="str">
        <f>IF($A62="","入力禁止",VLOOKUP($A62,水準表情報!$A$5:$X$1306,水準表情報!M$1))</f>
        <v>入力禁止</v>
      </c>
      <c r="I62" s="132" t="str">
        <f>IF($A62="","入力禁止",VLOOKUP($A62,水準表情報!$A$5:$X$1306,水準表情報!Q$1))</f>
        <v>入力禁止</v>
      </c>
      <c r="J62" s="120">
        <v>54</v>
      </c>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row>
    <row r="63" spans="1:33" x14ac:dyDescent="0.15">
      <c r="A63" s="121"/>
      <c r="B63" s="132" t="str">
        <f>IF($A63="","入力禁止",VLOOKUP($A63,水準表情報!$A$5:$X$1306,水準表情報!C$1))</f>
        <v>入力禁止</v>
      </c>
      <c r="C63" s="132" t="str">
        <f>IF($A63="","入力禁止",VLOOKUP($A63,水準表情報!$A$5:$X$1306,水準表情報!E$1))</f>
        <v>入力禁止</v>
      </c>
      <c r="D63" s="132" t="str">
        <f>IF($A63="","入力禁止",VLOOKUP($A63,水準表情報!$A$5:$X$1306,水準表情報!F$1))</f>
        <v>入力禁止</v>
      </c>
      <c r="E63" s="132" t="str">
        <f>IF($A63="","入力禁止",VLOOKUP($A63,水準表情報!$A$5:$X$1306,水準表情報!I$1))</f>
        <v>入力禁止</v>
      </c>
      <c r="F63" s="132" t="str">
        <f>IF($A63="","入力禁止",VLOOKUP($A63,水準表情報!$A$5:$X$1306,水準表情報!J$1))</f>
        <v>入力禁止</v>
      </c>
      <c r="G63" s="132" t="str">
        <f>IF($A63="","入力禁止",VLOOKUP($A63,水準表情報!$A$5:$X$1306,水準表情報!K$1))</f>
        <v>入力禁止</v>
      </c>
      <c r="H63" s="132" t="str">
        <f>IF($A63="","入力禁止",VLOOKUP($A63,水準表情報!$A$5:$X$1306,水準表情報!M$1))</f>
        <v>入力禁止</v>
      </c>
      <c r="I63" s="132" t="str">
        <f>IF($A63="","入力禁止",VLOOKUP($A63,水準表情報!$A$5:$X$1306,水準表情報!Q$1))</f>
        <v>入力禁止</v>
      </c>
      <c r="J63" s="120">
        <v>55</v>
      </c>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1"/>
    </row>
    <row r="64" spans="1:33" x14ac:dyDescent="0.15">
      <c r="A64" s="121"/>
      <c r="B64" s="132" t="str">
        <f>IF($A64="","入力禁止",VLOOKUP($A64,水準表情報!$A$5:$X$1306,水準表情報!C$1))</f>
        <v>入力禁止</v>
      </c>
      <c r="C64" s="132" t="str">
        <f>IF($A64="","入力禁止",VLOOKUP($A64,水準表情報!$A$5:$X$1306,水準表情報!E$1))</f>
        <v>入力禁止</v>
      </c>
      <c r="D64" s="132" t="str">
        <f>IF($A64="","入力禁止",VLOOKUP($A64,水準表情報!$A$5:$X$1306,水準表情報!F$1))</f>
        <v>入力禁止</v>
      </c>
      <c r="E64" s="132" t="str">
        <f>IF($A64="","入力禁止",VLOOKUP($A64,水準表情報!$A$5:$X$1306,水準表情報!I$1))</f>
        <v>入力禁止</v>
      </c>
      <c r="F64" s="132" t="str">
        <f>IF($A64="","入力禁止",VLOOKUP($A64,水準表情報!$A$5:$X$1306,水準表情報!J$1))</f>
        <v>入力禁止</v>
      </c>
      <c r="G64" s="132" t="str">
        <f>IF($A64="","入力禁止",VLOOKUP($A64,水準表情報!$A$5:$X$1306,水準表情報!K$1))</f>
        <v>入力禁止</v>
      </c>
      <c r="H64" s="132" t="str">
        <f>IF($A64="","入力禁止",VLOOKUP($A64,水準表情報!$A$5:$X$1306,水準表情報!M$1))</f>
        <v>入力禁止</v>
      </c>
      <c r="I64" s="132" t="str">
        <f>IF($A64="","入力禁止",VLOOKUP($A64,水準表情報!$A$5:$X$1306,水準表情報!Q$1))</f>
        <v>入力禁止</v>
      </c>
      <c r="J64" s="120">
        <v>56</v>
      </c>
      <c r="K64" s="121"/>
      <c r="L64" s="121"/>
      <c r="M64" s="121"/>
      <c r="N64" s="121"/>
      <c r="O64" s="121"/>
      <c r="P64" s="121"/>
      <c r="Q64" s="121"/>
      <c r="R64" s="121"/>
      <c r="S64" s="121"/>
      <c r="T64" s="121"/>
      <c r="U64" s="121"/>
      <c r="V64" s="121"/>
      <c r="W64" s="121"/>
      <c r="X64" s="121"/>
      <c r="Y64" s="121"/>
      <c r="Z64" s="121"/>
      <c r="AA64" s="121"/>
      <c r="AB64" s="121"/>
      <c r="AC64" s="121"/>
      <c r="AD64" s="121"/>
      <c r="AE64" s="121"/>
      <c r="AF64" s="121"/>
      <c r="AG64" s="121"/>
    </row>
    <row r="65" spans="1:33" x14ac:dyDescent="0.15">
      <c r="A65" s="121"/>
      <c r="B65" s="132" t="str">
        <f>IF($A65="","入力禁止",VLOOKUP($A65,水準表情報!$A$5:$X$1306,水準表情報!C$1))</f>
        <v>入力禁止</v>
      </c>
      <c r="C65" s="132" t="str">
        <f>IF($A65="","入力禁止",VLOOKUP($A65,水準表情報!$A$5:$X$1306,水準表情報!E$1))</f>
        <v>入力禁止</v>
      </c>
      <c r="D65" s="132" t="str">
        <f>IF($A65="","入力禁止",VLOOKUP($A65,水準表情報!$A$5:$X$1306,水準表情報!F$1))</f>
        <v>入力禁止</v>
      </c>
      <c r="E65" s="132" t="str">
        <f>IF($A65="","入力禁止",VLOOKUP($A65,水準表情報!$A$5:$X$1306,水準表情報!I$1))</f>
        <v>入力禁止</v>
      </c>
      <c r="F65" s="132" t="str">
        <f>IF($A65="","入力禁止",VLOOKUP($A65,水準表情報!$A$5:$X$1306,水準表情報!J$1))</f>
        <v>入力禁止</v>
      </c>
      <c r="G65" s="132" t="str">
        <f>IF($A65="","入力禁止",VLOOKUP($A65,水準表情報!$A$5:$X$1306,水準表情報!K$1))</f>
        <v>入力禁止</v>
      </c>
      <c r="H65" s="132" t="str">
        <f>IF($A65="","入力禁止",VLOOKUP($A65,水準表情報!$A$5:$X$1306,水準表情報!M$1))</f>
        <v>入力禁止</v>
      </c>
      <c r="I65" s="132" t="str">
        <f>IF($A65="","入力禁止",VLOOKUP($A65,水準表情報!$A$5:$X$1306,水準表情報!Q$1))</f>
        <v>入力禁止</v>
      </c>
      <c r="J65" s="120">
        <v>57</v>
      </c>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row>
    <row r="66" spans="1:33" x14ac:dyDescent="0.15">
      <c r="A66" s="121"/>
      <c r="B66" s="132" t="str">
        <f>IF($A66="","入力禁止",VLOOKUP($A66,水準表情報!$A$5:$X$1306,水準表情報!C$1))</f>
        <v>入力禁止</v>
      </c>
      <c r="C66" s="132" t="str">
        <f>IF($A66="","入力禁止",VLOOKUP($A66,水準表情報!$A$5:$X$1306,水準表情報!E$1))</f>
        <v>入力禁止</v>
      </c>
      <c r="D66" s="132" t="str">
        <f>IF($A66="","入力禁止",VLOOKUP($A66,水準表情報!$A$5:$X$1306,水準表情報!F$1))</f>
        <v>入力禁止</v>
      </c>
      <c r="E66" s="132" t="str">
        <f>IF($A66="","入力禁止",VLOOKUP($A66,水準表情報!$A$5:$X$1306,水準表情報!I$1))</f>
        <v>入力禁止</v>
      </c>
      <c r="F66" s="132" t="str">
        <f>IF($A66="","入力禁止",VLOOKUP($A66,水準表情報!$A$5:$X$1306,水準表情報!J$1))</f>
        <v>入力禁止</v>
      </c>
      <c r="G66" s="132" t="str">
        <f>IF($A66="","入力禁止",VLOOKUP($A66,水準表情報!$A$5:$X$1306,水準表情報!K$1))</f>
        <v>入力禁止</v>
      </c>
      <c r="H66" s="132" t="str">
        <f>IF($A66="","入力禁止",VLOOKUP($A66,水準表情報!$A$5:$X$1306,水準表情報!M$1))</f>
        <v>入力禁止</v>
      </c>
      <c r="I66" s="132" t="str">
        <f>IF($A66="","入力禁止",VLOOKUP($A66,水準表情報!$A$5:$X$1306,水準表情報!Q$1))</f>
        <v>入力禁止</v>
      </c>
      <c r="J66" s="120">
        <v>58</v>
      </c>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row>
    <row r="67" spans="1:33" x14ac:dyDescent="0.15">
      <c r="A67" s="121"/>
      <c r="B67" s="132" t="str">
        <f>IF($A67="","入力禁止",VLOOKUP($A67,水準表情報!$A$5:$X$1306,水準表情報!C$1))</f>
        <v>入力禁止</v>
      </c>
      <c r="C67" s="132" t="str">
        <f>IF($A67="","入力禁止",VLOOKUP($A67,水準表情報!$A$5:$X$1306,水準表情報!E$1))</f>
        <v>入力禁止</v>
      </c>
      <c r="D67" s="132" t="str">
        <f>IF($A67="","入力禁止",VLOOKUP($A67,水準表情報!$A$5:$X$1306,水準表情報!F$1))</f>
        <v>入力禁止</v>
      </c>
      <c r="E67" s="132" t="str">
        <f>IF($A67="","入力禁止",VLOOKUP($A67,水準表情報!$A$5:$X$1306,水準表情報!I$1))</f>
        <v>入力禁止</v>
      </c>
      <c r="F67" s="132" t="str">
        <f>IF($A67="","入力禁止",VLOOKUP($A67,水準表情報!$A$5:$X$1306,水準表情報!J$1))</f>
        <v>入力禁止</v>
      </c>
      <c r="G67" s="132" t="str">
        <f>IF($A67="","入力禁止",VLOOKUP($A67,水準表情報!$A$5:$X$1306,水準表情報!K$1))</f>
        <v>入力禁止</v>
      </c>
      <c r="H67" s="132" t="str">
        <f>IF($A67="","入力禁止",VLOOKUP($A67,水準表情報!$A$5:$X$1306,水準表情報!M$1))</f>
        <v>入力禁止</v>
      </c>
      <c r="I67" s="132" t="str">
        <f>IF($A67="","入力禁止",VLOOKUP($A67,水準表情報!$A$5:$X$1306,水準表情報!Q$1))</f>
        <v>入力禁止</v>
      </c>
      <c r="J67" s="120">
        <v>59</v>
      </c>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row>
    <row r="68" spans="1:33" x14ac:dyDescent="0.15">
      <c r="A68" s="121"/>
      <c r="B68" s="132" t="str">
        <f>IF($A68="","入力禁止",VLOOKUP($A68,水準表情報!$A$5:$X$1306,水準表情報!C$1))</f>
        <v>入力禁止</v>
      </c>
      <c r="C68" s="132" t="str">
        <f>IF($A68="","入力禁止",VLOOKUP($A68,水準表情報!$A$5:$X$1306,水準表情報!E$1))</f>
        <v>入力禁止</v>
      </c>
      <c r="D68" s="132" t="str">
        <f>IF($A68="","入力禁止",VLOOKUP($A68,水準表情報!$A$5:$X$1306,水準表情報!F$1))</f>
        <v>入力禁止</v>
      </c>
      <c r="E68" s="132" t="str">
        <f>IF($A68="","入力禁止",VLOOKUP($A68,水準表情報!$A$5:$X$1306,水準表情報!I$1))</f>
        <v>入力禁止</v>
      </c>
      <c r="F68" s="132" t="str">
        <f>IF($A68="","入力禁止",VLOOKUP($A68,水準表情報!$A$5:$X$1306,水準表情報!J$1))</f>
        <v>入力禁止</v>
      </c>
      <c r="G68" s="132" t="str">
        <f>IF($A68="","入力禁止",VLOOKUP($A68,水準表情報!$A$5:$X$1306,水準表情報!K$1))</f>
        <v>入力禁止</v>
      </c>
      <c r="H68" s="132" t="str">
        <f>IF($A68="","入力禁止",VLOOKUP($A68,水準表情報!$A$5:$X$1306,水準表情報!M$1))</f>
        <v>入力禁止</v>
      </c>
      <c r="I68" s="132" t="str">
        <f>IF($A68="","入力禁止",VLOOKUP($A68,水準表情報!$A$5:$X$1306,水準表情報!Q$1))</f>
        <v>入力禁止</v>
      </c>
      <c r="J68" s="120">
        <v>60</v>
      </c>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row>
    <row r="69" spans="1:33" x14ac:dyDescent="0.15">
      <c r="A69" s="121"/>
      <c r="B69" s="132" t="str">
        <f>IF($A69="","入力禁止",VLOOKUP($A69,水準表情報!$A$5:$X$1306,水準表情報!C$1))</f>
        <v>入力禁止</v>
      </c>
      <c r="C69" s="132" t="str">
        <f>IF($A69="","入力禁止",VLOOKUP($A69,水準表情報!$A$5:$X$1306,水準表情報!E$1))</f>
        <v>入力禁止</v>
      </c>
      <c r="D69" s="132" t="str">
        <f>IF($A69="","入力禁止",VLOOKUP($A69,水準表情報!$A$5:$X$1306,水準表情報!F$1))</f>
        <v>入力禁止</v>
      </c>
      <c r="E69" s="132" t="str">
        <f>IF($A69="","入力禁止",VLOOKUP($A69,水準表情報!$A$5:$X$1306,水準表情報!I$1))</f>
        <v>入力禁止</v>
      </c>
      <c r="F69" s="132" t="str">
        <f>IF($A69="","入力禁止",VLOOKUP($A69,水準表情報!$A$5:$X$1306,水準表情報!J$1))</f>
        <v>入力禁止</v>
      </c>
      <c r="G69" s="132" t="str">
        <f>IF($A69="","入力禁止",VLOOKUP($A69,水準表情報!$A$5:$X$1306,水準表情報!K$1))</f>
        <v>入力禁止</v>
      </c>
      <c r="H69" s="132" t="str">
        <f>IF($A69="","入力禁止",VLOOKUP($A69,水準表情報!$A$5:$X$1306,水準表情報!M$1))</f>
        <v>入力禁止</v>
      </c>
      <c r="I69" s="132" t="str">
        <f>IF($A69="","入力禁止",VLOOKUP($A69,水準表情報!$A$5:$X$1306,水準表情報!Q$1))</f>
        <v>入力禁止</v>
      </c>
      <c r="J69" s="120">
        <v>61</v>
      </c>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row>
    <row r="70" spans="1:33" x14ac:dyDescent="0.15">
      <c r="A70" s="121"/>
      <c r="B70" s="132" t="str">
        <f>IF($A70="","入力禁止",VLOOKUP($A70,水準表情報!$A$5:$X$1306,水準表情報!C$1))</f>
        <v>入力禁止</v>
      </c>
      <c r="C70" s="132" t="str">
        <f>IF($A70="","入力禁止",VLOOKUP($A70,水準表情報!$A$5:$X$1306,水準表情報!E$1))</f>
        <v>入力禁止</v>
      </c>
      <c r="D70" s="132" t="str">
        <f>IF($A70="","入力禁止",VLOOKUP($A70,水準表情報!$A$5:$X$1306,水準表情報!F$1))</f>
        <v>入力禁止</v>
      </c>
      <c r="E70" s="132" t="str">
        <f>IF($A70="","入力禁止",VLOOKUP($A70,水準表情報!$A$5:$X$1306,水準表情報!I$1))</f>
        <v>入力禁止</v>
      </c>
      <c r="F70" s="132" t="str">
        <f>IF($A70="","入力禁止",VLOOKUP($A70,水準表情報!$A$5:$X$1306,水準表情報!J$1))</f>
        <v>入力禁止</v>
      </c>
      <c r="G70" s="132" t="str">
        <f>IF($A70="","入力禁止",VLOOKUP($A70,水準表情報!$A$5:$X$1306,水準表情報!K$1))</f>
        <v>入力禁止</v>
      </c>
      <c r="H70" s="132" t="str">
        <f>IF($A70="","入力禁止",VLOOKUP($A70,水準表情報!$A$5:$X$1306,水準表情報!M$1))</f>
        <v>入力禁止</v>
      </c>
      <c r="I70" s="132" t="str">
        <f>IF($A70="","入力禁止",VLOOKUP($A70,水準表情報!$A$5:$X$1306,水準表情報!Q$1))</f>
        <v>入力禁止</v>
      </c>
      <c r="J70" s="120">
        <v>62</v>
      </c>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row>
    <row r="71" spans="1:33" x14ac:dyDescent="0.15">
      <c r="A71" s="121"/>
      <c r="B71" s="132" t="str">
        <f>IF($A71="","入力禁止",VLOOKUP($A71,水準表情報!$A$5:$X$1306,水準表情報!C$1))</f>
        <v>入力禁止</v>
      </c>
      <c r="C71" s="132" t="str">
        <f>IF($A71="","入力禁止",VLOOKUP($A71,水準表情報!$A$5:$X$1306,水準表情報!E$1))</f>
        <v>入力禁止</v>
      </c>
      <c r="D71" s="132" t="str">
        <f>IF($A71="","入力禁止",VLOOKUP($A71,水準表情報!$A$5:$X$1306,水準表情報!F$1))</f>
        <v>入力禁止</v>
      </c>
      <c r="E71" s="132" t="str">
        <f>IF($A71="","入力禁止",VLOOKUP($A71,水準表情報!$A$5:$X$1306,水準表情報!I$1))</f>
        <v>入力禁止</v>
      </c>
      <c r="F71" s="132" t="str">
        <f>IF($A71="","入力禁止",VLOOKUP($A71,水準表情報!$A$5:$X$1306,水準表情報!J$1))</f>
        <v>入力禁止</v>
      </c>
      <c r="G71" s="132" t="str">
        <f>IF($A71="","入力禁止",VLOOKUP($A71,水準表情報!$A$5:$X$1306,水準表情報!K$1))</f>
        <v>入力禁止</v>
      </c>
      <c r="H71" s="132" t="str">
        <f>IF($A71="","入力禁止",VLOOKUP($A71,水準表情報!$A$5:$X$1306,水準表情報!M$1))</f>
        <v>入力禁止</v>
      </c>
      <c r="I71" s="132" t="str">
        <f>IF($A71="","入力禁止",VLOOKUP($A71,水準表情報!$A$5:$X$1306,水準表情報!Q$1))</f>
        <v>入力禁止</v>
      </c>
      <c r="J71" s="120">
        <v>63</v>
      </c>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row>
    <row r="72" spans="1:33" x14ac:dyDescent="0.15">
      <c r="A72" s="121"/>
      <c r="B72" s="132" t="str">
        <f>IF($A72="","入力禁止",VLOOKUP($A72,水準表情報!$A$5:$X$1306,水準表情報!C$1))</f>
        <v>入力禁止</v>
      </c>
      <c r="C72" s="132" t="str">
        <f>IF($A72="","入力禁止",VLOOKUP($A72,水準表情報!$A$5:$X$1306,水準表情報!E$1))</f>
        <v>入力禁止</v>
      </c>
      <c r="D72" s="132" t="str">
        <f>IF($A72="","入力禁止",VLOOKUP($A72,水準表情報!$A$5:$X$1306,水準表情報!F$1))</f>
        <v>入力禁止</v>
      </c>
      <c r="E72" s="132" t="str">
        <f>IF($A72="","入力禁止",VLOOKUP($A72,水準表情報!$A$5:$X$1306,水準表情報!I$1))</f>
        <v>入力禁止</v>
      </c>
      <c r="F72" s="132" t="str">
        <f>IF($A72="","入力禁止",VLOOKUP($A72,水準表情報!$A$5:$X$1306,水準表情報!J$1))</f>
        <v>入力禁止</v>
      </c>
      <c r="G72" s="132" t="str">
        <f>IF($A72="","入力禁止",VLOOKUP($A72,水準表情報!$A$5:$X$1306,水準表情報!K$1))</f>
        <v>入力禁止</v>
      </c>
      <c r="H72" s="132" t="str">
        <f>IF($A72="","入力禁止",VLOOKUP($A72,水準表情報!$A$5:$X$1306,水準表情報!M$1))</f>
        <v>入力禁止</v>
      </c>
      <c r="I72" s="132" t="str">
        <f>IF($A72="","入力禁止",VLOOKUP($A72,水準表情報!$A$5:$X$1306,水準表情報!Q$1))</f>
        <v>入力禁止</v>
      </c>
      <c r="J72" s="120">
        <v>64</v>
      </c>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row>
    <row r="73" spans="1:33" x14ac:dyDescent="0.15">
      <c r="A73" s="121"/>
      <c r="B73" s="132" t="str">
        <f>IF($A73="","入力禁止",VLOOKUP($A73,水準表情報!$A$5:$X$1306,水準表情報!C$1))</f>
        <v>入力禁止</v>
      </c>
      <c r="C73" s="132" t="str">
        <f>IF($A73="","入力禁止",VLOOKUP($A73,水準表情報!$A$5:$X$1306,水準表情報!E$1))</f>
        <v>入力禁止</v>
      </c>
      <c r="D73" s="132" t="str">
        <f>IF($A73="","入力禁止",VLOOKUP($A73,水準表情報!$A$5:$X$1306,水準表情報!F$1))</f>
        <v>入力禁止</v>
      </c>
      <c r="E73" s="132" t="str">
        <f>IF($A73="","入力禁止",VLOOKUP($A73,水準表情報!$A$5:$X$1306,水準表情報!I$1))</f>
        <v>入力禁止</v>
      </c>
      <c r="F73" s="132" t="str">
        <f>IF($A73="","入力禁止",VLOOKUP($A73,水準表情報!$A$5:$X$1306,水準表情報!J$1))</f>
        <v>入力禁止</v>
      </c>
      <c r="G73" s="132" t="str">
        <f>IF($A73="","入力禁止",VLOOKUP($A73,水準表情報!$A$5:$X$1306,水準表情報!K$1))</f>
        <v>入力禁止</v>
      </c>
      <c r="H73" s="132" t="str">
        <f>IF($A73="","入力禁止",VLOOKUP($A73,水準表情報!$A$5:$X$1306,水準表情報!M$1))</f>
        <v>入力禁止</v>
      </c>
      <c r="I73" s="132" t="str">
        <f>IF($A73="","入力禁止",VLOOKUP($A73,水準表情報!$A$5:$X$1306,水準表情報!Q$1))</f>
        <v>入力禁止</v>
      </c>
      <c r="J73" s="120">
        <v>65</v>
      </c>
      <c r="K73" s="121"/>
      <c r="L73" s="121"/>
      <c r="M73" s="121"/>
      <c r="N73" s="121"/>
      <c r="O73" s="121"/>
      <c r="P73" s="121"/>
      <c r="Q73" s="121"/>
      <c r="R73" s="121"/>
      <c r="S73" s="121"/>
      <c r="T73" s="121"/>
      <c r="U73" s="121"/>
      <c r="V73" s="121"/>
      <c r="W73" s="121"/>
      <c r="X73" s="121"/>
      <c r="Y73" s="121"/>
      <c r="Z73" s="121"/>
      <c r="AA73" s="121"/>
      <c r="AB73" s="121"/>
      <c r="AC73" s="121"/>
      <c r="AD73" s="121"/>
      <c r="AE73" s="121"/>
      <c r="AF73" s="121"/>
      <c r="AG73" s="121"/>
    </row>
    <row r="74" spans="1:33" x14ac:dyDescent="0.15">
      <c r="A74" s="121"/>
      <c r="B74" s="132" t="str">
        <f>IF($A74="","入力禁止",VLOOKUP($A74,水準表情報!$A$5:$X$1306,水準表情報!C$1))</f>
        <v>入力禁止</v>
      </c>
      <c r="C74" s="132" t="str">
        <f>IF($A74="","入力禁止",VLOOKUP($A74,水準表情報!$A$5:$X$1306,水準表情報!E$1))</f>
        <v>入力禁止</v>
      </c>
      <c r="D74" s="132" t="str">
        <f>IF($A74="","入力禁止",VLOOKUP($A74,水準表情報!$A$5:$X$1306,水準表情報!F$1))</f>
        <v>入力禁止</v>
      </c>
      <c r="E74" s="132" t="str">
        <f>IF($A74="","入力禁止",VLOOKUP($A74,水準表情報!$A$5:$X$1306,水準表情報!I$1))</f>
        <v>入力禁止</v>
      </c>
      <c r="F74" s="132" t="str">
        <f>IF($A74="","入力禁止",VLOOKUP($A74,水準表情報!$A$5:$X$1306,水準表情報!J$1))</f>
        <v>入力禁止</v>
      </c>
      <c r="G74" s="132" t="str">
        <f>IF($A74="","入力禁止",VLOOKUP($A74,水準表情報!$A$5:$X$1306,水準表情報!K$1))</f>
        <v>入力禁止</v>
      </c>
      <c r="H74" s="132" t="str">
        <f>IF($A74="","入力禁止",VLOOKUP($A74,水準表情報!$A$5:$X$1306,水準表情報!M$1))</f>
        <v>入力禁止</v>
      </c>
      <c r="I74" s="132" t="str">
        <f>IF($A74="","入力禁止",VLOOKUP($A74,水準表情報!$A$5:$X$1306,水準表情報!Q$1))</f>
        <v>入力禁止</v>
      </c>
      <c r="J74" s="120">
        <v>66</v>
      </c>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row>
    <row r="75" spans="1:33" x14ac:dyDescent="0.15">
      <c r="A75" s="121"/>
      <c r="B75" s="132" t="str">
        <f>IF($A75="","入力禁止",VLOOKUP($A75,水準表情報!$A$5:$X$1306,水準表情報!C$1))</f>
        <v>入力禁止</v>
      </c>
      <c r="C75" s="132" t="str">
        <f>IF($A75="","入力禁止",VLOOKUP($A75,水準表情報!$A$5:$X$1306,水準表情報!E$1))</f>
        <v>入力禁止</v>
      </c>
      <c r="D75" s="132" t="str">
        <f>IF($A75="","入力禁止",VLOOKUP($A75,水準表情報!$A$5:$X$1306,水準表情報!F$1))</f>
        <v>入力禁止</v>
      </c>
      <c r="E75" s="132" t="str">
        <f>IF($A75="","入力禁止",VLOOKUP($A75,水準表情報!$A$5:$X$1306,水準表情報!I$1))</f>
        <v>入力禁止</v>
      </c>
      <c r="F75" s="132" t="str">
        <f>IF($A75="","入力禁止",VLOOKUP($A75,水準表情報!$A$5:$X$1306,水準表情報!J$1))</f>
        <v>入力禁止</v>
      </c>
      <c r="G75" s="132" t="str">
        <f>IF($A75="","入力禁止",VLOOKUP($A75,水準表情報!$A$5:$X$1306,水準表情報!K$1))</f>
        <v>入力禁止</v>
      </c>
      <c r="H75" s="132" t="str">
        <f>IF($A75="","入力禁止",VLOOKUP($A75,水準表情報!$A$5:$X$1306,水準表情報!M$1))</f>
        <v>入力禁止</v>
      </c>
      <c r="I75" s="132" t="str">
        <f>IF($A75="","入力禁止",VLOOKUP($A75,水準表情報!$A$5:$X$1306,水準表情報!Q$1))</f>
        <v>入力禁止</v>
      </c>
      <c r="J75" s="120">
        <v>67</v>
      </c>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row>
    <row r="76" spans="1:33" x14ac:dyDescent="0.15">
      <c r="A76" s="121"/>
      <c r="B76" s="132" t="str">
        <f>IF($A76="","入力禁止",VLOOKUP($A76,水準表情報!$A$5:$X$1306,水準表情報!C$1))</f>
        <v>入力禁止</v>
      </c>
      <c r="C76" s="132" t="str">
        <f>IF($A76="","入力禁止",VLOOKUP($A76,水準表情報!$A$5:$X$1306,水準表情報!E$1))</f>
        <v>入力禁止</v>
      </c>
      <c r="D76" s="132" t="str">
        <f>IF($A76="","入力禁止",VLOOKUP($A76,水準表情報!$A$5:$X$1306,水準表情報!F$1))</f>
        <v>入力禁止</v>
      </c>
      <c r="E76" s="132" t="str">
        <f>IF($A76="","入力禁止",VLOOKUP($A76,水準表情報!$A$5:$X$1306,水準表情報!I$1))</f>
        <v>入力禁止</v>
      </c>
      <c r="F76" s="132" t="str">
        <f>IF($A76="","入力禁止",VLOOKUP($A76,水準表情報!$A$5:$X$1306,水準表情報!J$1))</f>
        <v>入力禁止</v>
      </c>
      <c r="G76" s="132" t="str">
        <f>IF($A76="","入力禁止",VLOOKUP($A76,水準表情報!$A$5:$X$1306,水準表情報!K$1))</f>
        <v>入力禁止</v>
      </c>
      <c r="H76" s="132" t="str">
        <f>IF($A76="","入力禁止",VLOOKUP($A76,水準表情報!$A$5:$X$1306,水準表情報!M$1))</f>
        <v>入力禁止</v>
      </c>
      <c r="I76" s="132" t="str">
        <f>IF($A76="","入力禁止",VLOOKUP($A76,水準表情報!$A$5:$X$1306,水準表情報!Q$1))</f>
        <v>入力禁止</v>
      </c>
      <c r="J76" s="120">
        <v>68</v>
      </c>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row>
    <row r="77" spans="1:33" x14ac:dyDescent="0.15">
      <c r="A77" s="121"/>
      <c r="B77" s="132" t="str">
        <f>IF($A77="","入力禁止",VLOOKUP($A77,水準表情報!$A$5:$X$1306,水準表情報!C$1))</f>
        <v>入力禁止</v>
      </c>
      <c r="C77" s="132" t="str">
        <f>IF($A77="","入力禁止",VLOOKUP($A77,水準表情報!$A$5:$X$1306,水準表情報!E$1))</f>
        <v>入力禁止</v>
      </c>
      <c r="D77" s="132" t="str">
        <f>IF($A77="","入力禁止",VLOOKUP($A77,水準表情報!$A$5:$X$1306,水準表情報!F$1))</f>
        <v>入力禁止</v>
      </c>
      <c r="E77" s="132" t="str">
        <f>IF($A77="","入力禁止",VLOOKUP($A77,水準表情報!$A$5:$X$1306,水準表情報!I$1))</f>
        <v>入力禁止</v>
      </c>
      <c r="F77" s="132" t="str">
        <f>IF($A77="","入力禁止",VLOOKUP($A77,水準表情報!$A$5:$X$1306,水準表情報!J$1))</f>
        <v>入力禁止</v>
      </c>
      <c r="G77" s="132" t="str">
        <f>IF($A77="","入力禁止",VLOOKUP($A77,水準表情報!$A$5:$X$1306,水準表情報!K$1))</f>
        <v>入力禁止</v>
      </c>
      <c r="H77" s="132" t="str">
        <f>IF($A77="","入力禁止",VLOOKUP($A77,水準表情報!$A$5:$X$1306,水準表情報!M$1))</f>
        <v>入力禁止</v>
      </c>
      <c r="I77" s="132" t="str">
        <f>IF($A77="","入力禁止",VLOOKUP($A77,水準表情報!$A$5:$X$1306,水準表情報!Q$1))</f>
        <v>入力禁止</v>
      </c>
      <c r="J77" s="120">
        <v>69</v>
      </c>
      <c r="K77" s="121"/>
      <c r="L77" s="121"/>
      <c r="M77" s="121"/>
      <c r="N77" s="121"/>
      <c r="O77" s="121"/>
      <c r="P77" s="121"/>
      <c r="Q77" s="121"/>
      <c r="R77" s="121"/>
      <c r="S77" s="121"/>
      <c r="T77" s="121"/>
      <c r="U77" s="121"/>
      <c r="V77" s="121"/>
      <c r="W77" s="121"/>
      <c r="X77" s="121"/>
      <c r="Y77" s="121"/>
      <c r="Z77" s="121"/>
      <c r="AA77" s="121"/>
      <c r="AB77" s="121"/>
      <c r="AC77" s="121"/>
      <c r="AD77" s="121"/>
      <c r="AE77" s="121"/>
      <c r="AF77" s="121"/>
      <c r="AG77" s="121"/>
    </row>
    <row r="78" spans="1:33" x14ac:dyDescent="0.15">
      <c r="A78" s="121"/>
      <c r="B78" s="132" t="str">
        <f>IF($A78="","入力禁止",VLOOKUP($A78,水準表情報!$A$5:$X$1306,水準表情報!C$1))</f>
        <v>入力禁止</v>
      </c>
      <c r="C78" s="132" t="str">
        <f>IF($A78="","入力禁止",VLOOKUP($A78,水準表情報!$A$5:$X$1306,水準表情報!E$1))</f>
        <v>入力禁止</v>
      </c>
      <c r="D78" s="132" t="str">
        <f>IF($A78="","入力禁止",VLOOKUP($A78,水準表情報!$A$5:$X$1306,水準表情報!F$1))</f>
        <v>入力禁止</v>
      </c>
      <c r="E78" s="132" t="str">
        <f>IF($A78="","入力禁止",VLOOKUP($A78,水準表情報!$A$5:$X$1306,水準表情報!I$1))</f>
        <v>入力禁止</v>
      </c>
      <c r="F78" s="132" t="str">
        <f>IF($A78="","入力禁止",VLOOKUP($A78,水準表情報!$A$5:$X$1306,水準表情報!J$1))</f>
        <v>入力禁止</v>
      </c>
      <c r="G78" s="132" t="str">
        <f>IF($A78="","入力禁止",VLOOKUP($A78,水準表情報!$A$5:$X$1306,水準表情報!K$1))</f>
        <v>入力禁止</v>
      </c>
      <c r="H78" s="132" t="str">
        <f>IF($A78="","入力禁止",VLOOKUP($A78,水準表情報!$A$5:$X$1306,水準表情報!M$1))</f>
        <v>入力禁止</v>
      </c>
      <c r="I78" s="132" t="str">
        <f>IF($A78="","入力禁止",VLOOKUP($A78,水準表情報!$A$5:$X$1306,水準表情報!Q$1))</f>
        <v>入力禁止</v>
      </c>
      <c r="J78" s="120">
        <v>70</v>
      </c>
      <c r="K78" s="121"/>
      <c r="L78" s="121"/>
      <c r="M78" s="121"/>
      <c r="N78" s="121"/>
      <c r="O78" s="121"/>
      <c r="P78" s="121"/>
      <c r="Q78" s="121"/>
      <c r="R78" s="121"/>
      <c r="S78" s="121"/>
      <c r="T78" s="121"/>
      <c r="U78" s="121"/>
      <c r="V78" s="121"/>
      <c r="W78" s="121"/>
      <c r="X78" s="121"/>
      <c r="Y78" s="121"/>
      <c r="Z78" s="121"/>
      <c r="AA78" s="121"/>
      <c r="AB78" s="121"/>
      <c r="AC78" s="121"/>
      <c r="AD78" s="121"/>
      <c r="AE78" s="121"/>
      <c r="AF78" s="121"/>
      <c r="AG78" s="121"/>
    </row>
    <row r="79" spans="1:33" x14ac:dyDescent="0.15">
      <c r="A79" s="121"/>
      <c r="B79" s="132" t="str">
        <f>IF($A79="","入力禁止",VLOOKUP($A79,水準表情報!$A$5:$X$1306,水準表情報!C$1))</f>
        <v>入力禁止</v>
      </c>
      <c r="C79" s="132" t="str">
        <f>IF($A79="","入力禁止",VLOOKUP($A79,水準表情報!$A$5:$X$1306,水準表情報!E$1))</f>
        <v>入力禁止</v>
      </c>
      <c r="D79" s="132" t="str">
        <f>IF($A79="","入力禁止",VLOOKUP($A79,水準表情報!$A$5:$X$1306,水準表情報!F$1))</f>
        <v>入力禁止</v>
      </c>
      <c r="E79" s="132" t="str">
        <f>IF($A79="","入力禁止",VLOOKUP($A79,水準表情報!$A$5:$X$1306,水準表情報!I$1))</f>
        <v>入力禁止</v>
      </c>
      <c r="F79" s="132" t="str">
        <f>IF($A79="","入力禁止",VLOOKUP($A79,水準表情報!$A$5:$X$1306,水準表情報!J$1))</f>
        <v>入力禁止</v>
      </c>
      <c r="G79" s="132" t="str">
        <f>IF($A79="","入力禁止",VLOOKUP($A79,水準表情報!$A$5:$X$1306,水準表情報!K$1))</f>
        <v>入力禁止</v>
      </c>
      <c r="H79" s="132" t="str">
        <f>IF($A79="","入力禁止",VLOOKUP($A79,水準表情報!$A$5:$X$1306,水準表情報!M$1))</f>
        <v>入力禁止</v>
      </c>
      <c r="I79" s="132" t="str">
        <f>IF($A79="","入力禁止",VLOOKUP($A79,水準表情報!$A$5:$X$1306,水準表情報!Q$1))</f>
        <v>入力禁止</v>
      </c>
      <c r="J79" s="120">
        <v>71</v>
      </c>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row>
    <row r="80" spans="1:33" x14ac:dyDescent="0.15">
      <c r="A80" s="121"/>
      <c r="B80" s="132" t="str">
        <f>IF($A80="","入力禁止",VLOOKUP($A80,水準表情報!$A$5:$X$1306,水準表情報!C$1))</f>
        <v>入力禁止</v>
      </c>
      <c r="C80" s="132" t="str">
        <f>IF($A80="","入力禁止",VLOOKUP($A80,水準表情報!$A$5:$X$1306,水準表情報!E$1))</f>
        <v>入力禁止</v>
      </c>
      <c r="D80" s="132" t="str">
        <f>IF($A80="","入力禁止",VLOOKUP($A80,水準表情報!$A$5:$X$1306,水準表情報!F$1))</f>
        <v>入力禁止</v>
      </c>
      <c r="E80" s="132" t="str">
        <f>IF($A80="","入力禁止",VLOOKUP($A80,水準表情報!$A$5:$X$1306,水準表情報!I$1))</f>
        <v>入力禁止</v>
      </c>
      <c r="F80" s="132" t="str">
        <f>IF($A80="","入力禁止",VLOOKUP($A80,水準表情報!$A$5:$X$1306,水準表情報!J$1))</f>
        <v>入力禁止</v>
      </c>
      <c r="G80" s="132" t="str">
        <f>IF($A80="","入力禁止",VLOOKUP($A80,水準表情報!$A$5:$X$1306,水準表情報!K$1))</f>
        <v>入力禁止</v>
      </c>
      <c r="H80" s="132" t="str">
        <f>IF($A80="","入力禁止",VLOOKUP($A80,水準表情報!$A$5:$X$1306,水準表情報!M$1))</f>
        <v>入力禁止</v>
      </c>
      <c r="I80" s="132" t="str">
        <f>IF($A80="","入力禁止",VLOOKUP($A80,水準表情報!$A$5:$X$1306,水準表情報!Q$1))</f>
        <v>入力禁止</v>
      </c>
      <c r="J80" s="120">
        <v>72</v>
      </c>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row>
    <row r="81" spans="1:33" x14ac:dyDescent="0.15">
      <c r="A81" s="121"/>
      <c r="B81" s="132" t="str">
        <f>IF($A81="","入力禁止",VLOOKUP($A81,水準表情報!$A$5:$X$1306,水準表情報!C$1))</f>
        <v>入力禁止</v>
      </c>
      <c r="C81" s="132" t="str">
        <f>IF($A81="","入力禁止",VLOOKUP($A81,水準表情報!$A$5:$X$1306,水準表情報!E$1))</f>
        <v>入力禁止</v>
      </c>
      <c r="D81" s="132" t="str">
        <f>IF($A81="","入力禁止",VLOOKUP($A81,水準表情報!$A$5:$X$1306,水準表情報!F$1))</f>
        <v>入力禁止</v>
      </c>
      <c r="E81" s="132" t="str">
        <f>IF($A81="","入力禁止",VLOOKUP($A81,水準表情報!$A$5:$X$1306,水準表情報!I$1))</f>
        <v>入力禁止</v>
      </c>
      <c r="F81" s="132" t="str">
        <f>IF($A81="","入力禁止",VLOOKUP($A81,水準表情報!$A$5:$X$1306,水準表情報!J$1))</f>
        <v>入力禁止</v>
      </c>
      <c r="G81" s="132" t="str">
        <f>IF($A81="","入力禁止",VLOOKUP($A81,水準表情報!$A$5:$X$1306,水準表情報!K$1))</f>
        <v>入力禁止</v>
      </c>
      <c r="H81" s="132" t="str">
        <f>IF($A81="","入力禁止",VLOOKUP($A81,水準表情報!$A$5:$X$1306,水準表情報!M$1))</f>
        <v>入力禁止</v>
      </c>
      <c r="I81" s="132" t="str">
        <f>IF($A81="","入力禁止",VLOOKUP($A81,水準表情報!$A$5:$X$1306,水準表情報!Q$1))</f>
        <v>入力禁止</v>
      </c>
      <c r="J81" s="120">
        <v>73</v>
      </c>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row>
    <row r="82" spans="1:33" x14ac:dyDescent="0.15">
      <c r="A82" s="121"/>
      <c r="B82" s="132" t="str">
        <f>IF($A82="","入力禁止",VLOOKUP($A82,水準表情報!$A$5:$X$1306,水準表情報!C$1))</f>
        <v>入力禁止</v>
      </c>
      <c r="C82" s="132" t="str">
        <f>IF($A82="","入力禁止",VLOOKUP($A82,水準表情報!$A$5:$X$1306,水準表情報!E$1))</f>
        <v>入力禁止</v>
      </c>
      <c r="D82" s="132" t="str">
        <f>IF($A82="","入力禁止",VLOOKUP($A82,水準表情報!$A$5:$X$1306,水準表情報!F$1))</f>
        <v>入力禁止</v>
      </c>
      <c r="E82" s="132" t="str">
        <f>IF($A82="","入力禁止",VLOOKUP($A82,水準表情報!$A$5:$X$1306,水準表情報!I$1))</f>
        <v>入力禁止</v>
      </c>
      <c r="F82" s="132" t="str">
        <f>IF($A82="","入力禁止",VLOOKUP($A82,水準表情報!$A$5:$X$1306,水準表情報!J$1))</f>
        <v>入力禁止</v>
      </c>
      <c r="G82" s="132" t="str">
        <f>IF($A82="","入力禁止",VLOOKUP($A82,水準表情報!$A$5:$X$1306,水準表情報!K$1))</f>
        <v>入力禁止</v>
      </c>
      <c r="H82" s="132" t="str">
        <f>IF($A82="","入力禁止",VLOOKUP($A82,水準表情報!$A$5:$X$1306,水準表情報!M$1))</f>
        <v>入力禁止</v>
      </c>
      <c r="I82" s="132" t="str">
        <f>IF($A82="","入力禁止",VLOOKUP($A82,水準表情報!$A$5:$X$1306,水準表情報!Q$1))</f>
        <v>入力禁止</v>
      </c>
      <c r="J82" s="120">
        <v>74</v>
      </c>
      <c r="K82" s="121"/>
      <c r="L82" s="121"/>
      <c r="M82" s="121"/>
      <c r="N82" s="121"/>
      <c r="O82" s="121"/>
      <c r="P82" s="121"/>
      <c r="Q82" s="121"/>
      <c r="R82" s="121"/>
      <c r="S82" s="121"/>
      <c r="T82" s="121"/>
      <c r="U82" s="121"/>
      <c r="V82" s="121"/>
      <c r="W82" s="121"/>
      <c r="X82" s="121"/>
      <c r="Y82" s="121"/>
      <c r="Z82" s="121"/>
      <c r="AA82" s="121"/>
      <c r="AB82" s="121"/>
      <c r="AC82" s="121"/>
      <c r="AD82" s="121"/>
      <c r="AE82" s="121"/>
      <c r="AF82" s="121"/>
      <c r="AG82" s="121"/>
    </row>
    <row r="83" spans="1:33" x14ac:dyDescent="0.15">
      <c r="A83" s="121"/>
      <c r="B83" s="132" t="str">
        <f>IF($A83="","入力禁止",VLOOKUP($A83,水準表情報!$A$5:$X$1306,水準表情報!C$1))</f>
        <v>入力禁止</v>
      </c>
      <c r="C83" s="132" t="str">
        <f>IF($A83="","入力禁止",VLOOKUP($A83,水準表情報!$A$5:$X$1306,水準表情報!E$1))</f>
        <v>入力禁止</v>
      </c>
      <c r="D83" s="132" t="str">
        <f>IF($A83="","入力禁止",VLOOKUP($A83,水準表情報!$A$5:$X$1306,水準表情報!F$1))</f>
        <v>入力禁止</v>
      </c>
      <c r="E83" s="132" t="str">
        <f>IF($A83="","入力禁止",VLOOKUP($A83,水準表情報!$A$5:$X$1306,水準表情報!I$1))</f>
        <v>入力禁止</v>
      </c>
      <c r="F83" s="132" t="str">
        <f>IF($A83="","入力禁止",VLOOKUP($A83,水準表情報!$A$5:$X$1306,水準表情報!J$1))</f>
        <v>入力禁止</v>
      </c>
      <c r="G83" s="132" t="str">
        <f>IF($A83="","入力禁止",VLOOKUP($A83,水準表情報!$A$5:$X$1306,水準表情報!K$1))</f>
        <v>入力禁止</v>
      </c>
      <c r="H83" s="132" t="str">
        <f>IF($A83="","入力禁止",VLOOKUP($A83,水準表情報!$A$5:$X$1306,水準表情報!M$1))</f>
        <v>入力禁止</v>
      </c>
      <c r="I83" s="132" t="str">
        <f>IF($A83="","入力禁止",VLOOKUP($A83,水準表情報!$A$5:$X$1306,水準表情報!Q$1))</f>
        <v>入力禁止</v>
      </c>
      <c r="J83" s="120">
        <v>75</v>
      </c>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row>
    <row r="84" spans="1:33" x14ac:dyDescent="0.15">
      <c r="A84" s="121"/>
      <c r="B84" s="132" t="str">
        <f>IF($A84="","入力禁止",VLOOKUP($A84,水準表情報!$A$5:$X$1306,水準表情報!C$1))</f>
        <v>入力禁止</v>
      </c>
      <c r="C84" s="132" t="str">
        <f>IF($A84="","入力禁止",VLOOKUP($A84,水準表情報!$A$5:$X$1306,水準表情報!E$1))</f>
        <v>入力禁止</v>
      </c>
      <c r="D84" s="132" t="str">
        <f>IF($A84="","入力禁止",VLOOKUP($A84,水準表情報!$A$5:$X$1306,水準表情報!F$1))</f>
        <v>入力禁止</v>
      </c>
      <c r="E84" s="132" t="str">
        <f>IF($A84="","入力禁止",VLOOKUP($A84,水準表情報!$A$5:$X$1306,水準表情報!I$1))</f>
        <v>入力禁止</v>
      </c>
      <c r="F84" s="132" t="str">
        <f>IF($A84="","入力禁止",VLOOKUP($A84,水準表情報!$A$5:$X$1306,水準表情報!J$1))</f>
        <v>入力禁止</v>
      </c>
      <c r="G84" s="132" t="str">
        <f>IF($A84="","入力禁止",VLOOKUP($A84,水準表情報!$A$5:$X$1306,水準表情報!K$1))</f>
        <v>入力禁止</v>
      </c>
      <c r="H84" s="132" t="str">
        <f>IF($A84="","入力禁止",VLOOKUP($A84,水準表情報!$A$5:$X$1306,水準表情報!M$1))</f>
        <v>入力禁止</v>
      </c>
      <c r="I84" s="132" t="str">
        <f>IF($A84="","入力禁止",VLOOKUP($A84,水準表情報!$A$5:$X$1306,水準表情報!Q$1))</f>
        <v>入力禁止</v>
      </c>
      <c r="J84" s="120">
        <v>76</v>
      </c>
      <c r="K84" s="121"/>
      <c r="L84" s="121"/>
      <c r="M84" s="121"/>
      <c r="N84" s="121"/>
      <c r="O84" s="121"/>
      <c r="P84" s="121"/>
      <c r="Q84" s="121"/>
      <c r="R84" s="121"/>
      <c r="S84" s="121"/>
      <c r="T84" s="121"/>
      <c r="U84" s="121"/>
      <c r="V84" s="121"/>
      <c r="W84" s="121"/>
      <c r="X84" s="121"/>
      <c r="Y84" s="121"/>
      <c r="Z84" s="121"/>
      <c r="AA84" s="121"/>
      <c r="AB84" s="121"/>
      <c r="AC84" s="121"/>
      <c r="AD84" s="121"/>
      <c r="AE84" s="121"/>
      <c r="AF84" s="121"/>
      <c r="AG84" s="121"/>
    </row>
    <row r="85" spans="1:33" x14ac:dyDescent="0.15">
      <c r="A85" s="121"/>
      <c r="B85" s="132" t="str">
        <f>IF($A85="","入力禁止",VLOOKUP($A85,水準表情報!$A$5:$X$1306,水準表情報!C$1))</f>
        <v>入力禁止</v>
      </c>
      <c r="C85" s="132" t="str">
        <f>IF($A85="","入力禁止",VLOOKUP($A85,水準表情報!$A$5:$X$1306,水準表情報!E$1))</f>
        <v>入力禁止</v>
      </c>
      <c r="D85" s="132" t="str">
        <f>IF($A85="","入力禁止",VLOOKUP($A85,水準表情報!$A$5:$X$1306,水準表情報!F$1))</f>
        <v>入力禁止</v>
      </c>
      <c r="E85" s="132" t="str">
        <f>IF($A85="","入力禁止",VLOOKUP($A85,水準表情報!$A$5:$X$1306,水準表情報!I$1))</f>
        <v>入力禁止</v>
      </c>
      <c r="F85" s="132" t="str">
        <f>IF($A85="","入力禁止",VLOOKUP($A85,水準表情報!$A$5:$X$1306,水準表情報!J$1))</f>
        <v>入力禁止</v>
      </c>
      <c r="G85" s="132" t="str">
        <f>IF($A85="","入力禁止",VLOOKUP($A85,水準表情報!$A$5:$X$1306,水準表情報!K$1))</f>
        <v>入力禁止</v>
      </c>
      <c r="H85" s="132" t="str">
        <f>IF($A85="","入力禁止",VLOOKUP($A85,水準表情報!$A$5:$X$1306,水準表情報!M$1))</f>
        <v>入力禁止</v>
      </c>
      <c r="I85" s="132" t="str">
        <f>IF($A85="","入力禁止",VLOOKUP($A85,水準表情報!$A$5:$X$1306,水準表情報!Q$1))</f>
        <v>入力禁止</v>
      </c>
      <c r="J85" s="120">
        <v>77</v>
      </c>
      <c r="K85" s="121"/>
      <c r="L85" s="121"/>
      <c r="M85" s="121"/>
      <c r="N85" s="121"/>
      <c r="O85" s="121"/>
      <c r="P85" s="121"/>
      <c r="Q85" s="121"/>
      <c r="R85" s="121"/>
      <c r="S85" s="121"/>
      <c r="T85" s="121"/>
      <c r="U85" s="121"/>
      <c r="V85" s="121"/>
      <c r="W85" s="121"/>
      <c r="X85" s="121"/>
      <c r="Y85" s="121"/>
      <c r="Z85" s="121"/>
      <c r="AA85" s="121"/>
      <c r="AB85" s="121"/>
      <c r="AC85" s="121"/>
      <c r="AD85" s="121"/>
      <c r="AE85" s="121"/>
      <c r="AF85" s="121"/>
      <c r="AG85" s="121"/>
    </row>
    <row r="86" spans="1:33" x14ac:dyDescent="0.15">
      <c r="A86" s="121"/>
      <c r="B86" s="132" t="str">
        <f>IF($A86="","入力禁止",VLOOKUP($A86,水準表情報!$A$5:$X$1306,水準表情報!C$1))</f>
        <v>入力禁止</v>
      </c>
      <c r="C86" s="132" t="str">
        <f>IF($A86="","入力禁止",VLOOKUP($A86,水準表情報!$A$5:$X$1306,水準表情報!E$1))</f>
        <v>入力禁止</v>
      </c>
      <c r="D86" s="132" t="str">
        <f>IF($A86="","入力禁止",VLOOKUP($A86,水準表情報!$A$5:$X$1306,水準表情報!F$1))</f>
        <v>入力禁止</v>
      </c>
      <c r="E86" s="132" t="str">
        <f>IF($A86="","入力禁止",VLOOKUP($A86,水準表情報!$A$5:$X$1306,水準表情報!I$1))</f>
        <v>入力禁止</v>
      </c>
      <c r="F86" s="132" t="str">
        <f>IF($A86="","入力禁止",VLOOKUP($A86,水準表情報!$A$5:$X$1306,水準表情報!J$1))</f>
        <v>入力禁止</v>
      </c>
      <c r="G86" s="132" t="str">
        <f>IF($A86="","入力禁止",VLOOKUP($A86,水準表情報!$A$5:$X$1306,水準表情報!K$1))</f>
        <v>入力禁止</v>
      </c>
      <c r="H86" s="132" t="str">
        <f>IF($A86="","入力禁止",VLOOKUP($A86,水準表情報!$A$5:$X$1306,水準表情報!M$1))</f>
        <v>入力禁止</v>
      </c>
      <c r="I86" s="132" t="str">
        <f>IF($A86="","入力禁止",VLOOKUP($A86,水準表情報!$A$5:$X$1306,水準表情報!Q$1))</f>
        <v>入力禁止</v>
      </c>
      <c r="J86" s="120">
        <v>78</v>
      </c>
      <c r="K86" s="121"/>
      <c r="L86" s="121"/>
      <c r="M86" s="121"/>
      <c r="N86" s="121"/>
      <c r="O86" s="121"/>
      <c r="P86" s="121"/>
      <c r="Q86" s="121"/>
      <c r="R86" s="121"/>
      <c r="S86" s="121"/>
      <c r="T86" s="121"/>
      <c r="U86" s="121"/>
      <c r="V86" s="121"/>
      <c r="W86" s="121"/>
      <c r="X86" s="121"/>
      <c r="Y86" s="121"/>
      <c r="Z86" s="121"/>
      <c r="AA86" s="121"/>
      <c r="AB86" s="121"/>
      <c r="AC86" s="121"/>
      <c r="AD86" s="121"/>
      <c r="AE86" s="121"/>
      <c r="AF86" s="121"/>
      <c r="AG86" s="121"/>
    </row>
    <row r="87" spans="1:33" x14ac:dyDescent="0.15">
      <c r="A87" s="121"/>
      <c r="B87" s="132" t="str">
        <f>IF($A87="","入力禁止",VLOOKUP($A87,水準表情報!$A$5:$X$1306,水準表情報!C$1))</f>
        <v>入力禁止</v>
      </c>
      <c r="C87" s="132" t="str">
        <f>IF($A87="","入力禁止",VLOOKUP($A87,水準表情報!$A$5:$X$1306,水準表情報!E$1))</f>
        <v>入力禁止</v>
      </c>
      <c r="D87" s="132" t="str">
        <f>IF($A87="","入力禁止",VLOOKUP($A87,水準表情報!$A$5:$X$1306,水準表情報!F$1))</f>
        <v>入力禁止</v>
      </c>
      <c r="E87" s="132" t="str">
        <f>IF($A87="","入力禁止",VLOOKUP($A87,水準表情報!$A$5:$X$1306,水準表情報!I$1))</f>
        <v>入力禁止</v>
      </c>
      <c r="F87" s="132" t="str">
        <f>IF($A87="","入力禁止",VLOOKUP($A87,水準表情報!$A$5:$X$1306,水準表情報!J$1))</f>
        <v>入力禁止</v>
      </c>
      <c r="G87" s="132" t="str">
        <f>IF($A87="","入力禁止",VLOOKUP($A87,水準表情報!$A$5:$X$1306,水準表情報!K$1))</f>
        <v>入力禁止</v>
      </c>
      <c r="H87" s="132" t="str">
        <f>IF($A87="","入力禁止",VLOOKUP($A87,水準表情報!$A$5:$X$1306,水準表情報!M$1))</f>
        <v>入力禁止</v>
      </c>
      <c r="I87" s="132" t="str">
        <f>IF($A87="","入力禁止",VLOOKUP($A87,水準表情報!$A$5:$X$1306,水準表情報!Q$1))</f>
        <v>入力禁止</v>
      </c>
      <c r="J87" s="120">
        <v>79</v>
      </c>
      <c r="K87" s="121"/>
      <c r="L87" s="121"/>
      <c r="M87" s="121"/>
      <c r="N87" s="121"/>
      <c r="O87" s="121"/>
      <c r="P87" s="121"/>
      <c r="Q87" s="121"/>
      <c r="R87" s="121"/>
      <c r="S87" s="121"/>
      <c r="T87" s="121"/>
      <c r="U87" s="121"/>
      <c r="V87" s="121"/>
      <c r="W87" s="121"/>
      <c r="X87" s="121"/>
      <c r="Y87" s="121"/>
      <c r="Z87" s="121"/>
      <c r="AA87" s="121"/>
      <c r="AB87" s="121"/>
      <c r="AC87" s="121"/>
      <c r="AD87" s="121"/>
      <c r="AE87" s="121"/>
      <c r="AF87" s="121"/>
      <c r="AG87" s="121"/>
    </row>
    <row r="88" spans="1:33" x14ac:dyDescent="0.15">
      <c r="A88" s="121"/>
      <c r="B88" s="132" t="str">
        <f>IF($A88="","入力禁止",VLOOKUP($A88,水準表情報!$A$5:$X$1306,水準表情報!C$1))</f>
        <v>入力禁止</v>
      </c>
      <c r="C88" s="132" t="str">
        <f>IF($A88="","入力禁止",VLOOKUP($A88,水準表情報!$A$5:$X$1306,水準表情報!E$1))</f>
        <v>入力禁止</v>
      </c>
      <c r="D88" s="132" t="str">
        <f>IF($A88="","入力禁止",VLOOKUP($A88,水準表情報!$A$5:$X$1306,水準表情報!F$1))</f>
        <v>入力禁止</v>
      </c>
      <c r="E88" s="132" t="str">
        <f>IF($A88="","入力禁止",VLOOKUP($A88,水準表情報!$A$5:$X$1306,水準表情報!I$1))</f>
        <v>入力禁止</v>
      </c>
      <c r="F88" s="132" t="str">
        <f>IF($A88="","入力禁止",VLOOKUP($A88,水準表情報!$A$5:$X$1306,水準表情報!J$1))</f>
        <v>入力禁止</v>
      </c>
      <c r="G88" s="132" t="str">
        <f>IF($A88="","入力禁止",VLOOKUP($A88,水準表情報!$A$5:$X$1306,水準表情報!K$1))</f>
        <v>入力禁止</v>
      </c>
      <c r="H88" s="132" t="str">
        <f>IF($A88="","入力禁止",VLOOKUP($A88,水準表情報!$A$5:$X$1306,水準表情報!M$1))</f>
        <v>入力禁止</v>
      </c>
      <c r="I88" s="132" t="str">
        <f>IF($A88="","入力禁止",VLOOKUP($A88,水準表情報!$A$5:$X$1306,水準表情報!Q$1))</f>
        <v>入力禁止</v>
      </c>
      <c r="J88" s="120">
        <v>80</v>
      </c>
      <c r="K88" s="121"/>
      <c r="L88" s="121"/>
      <c r="M88" s="121"/>
      <c r="N88" s="121"/>
      <c r="O88" s="121"/>
      <c r="P88" s="121"/>
      <c r="Q88" s="121"/>
      <c r="R88" s="121"/>
      <c r="S88" s="121"/>
      <c r="T88" s="121"/>
      <c r="U88" s="121"/>
      <c r="V88" s="121"/>
      <c r="W88" s="121"/>
      <c r="X88" s="121"/>
      <c r="Y88" s="121"/>
      <c r="Z88" s="121"/>
      <c r="AA88" s="121"/>
      <c r="AB88" s="121"/>
      <c r="AC88" s="121"/>
      <c r="AD88" s="121"/>
      <c r="AE88" s="121"/>
      <c r="AF88" s="121"/>
      <c r="AG88" s="121"/>
    </row>
    <row r="89" spans="1:33" x14ac:dyDescent="0.15">
      <c r="A89" s="121"/>
      <c r="B89" s="132" t="str">
        <f>IF($A89="","入力禁止",VLOOKUP($A89,水準表情報!$A$5:$X$1306,水準表情報!C$1))</f>
        <v>入力禁止</v>
      </c>
      <c r="C89" s="132" t="str">
        <f>IF($A89="","入力禁止",VLOOKUP($A89,水準表情報!$A$5:$X$1306,水準表情報!E$1))</f>
        <v>入力禁止</v>
      </c>
      <c r="D89" s="132" t="str">
        <f>IF($A89="","入力禁止",VLOOKUP($A89,水準表情報!$A$5:$X$1306,水準表情報!F$1))</f>
        <v>入力禁止</v>
      </c>
      <c r="E89" s="132" t="str">
        <f>IF($A89="","入力禁止",VLOOKUP($A89,水準表情報!$A$5:$X$1306,水準表情報!I$1))</f>
        <v>入力禁止</v>
      </c>
      <c r="F89" s="132" t="str">
        <f>IF($A89="","入力禁止",VLOOKUP($A89,水準表情報!$A$5:$X$1306,水準表情報!J$1))</f>
        <v>入力禁止</v>
      </c>
      <c r="G89" s="132" t="str">
        <f>IF($A89="","入力禁止",VLOOKUP($A89,水準表情報!$A$5:$X$1306,水準表情報!K$1))</f>
        <v>入力禁止</v>
      </c>
      <c r="H89" s="132" t="str">
        <f>IF($A89="","入力禁止",VLOOKUP($A89,水準表情報!$A$5:$X$1306,水準表情報!M$1))</f>
        <v>入力禁止</v>
      </c>
      <c r="I89" s="132" t="str">
        <f>IF($A89="","入力禁止",VLOOKUP($A89,水準表情報!$A$5:$X$1306,水準表情報!Q$1))</f>
        <v>入力禁止</v>
      </c>
      <c r="J89" s="120">
        <v>81</v>
      </c>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row>
    <row r="90" spans="1:33" x14ac:dyDescent="0.15">
      <c r="A90" s="121"/>
      <c r="B90" s="132" t="str">
        <f>IF($A90="","入力禁止",VLOOKUP($A90,水準表情報!$A$5:$X$1306,水準表情報!C$1))</f>
        <v>入力禁止</v>
      </c>
      <c r="C90" s="132" t="str">
        <f>IF($A90="","入力禁止",VLOOKUP($A90,水準表情報!$A$5:$X$1306,水準表情報!E$1))</f>
        <v>入力禁止</v>
      </c>
      <c r="D90" s="132" t="str">
        <f>IF($A90="","入力禁止",VLOOKUP($A90,水準表情報!$A$5:$X$1306,水準表情報!F$1))</f>
        <v>入力禁止</v>
      </c>
      <c r="E90" s="132" t="str">
        <f>IF($A90="","入力禁止",VLOOKUP($A90,水準表情報!$A$5:$X$1306,水準表情報!I$1))</f>
        <v>入力禁止</v>
      </c>
      <c r="F90" s="132" t="str">
        <f>IF($A90="","入力禁止",VLOOKUP($A90,水準表情報!$A$5:$X$1306,水準表情報!J$1))</f>
        <v>入力禁止</v>
      </c>
      <c r="G90" s="132" t="str">
        <f>IF($A90="","入力禁止",VLOOKUP($A90,水準表情報!$A$5:$X$1306,水準表情報!K$1))</f>
        <v>入力禁止</v>
      </c>
      <c r="H90" s="132" t="str">
        <f>IF($A90="","入力禁止",VLOOKUP($A90,水準表情報!$A$5:$X$1306,水準表情報!M$1))</f>
        <v>入力禁止</v>
      </c>
      <c r="I90" s="132" t="str">
        <f>IF($A90="","入力禁止",VLOOKUP($A90,水準表情報!$A$5:$X$1306,水準表情報!Q$1))</f>
        <v>入力禁止</v>
      </c>
      <c r="J90" s="120">
        <v>82</v>
      </c>
      <c r="K90" s="121"/>
      <c r="L90" s="121"/>
      <c r="M90" s="121"/>
      <c r="N90" s="121"/>
      <c r="O90" s="121"/>
      <c r="P90" s="121"/>
      <c r="Q90" s="121"/>
      <c r="R90" s="121"/>
      <c r="S90" s="121"/>
      <c r="T90" s="121"/>
      <c r="U90" s="121"/>
      <c r="V90" s="121"/>
      <c r="W90" s="121"/>
      <c r="X90" s="121"/>
      <c r="Y90" s="121"/>
      <c r="Z90" s="121"/>
      <c r="AA90" s="121"/>
      <c r="AB90" s="121"/>
      <c r="AC90" s="121"/>
      <c r="AD90" s="121"/>
      <c r="AE90" s="121"/>
      <c r="AF90" s="121"/>
      <c r="AG90" s="121"/>
    </row>
    <row r="91" spans="1:33" x14ac:dyDescent="0.15">
      <c r="A91" s="121"/>
      <c r="B91" s="132" t="str">
        <f>IF($A91="","入力禁止",VLOOKUP($A91,水準表情報!$A$5:$X$1306,水準表情報!C$1))</f>
        <v>入力禁止</v>
      </c>
      <c r="C91" s="132" t="str">
        <f>IF($A91="","入力禁止",VLOOKUP($A91,水準表情報!$A$5:$X$1306,水準表情報!E$1))</f>
        <v>入力禁止</v>
      </c>
      <c r="D91" s="132" t="str">
        <f>IF($A91="","入力禁止",VLOOKUP($A91,水準表情報!$A$5:$X$1306,水準表情報!F$1))</f>
        <v>入力禁止</v>
      </c>
      <c r="E91" s="132" t="str">
        <f>IF($A91="","入力禁止",VLOOKUP($A91,水準表情報!$A$5:$X$1306,水準表情報!I$1))</f>
        <v>入力禁止</v>
      </c>
      <c r="F91" s="132" t="str">
        <f>IF($A91="","入力禁止",VLOOKUP($A91,水準表情報!$A$5:$X$1306,水準表情報!J$1))</f>
        <v>入力禁止</v>
      </c>
      <c r="G91" s="132" t="str">
        <f>IF($A91="","入力禁止",VLOOKUP($A91,水準表情報!$A$5:$X$1306,水準表情報!K$1))</f>
        <v>入力禁止</v>
      </c>
      <c r="H91" s="132" t="str">
        <f>IF($A91="","入力禁止",VLOOKUP($A91,水準表情報!$A$5:$X$1306,水準表情報!M$1))</f>
        <v>入力禁止</v>
      </c>
      <c r="I91" s="132" t="str">
        <f>IF($A91="","入力禁止",VLOOKUP($A91,水準表情報!$A$5:$X$1306,水準表情報!Q$1))</f>
        <v>入力禁止</v>
      </c>
      <c r="J91" s="120">
        <v>83</v>
      </c>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row>
    <row r="92" spans="1:33" x14ac:dyDescent="0.15">
      <c r="A92" s="121"/>
      <c r="B92" s="132" t="str">
        <f>IF($A92="","入力禁止",VLOOKUP($A92,水準表情報!$A$5:$X$1306,水準表情報!C$1))</f>
        <v>入力禁止</v>
      </c>
      <c r="C92" s="132" t="str">
        <f>IF($A92="","入力禁止",VLOOKUP($A92,水準表情報!$A$5:$X$1306,水準表情報!E$1))</f>
        <v>入力禁止</v>
      </c>
      <c r="D92" s="132" t="str">
        <f>IF($A92="","入力禁止",VLOOKUP($A92,水準表情報!$A$5:$X$1306,水準表情報!F$1))</f>
        <v>入力禁止</v>
      </c>
      <c r="E92" s="132" t="str">
        <f>IF($A92="","入力禁止",VLOOKUP($A92,水準表情報!$A$5:$X$1306,水準表情報!I$1))</f>
        <v>入力禁止</v>
      </c>
      <c r="F92" s="132" t="str">
        <f>IF($A92="","入力禁止",VLOOKUP($A92,水準表情報!$A$5:$X$1306,水準表情報!J$1))</f>
        <v>入力禁止</v>
      </c>
      <c r="G92" s="132" t="str">
        <f>IF($A92="","入力禁止",VLOOKUP($A92,水準表情報!$A$5:$X$1306,水準表情報!K$1))</f>
        <v>入力禁止</v>
      </c>
      <c r="H92" s="132" t="str">
        <f>IF($A92="","入力禁止",VLOOKUP($A92,水準表情報!$A$5:$X$1306,水準表情報!M$1))</f>
        <v>入力禁止</v>
      </c>
      <c r="I92" s="132" t="str">
        <f>IF($A92="","入力禁止",VLOOKUP($A92,水準表情報!$A$5:$X$1306,水準表情報!Q$1))</f>
        <v>入力禁止</v>
      </c>
      <c r="J92" s="120">
        <v>84</v>
      </c>
      <c r="K92" s="121"/>
      <c r="L92" s="121"/>
      <c r="M92" s="121"/>
      <c r="N92" s="121"/>
      <c r="O92" s="121"/>
      <c r="P92" s="121"/>
      <c r="Q92" s="121"/>
      <c r="R92" s="121"/>
      <c r="S92" s="121"/>
      <c r="T92" s="121"/>
      <c r="U92" s="121"/>
      <c r="V92" s="121"/>
      <c r="W92" s="121"/>
      <c r="X92" s="121"/>
      <c r="Y92" s="121"/>
      <c r="Z92" s="121"/>
      <c r="AA92" s="121"/>
      <c r="AB92" s="121"/>
      <c r="AC92" s="121"/>
      <c r="AD92" s="121"/>
      <c r="AE92" s="121"/>
      <c r="AF92" s="121"/>
      <c r="AG92" s="121"/>
    </row>
    <row r="93" spans="1:33" x14ac:dyDescent="0.15">
      <c r="A93" s="121"/>
      <c r="B93" s="132" t="str">
        <f>IF($A93="","入力禁止",VLOOKUP($A93,水準表情報!$A$5:$X$1306,水準表情報!C$1))</f>
        <v>入力禁止</v>
      </c>
      <c r="C93" s="132" t="str">
        <f>IF($A93="","入力禁止",VLOOKUP($A93,水準表情報!$A$5:$X$1306,水準表情報!E$1))</f>
        <v>入力禁止</v>
      </c>
      <c r="D93" s="132" t="str">
        <f>IF($A93="","入力禁止",VLOOKUP($A93,水準表情報!$A$5:$X$1306,水準表情報!F$1))</f>
        <v>入力禁止</v>
      </c>
      <c r="E93" s="132" t="str">
        <f>IF($A93="","入力禁止",VLOOKUP($A93,水準表情報!$A$5:$X$1306,水準表情報!I$1))</f>
        <v>入力禁止</v>
      </c>
      <c r="F93" s="132" t="str">
        <f>IF($A93="","入力禁止",VLOOKUP($A93,水準表情報!$A$5:$X$1306,水準表情報!J$1))</f>
        <v>入力禁止</v>
      </c>
      <c r="G93" s="132" t="str">
        <f>IF($A93="","入力禁止",VLOOKUP($A93,水準表情報!$A$5:$X$1306,水準表情報!K$1))</f>
        <v>入力禁止</v>
      </c>
      <c r="H93" s="132" t="str">
        <f>IF($A93="","入力禁止",VLOOKUP($A93,水準表情報!$A$5:$X$1306,水準表情報!M$1))</f>
        <v>入力禁止</v>
      </c>
      <c r="I93" s="132" t="str">
        <f>IF($A93="","入力禁止",VLOOKUP($A93,水準表情報!$A$5:$X$1306,水準表情報!Q$1))</f>
        <v>入力禁止</v>
      </c>
      <c r="J93" s="120">
        <v>85</v>
      </c>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row>
    <row r="94" spans="1:33" x14ac:dyDescent="0.15">
      <c r="A94" s="121"/>
      <c r="B94" s="132" t="str">
        <f>IF($A94="","入力禁止",VLOOKUP($A94,水準表情報!$A$5:$X$1306,水準表情報!C$1))</f>
        <v>入力禁止</v>
      </c>
      <c r="C94" s="132" t="str">
        <f>IF($A94="","入力禁止",VLOOKUP($A94,水準表情報!$A$5:$X$1306,水準表情報!E$1))</f>
        <v>入力禁止</v>
      </c>
      <c r="D94" s="132" t="str">
        <f>IF($A94="","入力禁止",VLOOKUP($A94,水準表情報!$A$5:$X$1306,水準表情報!F$1))</f>
        <v>入力禁止</v>
      </c>
      <c r="E94" s="132" t="str">
        <f>IF($A94="","入力禁止",VLOOKUP($A94,水準表情報!$A$5:$X$1306,水準表情報!I$1))</f>
        <v>入力禁止</v>
      </c>
      <c r="F94" s="132" t="str">
        <f>IF($A94="","入力禁止",VLOOKUP($A94,水準表情報!$A$5:$X$1306,水準表情報!J$1))</f>
        <v>入力禁止</v>
      </c>
      <c r="G94" s="132" t="str">
        <f>IF($A94="","入力禁止",VLOOKUP($A94,水準表情報!$A$5:$X$1306,水準表情報!K$1))</f>
        <v>入力禁止</v>
      </c>
      <c r="H94" s="132" t="str">
        <f>IF($A94="","入力禁止",VLOOKUP($A94,水準表情報!$A$5:$X$1306,水準表情報!M$1))</f>
        <v>入力禁止</v>
      </c>
      <c r="I94" s="132" t="str">
        <f>IF($A94="","入力禁止",VLOOKUP($A94,水準表情報!$A$5:$X$1306,水準表情報!Q$1))</f>
        <v>入力禁止</v>
      </c>
      <c r="J94" s="120">
        <v>86</v>
      </c>
      <c r="K94" s="121"/>
      <c r="L94" s="121"/>
      <c r="M94" s="121"/>
      <c r="N94" s="121"/>
      <c r="O94" s="121"/>
      <c r="P94" s="121"/>
      <c r="Q94" s="121"/>
      <c r="R94" s="121"/>
      <c r="S94" s="121"/>
      <c r="T94" s="121"/>
      <c r="U94" s="121"/>
      <c r="V94" s="121"/>
      <c r="W94" s="121"/>
      <c r="X94" s="121"/>
      <c r="Y94" s="121"/>
      <c r="Z94" s="121"/>
      <c r="AA94" s="121"/>
      <c r="AB94" s="121"/>
      <c r="AC94" s="121"/>
      <c r="AD94" s="121"/>
      <c r="AE94" s="121"/>
      <c r="AF94" s="121"/>
      <c r="AG94" s="121"/>
    </row>
    <row r="95" spans="1:33" x14ac:dyDescent="0.15">
      <c r="A95" s="121"/>
      <c r="B95" s="132" t="str">
        <f>IF($A95="","入力禁止",VLOOKUP($A95,水準表情報!$A$5:$X$1306,水準表情報!C$1))</f>
        <v>入力禁止</v>
      </c>
      <c r="C95" s="132" t="str">
        <f>IF($A95="","入力禁止",VLOOKUP($A95,水準表情報!$A$5:$X$1306,水準表情報!E$1))</f>
        <v>入力禁止</v>
      </c>
      <c r="D95" s="132" t="str">
        <f>IF($A95="","入力禁止",VLOOKUP($A95,水準表情報!$A$5:$X$1306,水準表情報!F$1))</f>
        <v>入力禁止</v>
      </c>
      <c r="E95" s="132" t="str">
        <f>IF($A95="","入力禁止",VLOOKUP($A95,水準表情報!$A$5:$X$1306,水準表情報!I$1))</f>
        <v>入力禁止</v>
      </c>
      <c r="F95" s="132" t="str">
        <f>IF($A95="","入力禁止",VLOOKUP($A95,水準表情報!$A$5:$X$1306,水準表情報!J$1))</f>
        <v>入力禁止</v>
      </c>
      <c r="G95" s="132" t="str">
        <f>IF($A95="","入力禁止",VLOOKUP($A95,水準表情報!$A$5:$X$1306,水準表情報!K$1))</f>
        <v>入力禁止</v>
      </c>
      <c r="H95" s="132" t="str">
        <f>IF($A95="","入力禁止",VLOOKUP($A95,水準表情報!$A$5:$X$1306,水準表情報!M$1))</f>
        <v>入力禁止</v>
      </c>
      <c r="I95" s="132" t="str">
        <f>IF($A95="","入力禁止",VLOOKUP($A95,水準表情報!$A$5:$X$1306,水準表情報!Q$1))</f>
        <v>入力禁止</v>
      </c>
      <c r="J95" s="120">
        <v>87</v>
      </c>
      <c r="K95" s="121"/>
      <c r="L95" s="121"/>
      <c r="M95" s="121"/>
      <c r="N95" s="121"/>
      <c r="O95" s="121"/>
      <c r="P95" s="121"/>
      <c r="Q95" s="121"/>
      <c r="R95" s="121"/>
      <c r="S95" s="121"/>
      <c r="T95" s="121"/>
      <c r="U95" s="121"/>
      <c r="V95" s="121"/>
      <c r="W95" s="121"/>
      <c r="X95" s="121"/>
      <c r="Y95" s="121"/>
      <c r="Z95" s="121"/>
      <c r="AA95" s="121"/>
      <c r="AB95" s="121"/>
      <c r="AC95" s="121"/>
      <c r="AD95" s="121"/>
      <c r="AE95" s="121"/>
      <c r="AF95" s="121"/>
      <c r="AG95" s="121"/>
    </row>
    <row r="96" spans="1:33" x14ac:dyDescent="0.15">
      <c r="A96" s="121"/>
      <c r="B96" s="132" t="str">
        <f>IF($A96="","入力禁止",VLOOKUP($A96,水準表情報!$A$5:$X$1306,水準表情報!C$1))</f>
        <v>入力禁止</v>
      </c>
      <c r="C96" s="132" t="str">
        <f>IF($A96="","入力禁止",VLOOKUP($A96,水準表情報!$A$5:$X$1306,水準表情報!E$1))</f>
        <v>入力禁止</v>
      </c>
      <c r="D96" s="132" t="str">
        <f>IF($A96="","入力禁止",VLOOKUP($A96,水準表情報!$A$5:$X$1306,水準表情報!F$1))</f>
        <v>入力禁止</v>
      </c>
      <c r="E96" s="132" t="str">
        <f>IF($A96="","入力禁止",VLOOKUP($A96,水準表情報!$A$5:$X$1306,水準表情報!I$1))</f>
        <v>入力禁止</v>
      </c>
      <c r="F96" s="132" t="str">
        <f>IF($A96="","入力禁止",VLOOKUP($A96,水準表情報!$A$5:$X$1306,水準表情報!J$1))</f>
        <v>入力禁止</v>
      </c>
      <c r="G96" s="132" t="str">
        <f>IF($A96="","入力禁止",VLOOKUP($A96,水準表情報!$A$5:$X$1306,水準表情報!K$1))</f>
        <v>入力禁止</v>
      </c>
      <c r="H96" s="132" t="str">
        <f>IF($A96="","入力禁止",VLOOKUP($A96,水準表情報!$A$5:$X$1306,水準表情報!M$1))</f>
        <v>入力禁止</v>
      </c>
      <c r="I96" s="132" t="str">
        <f>IF($A96="","入力禁止",VLOOKUP($A96,水準表情報!$A$5:$X$1306,水準表情報!Q$1))</f>
        <v>入力禁止</v>
      </c>
      <c r="J96" s="120">
        <v>88</v>
      </c>
      <c r="K96" s="121"/>
      <c r="L96" s="121"/>
      <c r="M96" s="121"/>
      <c r="N96" s="121"/>
      <c r="O96" s="121"/>
      <c r="P96" s="121"/>
      <c r="Q96" s="121"/>
      <c r="R96" s="121"/>
      <c r="S96" s="121"/>
      <c r="T96" s="121"/>
      <c r="U96" s="121"/>
      <c r="V96" s="121"/>
      <c r="W96" s="121"/>
      <c r="X96" s="121"/>
      <c r="Y96" s="121"/>
      <c r="Z96" s="121"/>
      <c r="AA96" s="121"/>
      <c r="AB96" s="121"/>
      <c r="AC96" s="121"/>
      <c r="AD96" s="121"/>
      <c r="AE96" s="121"/>
      <c r="AF96" s="121"/>
      <c r="AG96" s="121"/>
    </row>
    <row r="97" spans="1:33" x14ac:dyDescent="0.15">
      <c r="A97" s="121"/>
      <c r="B97" s="132" t="str">
        <f>IF($A97="","入力禁止",VLOOKUP($A97,水準表情報!$A$5:$X$1306,水準表情報!C$1))</f>
        <v>入力禁止</v>
      </c>
      <c r="C97" s="132" t="str">
        <f>IF($A97="","入力禁止",VLOOKUP($A97,水準表情報!$A$5:$X$1306,水準表情報!E$1))</f>
        <v>入力禁止</v>
      </c>
      <c r="D97" s="132" t="str">
        <f>IF($A97="","入力禁止",VLOOKUP($A97,水準表情報!$A$5:$X$1306,水準表情報!F$1))</f>
        <v>入力禁止</v>
      </c>
      <c r="E97" s="132" t="str">
        <f>IF($A97="","入力禁止",VLOOKUP($A97,水準表情報!$A$5:$X$1306,水準表情報!I$1))</f>
        <v>入力禁止</v>
      </c>
      <c r="F97" s="132" t="str">
        <f>IF($A97="","入力禁止",VLOOKUP($A97,水準表情報!$A$5:$X$1306,水準表情報!J$1))</f>
        <v>入力禁止</v>
      </c>
      <c r="G97" s="132" t="str">
        <f>IF($A97="","入力禁止",VLOOKUP($A97,水準表情報!$A$5:$X$1306,水準表情報!K$1))</f>
        <v>入力禁止</v>
      </c>
      <c r="H97" s="132" t="str">
        <f>IF($A97="","入力禁止",VLOOKUP($A97,水準表情報!$A$5:$X$1306,水準表情報!M$1))</f>
        <v>入力禁止</v>
      </c>
      <c r="I97" s="132" t="str">
        <f>IF($A97="","入力禁止",VLOOKUP($A97,水準表情報!$A$5:$X$1306,水準表情報!Q$1))</f>
        <v>入力禁止</v>
      </c>
      <c r="J97" s="120">
        <v>89</v>
      </c>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row>
    <row r="98" spans="1:33" x14ac:dyDescent="0.15">
      <c r="A98" s="121"/>
      <c r="B98" s="132" t="str">
        <f>IF($A98="","入力禁止",VLOOKUP($A98,水準表情報!$A$5:$X$1306,水準表情報!C$1))</f>
        <v>入力禁止</v>
      </c>
      <c r="C98" s="132" t="str">
        <f>IF($A98="","入力禁止",VLOOKUP($A98,水準表情報!$A$5:$X$1306,水準表情報!E$1))</f>
        <v>入力禁止</v>
      </c>
      <c r="D98" s="132" t="str">
        <f>IF($A98="","入力禁止",VLOOKUP($A98,水準表情報!$A$5:$X$1306,水準表情報!F$1))</f>
        <v>入力禁止</v>
      </c>
      <c r="E98" s="132" t="str">
        <f>IF($A98="","入力禁止",VLOOKUP($A98,水準表情報!$A$5:$X$1306,水準表情報!I$1))</f>
        <v>入力禁止</v>
      </c>
      <c r="F98" s="132" t="str">
        <f>IF($A98="","入力禁止",VLOOKUP($A98,水準表情報!$A$5:$X$1306,水準表情報!J$1))</f>
        <v>入力禁止</v>
      </c>
      <c r="G98" s="132" t="str">
        <f>IF($A98="","入力禁止",VLOOKUP($A98,水準表情報!$A$5:$X$1306,水準表情報!K$1))</f>
        <v>入力禁止</v>
      </c>
      <c r="H98" s="132" t="str">
        <f>IF($A98="","入力禁止",VLOOKUP($A98,水準表情報!$A$5:$X$1306,水準表情報!M$1))</f>
        <v>入力禁止</v>
      </c>
      <c r="I98" s="132" t="str">
        <f>IF($A98="","入力禁止",VLOOKUP($A98,水準表情報!$A$5:$X$1306,水準表情報!Q$1))</f>
        <v>入力禁止</v>
      </c>
      <c r="J98" s="120">
        <v>90</v>
      </c>
      <c r="K98" s="121"/>
      <c r="L98" s="121"/>
      <c r="M98" s="121"/>
      <c r="N98" s="121"/>
      <c r="O98" s="121"/>
      <c r="P98" s="121"/>
      <c r="Q98" s="121"/>
      <c r="R98" s="121"/>
      <c r="S98" s="121"/>
      <c r="T98" s="121"/>
      <c r="U98" s="121"/>
      <c r="V98" s="121"/>
      <c r="W98" s="121"/>
      <c r="X98" s="121"/>
      <c r="Y98" s="121"/>
      <c r="Z98" s="121"/>
      <c r="AA98" s="121"/>
      <c r="AB98" s="121"/>
      <c r="AC98" s="121"/>
      <c r="AD98" s="121"/>
      <c r="AE98" s="121"/>
      <c r="AF98" s="121"/>
      <c r="AG98" s="121"/>
    </row>
    <row r="99" spans="1:33" x14ac:dyDescent="0.15">
      <c r="A99" s="121"/>
      <c r="B99" s="132" t="str">
        <f>IF($A99="","入力禁止",VLOOKUP($A99,水準表情報!$A$5:$X$1306,水準表情報!C$1))</f>
        <v>入力禁止</v>
      </c>
      <c r="C99" s="132" t="str">
        <f>IF($A99="","入力禁止",VLOOKUP($A99,水準表情報!$A$5:$X$1306,水準表情報!E$1))</f>
        <v>入力禁止</v>
      </c>
      <c r="D99" s="132" t="str">
        <f>IF($A99="","入力禁止",VLOOKUP($A99,水準表情報!$A$5:$X$1306,水準表情報!F$1))</f>
        <v>入力禁止</v>
      </c>
      <c r="E99" s="132" t="str">
        <f>IF($A99="","入力禁止",VLOOKUP($A99,水準表情報!$A$5:$X$1306,水準表情報!I$1))</f>
        <v>入力禁止</v>
      </c>
      <c r="F99" s="132" t="str">
        <f>IF($A99="","入力禁止",VLOOKUP($A99,水準表情報!$A$5:$X$1306,水準表情報!J$1))</f>
        <v>入力禁止</v>
      </c>
      <c r="G99" s="132" t="str">
        <f>IF($A99="","入力禁止",VLOOKUP($A99,水準表情報!$A$5:$X$1306,水準表情報!K$1))</f>
        <v>入力禁止</v>
      </c>
      <c r="H99" s="132" t="str">
        <f>IF($A99="","入力禁止",VLOOKUP($A99,水準表情報!$A$5:$X$1306,水準表情報!M$1))</f>
        <v>入力禁止</v>
      </c>
      <c r="I99" s="132" t="str">
        <f>IF($A99="","入力禁止",VLOOKUP($A99,水準表情報!$A$5:$X$1306,水準表情報!Q$1))</f>
        <v>入力禁止</v>
      </c>
      <c r="J99" s="120">
        <v>91</v>
      </c>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row>
    <row r="100" spans="1:33" x14ac:dyDescent="0.15">
      <c r="A100" s="121"/>
      <c r="B100" s="132" t="str">
        <f>IF($A100="","入力禁止",VLOOKUP($A100,水準表情報!$A$5:$X$1306,水準表情報!C$1))</f>
        <v>入力禁止</v>
      </c>
      <c r="C100" s="132" t="str">
        <f>IF($A100="","入力禁止",VLOOKUP($A100,水準表情報!$A$5:$X$1306,水準表情報!E$1))</f>
        <v>入力禁止</v>
      </c>
      <c r="D100" s="132" t="str">
        <f>IF($A100="","入力禁止",VLOOKUP($A100,水準表情報!$A$5:$X$1306,水準表情報!F$1))</f>
        <v>入力禁止</v>
      </c>
      <c r="E100" s="132" t="str">
        <f>IF($A100="","入力禁止",VLOOKUP($A100,水準表情報!$A$5:$X$1306,水準表情報!I$1))</f>
        <v>入力禁止</v>
      </c>
      <c r="F100" s="132" t="str">
        <f>IF($A100="","入力禁止",VLOOKUP($A100,水準表情報!$A$5:$X$1306,水準表情報!J$1))</f>
        <v>入力禁止</v>
      </c>
      <c r="G100" s="132" t="str">
        <f>IF($A100="","入力禁止",VLOOKUP($A100,水準表情報!$A$5:$X$1306,水準表情報!K$1))</f>
        <v>入力禁止</v>
      </c>
      <c r="H100" s="132" t="str">
        <f>IF($A100="","入力禁止",VLOOKUP($A100,水準表情報!$A$5:$X$1306,水準表情報!M$1))</f>
        <v>入力禁止</v>
      </c>
      <c r="I100" s="132" t="str">
        <f>IF($A100="","入力禁止",VLOOKUP($A100,水準表情報!$A$5:$X$1306,水準表情報!Q$1))</f>
        <v>入力禁止</v>
      </c>
      <c r="J100" s="120">
        <v>92</v>
      </c>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row>
    <row r="101" spans="1:33" x14ac:dyDescent="0.15">
      <c r="A101" s="121"/>
      <c r="B101" s="132" t="str">
        <f>IF($A101="","入力禁止",VLOOKUP($A101,水準表情報!$A$5:$X$1306,水準表情報!C$1))</f>
        <v>入力禁止</v>
      </c>
      <c r="C101" s="132" t="str">
        <f>IF($A101="","入力禁止",VLOOKUP($A101,水準表情報!$A$5:$X$1306,水準表情報!E$1))</f>
        <v>入力禁止</v>
      </c>
      <c r="D101" s="132" t="str">
        <f>IF($A101="","入力禁止",VLOOKUP($A101,水準表情報!$A$5:$X$1306,水準表情報!F$1))</f>
        <v>入力禁止</v>
      </c>
      <c r="E101" s="132" t="str">
        <f>IF($A101="","入力禁止",VLOOKUP($A101,水準表情報!$A$5:$X$1306,水準表情報!I$1))</f>
        <v>入力禁止</v>
      </c>
      <c r="F101" s="132" t="str">
        <f>IF($A101="","入力禁止",VLOOKUP($A101,水準表情報!$A$5:$X$1306,水準表情報!J$1))</f>
        <v>入力禁止</v>
      </c>
      <c r="G101" s="132" t="str">
        <f>IF($A101="","入力禁止",VLOOKUP($A101,水準表情報!$A$5:$X$1306,水準表情報!K$1))</f>
        <v>入力禁止</v>
      </c>
      <c r="H101" s="132" t="str">
        <f>IF($A101="","入力禁止",VLOOKUP($A101,水準表情報!$A$5:$X$1306,水準表情報!M$1))</f>
        <v>入力禁止</v>
      </c>
      <c r="I101" s="132" t="str">
        <f>IF($A101="","入力禁止",VLOOKUP($A101,水準表情報!$A$5:$X$1306,水準表情報!Q$1))</f>
        <v>入力禁止</v>
      </c>
      <c r="J101" s="120">
        <v>93</v>
      </c>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row>
    <row r="102" spans="1:33" x14ac:dyDescent="0.15">
      <c r="A102" s="121"/>
      <c r="B102" s="132" t="str">
        <f>IF($A102="","入力禁止",VLOOKUP($A102,水準表情報!$A$5:$X$1306,水準表情報!C$1))</f>
        <v>入力禁止</v>
      </c>
      <c r="C102" s="132" t="str">
        <f>IF($A102="","入力禁止",VLOOKUP($A102,水準表情報!$A$5:$X$1306,水準表情報!E$1))</f>
        <v>入力禁止</v>
      </c>
      <c r="D102" s="132" t="str">
        <f>IF($A102="","入力禁止",VLOOKUP($A102,水準表情報!$A$5:$X$1306,水準表情報!F$1))</f>
        <v>入力禁止</v>
      </c>
      <c r="E102" s="132" t="str">
        <f>IF($A102="","入力禁止",VLOOKUP($A102,水準表情報!$A$5:$X$1306,水準表情報!I$1))</f>
        <v>入力禁止</v>
      </c>
      <c r="F102" s="132" t="str">
        <f>IF($A102="","入力禁止",VLOOKUP($A102,水準表情報!$A$5:$X$1306,水準表情報!J$1))</f>
        <v>入力禁止</v>
      </c>
      <c r="G102" s="132" t="str">
        <f>IF($A102="","入力禁止",VLOOKUP($A102,水準表情報!$A$5:$X$1306,水準表情報!K$1))</f>
        <v>入力禁止</v>
      </c>
      <c r="H102" s="132" t="str">
        <f>IF($A102="","入力禁止",VLOOKUP($A102,水準表情報!$A$5:$X$1306,水準表情報!M$1))</f>
        <v>入力禁止</v>
      </c>
      <c r="I102" s="132" t="str">
        <f>IF($A102="","入力禁止",VLOOKUP($A102,水準表情報!$A$5:$X$1306,水準表情報!Q$1))</f>
        <v>入力禁止</v>
      </c>
      <c r="J102" s="120">
        <v>94</v>
      </c>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row>
    <row r="103" spans="1:33" x14ac:dyDescent="0.15">
      <c r="A103" s="121"/>
      <c r="B103" s="132" t="str">
        <f>IF($A103="","入力禁止",VLOOKUP($A103,水準表情報!$A$5:$X$1306,水準表情報!C$1))</f>
        <v>入力禁止</v>
      </c>
      <c r="C103" s="132" t="str">
        <f>IF($A103="","入力禁止",VLOOKUP($A103,水準表情報!$A$5:$X$1306,水準表情報!E$1))</f>
        <v>入力禁止</v>
      </c>
      <c r="D103" s="132" t="str">
        <f>IF($A103="","入力禁止",VLOOKUP($A103,水準表情報!$A$5:$X$1306,水準表情報!F$1))</f>
        <v>入力禁止</v>
      </c>
      <c r="E103" s="132" t="str">
        <f>IF($A103="","入力禁止",VLOOKUP($A103,水準表情報!$A$5:$X$1306,水準表情報!I$1))</f>
        <v>入力禁止</v>
      </c>
      <c r="F103" s="132" t="str">
        <f>IF($A103="","入力禁止",VLOOKUP($A103,水準表情報!$A$5:$X$1306,水準表情報!J$1))</f>
        <v>入力禁止</v>
      </c>
      <c r="G103" s="132" t="str">
        <f>IF($A103="","入力禁止",VLOOKUP($A103,水準表情報!$A$5:$X$1306,水準表情報!K$1))</f>
        <v>入力禁止</v>
      </c>
      <c r="H103" s="132" t="str">
        <f>IF($A103="","入力禁止",VLOOKUP($A103,水準表情報!$A$5:$X$1306,水準表情報!M$1))</f>
        <v>入力禁止</v>
      </c>
      <c r="I103" s="132" t="str">
        <f>IF($A103="","入力禁止",VLOOKUP($A103,水準表情報!$A$5:$X$1306,水準表情報!Q$1))</f>
        <v>入力禁止</v>
      </c>
      <c r="J103" s="120">
        <v>95</v>
      </c>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row>
    <row r="104" spans="1:33" x14ac:dyDescent="0.15">
      <c r="A104" s="121"/>
      <c r="B104" s="132" t="str">
        <f>IF($A104="","入力禁止",VLOOKUP($A104,水準表情報!$A$5:$X$1306,水準表情報!C$1))</f>
        <v>入力禁止</v>
      </c>
      <c r="C104" s="132" t="str">
        <f>IF($A104="","入力禁止",VLOOKUP($A104,水準表情報!$A$5:$X$1306,水準表情報!E$1))</f>
        <v>入力禁止</v>
      </c>
      <c r="D104" s="132" t="str">
        <f>IF($A104="","入力禁止",VLOOKUP($A104,水準表情報!$A$5:$X$1306,水準表情報!F$1))</f>
        <v>入力禁止</v>
      </c>
      <c r="E104" s="132" t="str">
        <f>IF($A104="","入力禁止",VLOOKUP($A104,水準表情報!$A$5:$X$1306,水準表情報!I$1))</f>
        <v>入力禁止</v>
      </c>
      <c r="F104" s="132" t="str">
        <f>IF($A104="","入力禁止",VLOOKUP($A104,水準表情報!$A$5:$X$1306,水準表情報!J$1))</f>
        <v>入力禁止</v>
      </c>
      <c r="G104" s="132" t="str">
        <f>IF($A104="","入力禁止",VLOOKUP($A104,水準表情報!$A$5:$X$1306,水準表情報!K$1))</f>
        <v>入力禁止</v>
      </c>
      <c r="H104" s="132" t="str">
        <f>IF($A104="","入力禁止",VLOOKUP($A104,水準表情報!$A$5:$X$1306,水準表情報!M$1))</f>
        <v>入力禁止</v>
      </c>
      <c r="I104" s="132" t="str">
        <f>IF($A104="","入力禁止",VLOOKUP($A104,水準表情報!$A$5:$X$1306,水準表情報!Q$1))</f>
        <v>入力禁止</v>
      </c>
      <c r="J104" s="120">
        <v>96</v>
      </c>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row>
    <row r="105" spans="1:33" x14ac:dyDescent="0.15">
      <c r="A105" s="121"/>
      <c r="B105" s="132" t="str">
        <f>IF($A105="","入力禁止",VLOOKUP($A105,水準表情報!$A$5:$X$1306,水準表情報!C$1))</f>
        <v>入力禁止</v>
      </c>
      <c r="C105" s="132" t="str">
        <f>IF($A105="","入力禁止",VLOOKUP($A105,水準表情報!$A$5:$X$1306,水準表情報!E$1))</f>
        <v>入力禁止</v>
      </c>
      <c r="D105" s="132" t="str">
        <f>IF($A105="","入力禁止",VLOOKUP($A105,水準表情報!$A$5:$X$1306,水準表情報!F$1))</f>
        <v>入力禁止</v>
      </c>
      <c r="E105" s="132" t="str">
        <f>IF($A105="","入力禁止",VLOOKUP($A105,水準表情報!$A$5:$X$1306,水準表情報!I$1))</f>
        <v>入力禁止</v>
      </c>
      <c r="F105" s="132" t="str">
        <f>IF($A105="","入力禁止",VLOOKUP($A105,水準表情報!$A$5:$X$1306,水準表情報!J$1))</f>
        <v>入力禁止</v>
      </c>
      <c r="G105" s="132" t="str">
        <f>IF($A105="","入力禁止",VLOOKUP($A105,水準表情報!$A$5:$X$1306,水準表情報!K$1))</f>
        <v>入力禁止</v>
      </c>
      <c r="H105" s="132" t="str">
        <f>IF($A105="","入力禁止",VLOOKUP($A105,水準表情報!$A$5:$X$1306,水準表情報!M$1))</f>
        <v>入力禁止</v>
      </c>
      <c r="I105" s="132" t="str">
        <f>IF($A105="","入力禁止",VLOOKUP($A105,水準表情報!$A$5:$X$1306,水準表情報!Q$1))</f>
        <v>入力禁止</v>
      </c>
      <c r="J105" s="120">
        <v>97</v>
      </c>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row>
    <row r="106" spans="1:33" x14ac:dyDescent="0.15">
      <c r="A106" s="121"/>
      <c r="B106" s="132" t="str">
        <f>IF($A106="","入力禁止",VLOOKUP($A106,水準表情報!$A$5:$X$1306,水準表情報!C$1))</f>
        <v>入力禁止</v>
      </c>
      <c r="C106" s="132" t="str">
        <f>IF($A106="","入力禁止",VLOOKUP($A106,水準表情報!$A$5:$X$1306,水準表情報!E$1))</f>
        <v>入力禁止</v>
      </c>
      <c r="D106" s="132" t="str">
        <f>IF($A106="","入力禁止",VLOOKUP($A106,水準表情報!$A$5:$X$1306,水準表情報!F$1))</f>
        <v>入力禁止</v>
      </c>
      <c r="E106" s="132" t="str">
        <f>IF($A106="","入力禁止",VLOOKUP($A106,水準表情報!$A$5:$X$1306,水準表情報!I$1))</f>
        <v>入力禁止</v>
      </c>
      <c r="F106" s="132" t="str">
        <f>IF($A106="","入力禁止",VLOOKUP($A106,水準表情報!$A$5:$X$1306,水準表情報!J$1))</f>
        <v>入力禁止</v>
      </c>
      <c r="G106" s="132" t="str">
        <f>IF($A106="","入力禁止",VLOOKUP($A106,水準表情報!$A$5:$X$1306,水準表情報!K$1))</f>
        <v>入力禁止</v>
      </c>
      <c r="H106" s="132" t="str">
        <f>IF($A106="","入力禁止",VLOOKUP($A106,水準表情報!$A$5:$X$1306,水準表情報!M$1))</f>
        <v>入力禁止</v>
      </c>
      <c r="I106" s="132" t="str">
        <f>IF($A106="","入力禁止",VLOOKUP($A106,水準表情報!$A$5:$X$1306,水準表情報!Q$1))</f>
        <v>入力禁止</v>
      </c>
      <c r="J106" s="120">
        <v>98</v>
      </c>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row>
    <row r="107" spans="1:33" x14ac:dyDescent="0.15">
      <c r="A107" s="121"/>
      <c r="B107" s="132" t="str">
        <f>IF($A107="","入力禁止",VLOOKUP($A107,水準表情報!$A$5:$X$1306,水準表情報!C$1))</f>
        <v>入力禁止</v>
      </c>
      <c r="C107" s="132" t="str">
        <f>IF($A107="","入力禁止",VLOOKUP($A107,水準表情報!$A$5:$X$1306,水準表情報!E$1))</f>
        <v>入力禁止</v>
      </c>
      <c r="D107" s="132" t="str">
        <f>IF($A107="","入力禁止",VLOOKUP($A107,水準表情報!$A$5:$X$1306,水準表情報!F$1))</f>
        <v>入力禁止</v>
      </c>
      <c r="E107" s="132" t="str">
        <f>IF($A107="","入力禁止",VLOOKUP($A107,水準表情報!$A$5:$X$1306,水準表情報!I$1))</f>
        <v>入力禁止</v>
      </c>
      <c r="F107" s="132" t="str">
        <f>IF($A107="","入力禁止",VLOOKUP($A107,水準表情報!$A$5:$X$1306,水準表情報!J$1))</f>
        <v>入力禁止</v>
      </c>
      <c r="G107" s="132" t="str">
        <f>IF($A107="","入力禁止",VLOOKUP($A107,水準表情報!$A$5:$X$1306,水準表情報!K$1))</f>
        <v>入力禁止</v>
      </c>
      <c r="H107" s="132" t="str">
        <f>IF($A107="","入力禁止",VLOOKUP($A107,水準表情報!$A$5:$X$1306,水準表情報!M$1))</f>
        <v>入力禁止</v>
      </c>
      <c r="I107" s="132" t="str">
        <f>IF($A107="","入力禁止",VLOOKUP($A107,水準表情報!$A$5:$X$1306,水準表情報!Q$1))</f>
        <v>入力禁止</v>
      </c>
      <c r="J107" s="120">
        <v>99</v>
      </c>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row>
    <row r="108" spans="1:33" x14ac:dyDescent="0.15">
      <c r="A108" s="121"/>
      <c r="B108" s="132" t="str">
        <f>IF($A108="","入力禁止",VLOOKUP($A108,水準表情報!$A$5:$X$1306,水準表情報!C$1))</f>
        <v>入力禁止</v>
      </c>
      <c r="C108" s="132" t="str">
        <f>IF($A108="","入力禁止",VLOOKUP($A108,水準表情報!$A$5:$X$1306,水準表情報!E$1))</f>
        <v>入力禁止</v>
      </c>
      <c r="D108" s="132" t="str">
        <f>IF($A108="","入力禁止",VLOOKUP($A108,水準表情報!$A$5:$X$1306,水準表情報!F$1))</f>
        <v>入力禁止</v>
      </c>
      <c r="E108" s="132" t="str">
        <f>IF($A108="","入力禁止",VLOOKUP($A108,水準表情報!$A$5:$X$1306,水準表情報!I$1))</f>
        <v>入力禁止</v>
      </c>
      <c r="F108" s="132" t="str">
        <f>IF($A108="","入力禁止",VLOOKUP($A108,水準表情報!$A$5:$X$1306,水準表情報!J$1))</f>
        <v>入力禁止</v>
      </c>
      <c r="G108" s="132" t="str">
        <f>IF($A108="","入力禁止",VLOOKUP($A108,水準表情報!$A$5:$X$1306,水準表情報!K$1))</f>
        <v>入力禁止</v>
      </c>
      <c r="H108" s="132" t="str">
        <f>IF($A108="","入力禁止",VLOOKUP($A108,水準表情報!$A$5:$X$1306,水準表情報!M$1))</f>
        <v>入力禁止</v>
      </c>
      <c r="I108" s="132" t="str">
        <f>IF($A108="","入力禁止",VLOOKUP($A108,水準表情報!$A$5:$X$1306,水準表情報!Q$1))</f>
        <v>入力禁止</v>
      </c>
      <c r="J108" s="120">
        <v>100</v>
      </c>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row>
    <row r="109" spans="1:33" x14ac:dyDescent="0.15">
      <c r="A109" s="121"/>
      <c r="B109" s="132" t="str">
        <f>IF($A109="","入力禁止",VLOOKUP($A109,水準表情報!$A$5:$X$1306,水準表情報!C$1))</f>
        <v>入力禁止</v>
      </c>
      <c r="C109" s="132" t="str">
        <f>IF($A109="","入力禁止",VLOOKUP($A109,水準表情報!$A$5:$X$1306,水準表情報!E$1))</f>
        <v>入力禁止</v>
      </c>
      <c r="D109" s="132" t="str">
        <f>IF($A109="","入力禁止",VLOOKUP($A109,水準表情報!$A$5:$X$1306,水準表情報!F$1))</f>
        <v>入力禁止</v>
      </c>
      <c r="E109" s="132" t="str">
        <f>IF($A109="","入力禁止",VLOOKUP($A109,水準表情報!$A$5:$X$1306,水準表情報!I$1))</f>
        <v>入力禁止</v>
      </c>
      <c r="F109" s="132" t="str">
        <f>IF($A109="","入力禁止",VLOOKUP($A109,水準表情報!$A$5:$X$1306,水準表情報!J$1))</f>
        <v>入力禁止</v>
      </c>
      <c r="G109" s="132" t="str">
        <f>IF($A109="","入力禁止",VLOOKUP($A109,水準表情報!$A$5:$X$1306,水準表情報!K$1))</f>
        <v>入力禁止</v>
      </c>
      <c r="H109" s="132" t="str">
        <f>IF($A109="","入力禁止",VLOOKUP($A109,水準表情報!$A$5:$X$1306,水準表情報!M$1))</f>
        <v>入力禁止</v>
      </c>
      <c r="I109" s="132" t="str">
        <f>IF($A109="","入力禁止",VLOOKUP($A109,水準表情報!$A$5:$X$1306,水準表情報!Q$1))</f>
        <v>入力禁止</v>
      </c>
      <c r="J109" s="120">
        <v>101</v>
      </c>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row>
    <row r="110" spans="1:33" x14ac:dyDescent="0.15">
      <c r="A110" s="121"/>
      <c r="B110" s="132" t="str">
        <f>IF($A110="","入力禁止",VLOOKUP($A110,水準表情報!$A$5:$X$1306,水準表情報!C$1))</f>
        <v>入力禁止</v>
      </c>
      <c r="C110" s="132" t="str">
        <f>IF($A110="","入力禁止",VLOOKUP($A110,水準表情報!$A$5:$X$1306,水準表情報!E$1))</f>
        <v>入力禁止</v>
      </c>
      <c r="D110" s="132" t="str">
        <f>IF($A110="","入力禁止",VLOOKUP($A110,水準表情報!$A$5:$X$1306,水準表情報!F$1))</f>
        <v>入力禁止</v>
      </c>
      <c r="E110" s="132" t="str">
        <f>IF($A110="","入力禁止",VLOOKUP($A110,水準表情報!$A$5:$X$1306,水準表情報!I$1))</f>
        <v>入力禁止</v>
      </c>
      <c r="F110" s="132" t="str">
        <f>IF($A110="","入力禁止",VLOOKUP($A110,水準表情報!$A$5:$X$1306,水準表情報!J$1))</f>
        <v>入力禁止</v>
      </c>
      <c r="G110" s="132" t="str">
        <f>IF($A110="","入力禁止",VLOOKUP($A110,水準表情報!$A$5:$X$1306,水準表情報!K$1))</f>
        <v>入力禁止</v>
      </c>
      <c r="H110" s="132" t="str">
        <f>IF($A110="","入力禁止",VLOOKUP($A110,水準表情報!$A$5:$X$1306,水準表情報!M$1))</f>
        <v>入力禁止</v>
      </c>
      <c r="I110" s="132" t="str">
        <f>IF($A110="","入力禁止",VLOOKUP($A110,水準表情報!$A$5:$X$1306,水準表情報!Q$1))</f>
        <v>入力禁止</v>
      </c>
      <c r="J110" s="120">
        <v>102</v>
      </c>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row>
    <row r="111" spans="1:33" x14ac:dyDescent="0.15">
      <c r="A111" s="121"/>
      <c r="B111" s="132" t="str">
        <f>IF($A111="","入力禁止",VLOOKUP($A111,水準表情報!$A$5:$X$1306,水準表情報!C$1))</f>
        <v>入力禁止</v>
      </c>
      <c r="C111" s="132" t="str">
        <f>IF($A111="","入力禁止",VLOOKUP($A111,水準表情報!$A$5:$X$1306,水準表情報!E$1))</f>
        <v>入力禁止</v>
      </c>
      <c r="D111" s="132" t="str">
        <f>IF($A111="","入力禁止",VLOOKUP($A111,水準表情報!$A$5:$X$1306,水準表情報!F$1))</f>
        <v>入力禁止</v>
      </c>
      <c r="E111" s="132" t="str">
        <f>IF($A111="","入力禁止",VLOOKUP($A111,水準表情報!$A$5:$X$1306,水準表情報!I$1))</f>
        <v>入力禁止</v>
      </c>
      <c r="F111" s="132" t="str">
        <f>IF($A111="","入力禁止",VLOOKUP($A111,水準表情報!$A$5:$X$1306,水準表情報!J$1))</f>
        <v>入力禁止</v>
      </c>
      <c r="G111" s="132" t="str">
        <f>IF($A111="","入力禁止",VLOOKUP($A111,水準表情報!$A$5:$X$1306,水準表情報!K$1))</f>
        <v>入力禁止</v>
      </c>
      <c r="H111" s="132" t="str">
        <f>IF($A111="","入力禁止",VLOOKUP($A111,水準表情報!$A$5:$X$1306,水準表情報!M$1))</f>
        <v>入力禁止</v>
      </c>
      <c r="I111" s="132" t="str">
        <f>IF($A111="","入力禁止",VLOOKUP($A111,水準表情報!$A$5:$X$1306,水準表情報!Q$1))</f>
        <v>入力禁止</v>
      </c>
      <c r="J111" s="120">
        <v>103</v>
      </c>
      <c r="K111" s="121"/>
      <c r="L111" s="121"/>
      <c r="M111" s="121"/>
      <c r="N111" s="121"/>
      <c r="O111" s="121"/>
      <c r="P111" s="121"/>
      <c r="Q111" s="121"/>
      <c r="R111" s="121"/>
      <c r="S111" s="121"/>
      <c r="T111" s="121"/>
      <c r="U111" s="121"/>
      <c r="V111" s="121"/>
      <c r="W111" s="121"/>
      <c r="X111" s="121"/>
      <c r="Y111" s="121"/>
      <c r="Z111" s="121"/>
      <c r="AA111" s="121"/>
      <c r="AB111" s="121"/>
      <c r="AC111" s="121"/>
      <c r="AD111" s="121"/>
      <c r="AE111" s="121"/>
      <c r="AF111" s="121"/>
      <c r="AG111" s="121"/>
    </row>
    <row r="112" spans="1:33" x14ac:dyDescent="0.15">
      <c r="A112" s="121"/>
      <c r="B112" s="132" t="str">
        <f>IF($A112="","入力禁止",VLOOKUP($A112,水準表情報!$A$5:$X$1306,水準表情報!C$1))</f>
        <v>入力禁止</v>
      </c>
      <c r="C112" s="132" t="str">
        <f>IF($A112="","入力禁止",VLOOKUP($A112,水準表情報!$A$5:$X$1306,水準表情報!E$1))</f>
        <v>入力禁止</v>
      </c>
      <c r="D112" s="132" t="str">
        <f>IF($A112="","入力禁止",VLOOKUP($A112,水準表情報!$A$5:$X$1306,水準表情報!F$1))</f>
        <v>入力禁止</v>
      </c>
      <c r="E112" s="132" t="str">
        <f>IF($A112="","入力禁止",VLOOKUP($A112,水準表情報!$A$5:$X$1306,水準表情報!I$1))</f>
        <v>入力禁止</v>
      </c>
      <c r="F112" s="132" t="str">
        <f>IF($A112="","入力禁止",VLOOKUP($A112,水準表情報!$A$5:$X$1306,水準表情報!J$1))</f>
        <v>入力禁止</v>
      </c>
      <c r="G112" s="132" t="str">
        <f>IF($A112="","入力禁止",VLOOKUP($A112,水準表情報!$A$5:$X$1306,水準表情報!K$1))</f>
        <v>入力禁止</v>
      </c>
      <c r="H112" s="132" t="str">
        <f>IF($A112="","入力禁止",VLOOKUP($A112,水準表情報!$A$5:$X$1306,水準表情報!M$1))</f>
        <v>入力禁止</v>
      </c>
      <c r="I112" s="132" t="str">
        <f>IF($A112="","入力禁止",VLOOKUP($A112,水準表情報!$A$5:$X$1306,水準表情報!Q$1))</f>
        <v>入力禁止</v>
      </c>
      <c r="J112" s="120">
        <v>104</v>
      </c>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row>
    <row r="113" spans="1:33" x14ac:dyDescent="0.15">
      <c r="A113" s="121"/>
      <c r="B113" s="132" t="str">
        <f>IF($A113="","入力禁止",VLOOKUP($A113,水準表情報!$A$5:$X$1306,水準表情報!C$1))</f>
        <v>入力禁止</v>
      </c>
      <c r="C113" s="132" t="str">
        <f>IF($A113="","入力禁止",VLOOKUP($A113,水準表情報!$A$5:$X$1306,水準表情報!E$1))</f>
        <v>入力禁止</v>
      </c>
      <c r="D113" s="132" t="str">
        <f>IF($A113="","入力禁止",VLOOKUP($A113,水準表情報!$A$5:$X$1306,水準表情報!F$1))</f>
        <v>入力禁止</v>
      </c>
      <c r="E113" s="132" t="str">
        <f>IF($A113="","入力禁止",VLOOKUP($A113,水準表情報!$A$5:$X$1306,水準表情報!I$1))</f>
        <v>入力禁止</v>
      </c>
      <c r="F113" s="132" t="str">
        <f>IF($A113="","入力禁止",VLOOKUP($A113,水準表情報!$A$5:$X$1306,水準表情報!J$1))</f>
        <v>入力禁止</v>
      </c>
      <c r="G113" s="132" t="str">
        <f>IF($A113="","入力禁止",VLOOKUP($A113,水準表情報!$A$5:$X$1306,水準表情報!K$1))</f>
        <v>入力禁止</v>
      </c>
      <c r="H113" s="132" t="str">
        <f>IF($A113="","入力禁止",VLOOKUP($A113,水準表情報!$A$5:$X$1306,水準表情報!M$1))</f>
        <v>入力禁止</v>
      </c>
      <c r="I113" s="132" t="str">
        <f>IF($A113="","入力禁止",VLOOKUP($A113,水準表情報!$A$5:$X$1306,水準表情報!Q$1))</f>
        <v>入力禁止</v>
      </c>
      <c r="J113" s="120">
        <v>105</v>
      </c>
      <c r="K113" s="121"/>
      <c r="L113" s="121"/>
      <c r="M113" s="121"/>
      <c r="N113" s="121"/>
      <c r="O113" s="121"/>
      <c r="P113" s="121"/>
      <c r="Q113" s="121"/>
      <c r="R113" s="121"/>
      <c r="S113" s="121"/>
      <c r="T113" s="121"/>
      <c r="U113" s="121"/>
      <c r="V113" s="121"/>
      <c r="W113" s="121"/>
      <c r="X113" s="121"/>
      <c r="Y113" s="121"/>
      <c r="Z113" s="121"/>
      <c r="AA113" s="121"/>
      <c r="AB113" s="121"/>
      <c r="AC113" s="121"/>
      <c r="AD113" s="121"/>
      <c r="AE113" s="121"/>
      <c r="AF113" s="121"/>
      <c r="AG113" s="121"/>
    </row>
    <row r="114" spans="1:33" x14ac:dyDescent="0.15">
      <c r="A114" s="121"/>
      <c r="B114" s="132" t="str">
        <f>IF($A114="","入力禁止",VLOOKUP($A114,水準表情報!$A$5:$X$1306,水準表情報!C$1))</f>
        <v>入力禁止</v>
      </c>
      <c r="C114" s="132" t="str">
        <f>IF($A114="","入力禁止",VLOOKUP($A114,水準表情報!$A$5:$X$1306,水準表情報!E$1))</f>
        <v>入力禁止</v>
      </c>
      <c r="D114" s="132" t="str">
        <f>IF($A114="","入力禁止",VLOOKUP($A114,水準表情報!$A$5:$X$1306,水準表情報!F$1))</f>
        <v>入力禁止</v>
      </c>
      <c r="E114" s="132" t="str">
        <f>IF($A114="","入力禁止",VLOOKUP($A114,水準表情報!$A$5:$X$1306,水準表情報!I$1))</f>
        <v>入力禁止</v>
      </c>
      <c r="F114" s="132" t="str">
        <f>IF($A114="","入力禁止",VLOOKUP($A114,水準表情報!$A$5:$X$1306,水準表情報!J$1))</f>
        <v>入力禁止</v>
      </c>
      <c r="G114" s="132" t="str">
        <f>IF($A114="","入力禁止",VLOOKUP($A114,水準表情報!$A$5:$X$1306,水準表情報!K$1))</f>
        <v>入力禁止</v>
      </c>
      <c r="H114" s="132" t="str">
        <f>IF($A114="","入力禁止",VLOOKUP($A114,水準表情報!$A$5:$X$1306,水準表情報!M$1))</f>
        <v>入力禁止</v>
      </c>
      <c r="I114" s="132" t="str">
        <f>IF($A114="","入力禁止",VLOOKUP($A114,水準表情報!$A$5:$X$1306,水準表情報!Q$1))</f>
        <v>入力禁止</v>
      </c>
      <c r="J114" s="120">
        <v>106</v>
      </c>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1"/>
    </row>
    <row r="115" spans="1:33" x14ac:dyDescent="0.15">
      <c r="A115" s="121"/>
      <c r="B115" s="132" t="str">
        <f>IF($A115="","入力禁止",VLOOKUP($A115,水準表情報!$A$5:$X$1306,水準表情報!C$1))</f>
        <v>入力禁止</v>
      </c>
      <c r="C115" s="132" t="str">
        <f>IF($A115="","入力禁止",VLOOKUP($A115,水準表情報!$A$5:$X$1306,水準表情報!E$1))</f>
        <v>入力禁止</v>
      </c>
      <c r="D115" s="132" t="str">
        <f>IF($A115="","入力禁止",VLOOKUP($A115,水準表情報!$A$5:$X$1306,水準表情報!F$1))</f>
        <v>入力禁止</v>
      </c>
      <c r="E115" s="132" t="str">
        <f>IF($A115="","入力禁止",VLOOKUP($A115,水準表情報!$A$5:$X$1306,水準表情報!I$1))</f>
        <v>入力禁止</v>
      </c>
      <c r="F115" s="132" t="str">
        <f>IF($A115="","入力禁止",VLOOKUP($A115,水準表情報!$A$5:$X$1306,水準表情報!J$1))</f>
        <v>入力禁止</v>
      </c>
      <c r="G115" s="132" t="str">
        <f>IF($A115="","入力禁止",VLOOKUP($A115,水準表情報!$A$5:$X$1306,水準表情報!K$1))</f>
        <v>入力禁止</v>
      </c>
      <c r="H115" s="132" t="str">
        <f>IF($A115="","入力禁止",VLOOKUP($A115,水準表情報!$A$5:$X$1306,水準表情報!M$1))</f>
        <v>入力禁止</v>
      </c>
      <c r="I115" s="132" t="str">
        <f>IF($A115="","入力禁止",VLOOKUP($A115,水準表情報!$A$5:$X$1306,水準表情報!Q$1))</f>
        <v>入力禁止</v>
      </c>
      <c r="J115" s="120">
        <v>107</v>
      </c>
      <c r="K115" s="121"/>
      <c r="L115" s="121"/>
      <c r="M115" s="121"/>
      <c r="N115" s="121"/>
      <c r="O115" s="121"/>
      <c r="P115" s="121"/>
      <c r="Q115" s="121"/>
      <c r="R115" s="121"/>
      <c r="S115" s="121"/>
      <c r="T115" s="121"/>
      <c r="U115" s="121"/>
      <c r="V115" s="121"/>
      <c r="W115" s="121"/>
      <c r="X115" s="121"/>
      <c r="Y115" s="121"/>
      <c r="Z115" s="121"/>
      <c r="AA115" s="121"/>
      <c r="AB115" s="121"/>
      <c r="AC115" s="121"/>
      <c r="AD115" s="121"/>
      <c r="AE115" s="121"/>
      <c r="AF115" s="121"/>
      <c r="AG115" s="121"/>
    </row>
    <row r="116" spans="1:33" x14ac:dyDescent="0.15">
      <c r="A116" s="121"/>
      <c r="B116" s="132" t="str">
        <f>IF($A116="","入力禁止",VLOOKUP($A116,水準表情報!$A$5:$X$1306,水準表情報!C$1))</f>
        <v>入力禁止</v>
      </c>
      <c r="C116" s="132" t="str">
        <f>IF($A116="","入力禁止",VLOOKUP($A116,水準表情報!$A$5:$X$1306,水準表情報!E$1))</f>
        <v>入力禁止</v>
      </c>
      <c r="D116" s="132" t="str">
        <f>IF($A116="","入力禁止",VLOOKUP($A116,水準表情報!$A$5:$X$1306,水準表情報!F$1))</f>
        <v>入力禁止</v>
      </c>
      <c r="E116" s="132" t="str">
        <f>IF($A116="","入力禁止",VLOOKUP($A116,水準表情報!$A$5:$X$1306,水準表情報!I$1))</f>
        <v>入力禁止</v>
      </c>
      <c r="F116" s="132" t="str">
        <f>IF($A116="","入力禁止",VLOOKUP($A116,水準表情報!$A$5:$X$1306,水準表情報!J$1))</f>
        <v>入力禁止</v>
      </c>
      <c r="G116" s="132" t="str">
        <f>IF($A116="","入力禁止",VLOOKUP($A116,水準表情報!$A$5:$X$1306,水準表情報!K$1))</f>
        <v>入力禁止</v>
      </c>
      <c r="H116" s="132" t="str">
        <f>IF($A116="","入力禁止",VLOOKUP($A116,水準表情報!$A$5:$X$1306,水準表情報!M$1))</f>
        <v>入力禁止</v>
      </c>
      <c r="I116" s="132" t="str">
        <f>IF($A116="","入力禁止",VLOOKUP($A116,水準表情報!$A$5:$X$1306,水準表情報!Q$1))</f>
        <v>入力禁止</v>
      </c>
      <c r="J116" s="120">
        <v>108</v>
      </c>
      <c r="K116" s="121"/>
      <c r="L116" s="121"/>
      <c r="M116" s="121"/>
      <c r="N116" s="121"/>
      <c r="O116" s="121"/>
      <c r="P116" s="121"/>
      <c r="Q116" s="121"/>
      <c r="R116" s="121"/>
      <c r="S116" s="121"/>
      <c r="T116" s="121"/>
      <c r="U116" s="121"/>
      <c r="V116" s="121"/>
      <c r="W116" s="121"/>
      <c r="X116" s="121"/>
      <c r="Y116" s="121"/>
      <c r="Z116" s="121"/>
      <c r="AA116" s="121"/>
      <c r="AB116" s="121"/>
      <c r="AC116" s="121"/>
      <c r="AD116" s="121"/>
      <c r="AE116" s="121"/>
      <c r="AF116" s="121"/>
      <c r="AG116" s="121"/>
    </row>
    <row r="117" spans="1:33" x14ac:dyDescent="0.15">
      <c r="A117" s="121"/>
      <c r="B117" s="132" t="str">
        <f>IF($A117="","入力禁止",VLOOKUP($A117,水準表情報!$A$5:$X$1306,水準表情報!C$1))</f>
        <v>入力禁止</v>
      </c>
      <c r="C117" s="132" t="str">
        <f>IF($A117="","入力禁止",VLOOKUP($A117,水準表情報!$A$5:$X$1306,水準表情報!E$1))</f>
        <v>入力禁止</v>
      </c>
      <c r="D117" s="132" t="str">
        <f>IF($A117="","入力禁止",VLOOKUP($A117,水準表情報!$A$5:$X$1306,水準表情報!F$1))</f>
        <v>入力禁止</v>
      </c>
      <c r="E117" s="132" t="str">
        <f>IF($A117="","入力禁止",VLOOKUP($A117,水準表情報!$A$5:$X$1306,水準表情報!I$1))</f>
        <v>入力禁止</v>
      </c>
      <c r="F117" s="132" t="str">
        <f>IF($A117="","入力禁止",VLOOKUP($A117,水準表情報!$A$5:$X$1306,水準表情報!J$1))</f>
        <v>入力禁止</v>
      </c>
      <c r="G117" s="132" t="str">
        <f>IF($A117="","入力禁止",VLOOKUP($A117,水準表情報!$A$5:$X$1306,水準表情報!K$1))</f>
        <v>入力禁止</v>
      </c>
      <c r="H117" s="132" t="str">
        <f>IF($A117="","入力禁止",VLOOKUP($A117,水準表情報!$A$5:$X$1306,水準表情報!M$1))</f>
        <v>入力禁止</v>
      </c>
      <c r="I117" s="132" t="str">
        <f>IF($A117="","入力禁止",VLOOKUP($A117,水準表情報!$A$5:$X$1306,水準表情報!Q$1))</f>
        <v>入力禁止</v>
      </c>
      <c r="J117" s="120">
        <v>109</v>
      </c>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row>
    <row r="118" spans="1:33" x14ac:dyDescent="0.15">
      <c r="A118" s="121"/>
      <c r="B118" s="132" t="str">
        <f>IF($A118="","入力禁止",VLOOKUP($A118,水準表情報!$A$5:$X$1306,水準表情報!C$1))</f>
        <v>入力禁止</v>
      </c>
      <c r="C118" s="132" t="str">
        <f>IF($A118="","入力禁止",VLOOKUP($A118,水準表情報!$A$5:$X$1306,水準表情報!E$1))</f>
        <v>入力禁止</v>
      </c>
      <c r="D118" s="132" t="str">
        <f>IF($A118="","入力禁止",VLOOKUP($A118,水準表情報!$A$5:$X$1306,水準表情報!F$1))</f>
        <v>入力禁止</v>
      </c>
      <c r="E118" s="132" t="str">
        <f>IF($A118="","入力禁止",VLOOKUP($A118,水準表情報!$A$5:$X$1306,水準表情報!I$1))</f>
        <v>入力禁止</v>
      </c>
      <c r="F118" s="132" t="str">
        <f>IF($A118="","入力禁止",VLOOKUP($A118,水準表情報!$A$5:$X$1306,水準表情報!J$1))</f>
        <v>入力禁止</v>
      </c>
      <c r="G118" s="132" t="str">
        <f>IF($A118="","入力禁止",VLOOKUP($A118,水準表情報!$A$5:$X$1306,水準表情報!K$1))</f>
        <v>入力禁止</v>
      </c>
      <c r="H118" s="132" t="str">
        <f>IF($A118="","入力禁止",VLOOKUP($A118,水準表情報!$A$5:$X$1306,水準表情報!M$1))</f>
        <v>入力禁止</v>
      </c>
      <c r="I118" s="132" t="str">
        <f>IF($A118="","入力禁止",VLOOKUP($A118,水準表情報!$A$5:$X$1306,水準表情報!Q$1))</f>
        <v>入力禁止</v>
      </c>
      <c r="J118" s="120">
        <v>110</v>
      </c>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1"/>
    </row>
    <row r="119" spans="1:33" x14ac:dyDescent="0.15">
      <c r="A119" s="121"/>
      <c r="B119" s="132" t="str">
        <f>IF($A119="","入力禁止",VLOOKUP($A119,水準表情報!$A$5:$X$1306,水準表情報!C$1))</f>
        <v>入力禁止</v>
      </c>
      <c r="C119" s="132" t="str">
        <f>IF($A119="","入力禁止",VLOOKUP($A119,水準表情報!$A$5:$X$1306,水準表情報!E$1))</f>
        <v>入力禁止</v>
      </c>
      <c r="D119" s="132" t="str">
        <f>IF($A119="","入力禁止",VLOOKUP($A119,水準表情報!$A$5:$X$1306,水準表情報!F$1))</f>
        <v>入力禁止</v>
      </c>
      <c r="E119" s="132" t="str">
        <f>IF($A119="","入力禁止",VLOOKUP($A119,水準表情報!$A$5:$X$1306,水準表情報!I$1))</f>
        <v>入力禁止</v>
      </c>
      <c r="F119" s="132" t="str">
        <f>IF($A119="","入力禁止",VLOOKUP($A119,水準表情報!$A$5:$X$1306,水準表情報!J$1))</f>
        <v>入力禁止</v>
      </c>
      <c r="G119" s="132" t="str">
        <f>IF($A119="","入力禁止",VLOOKUP($A119,水準表情報!$A$5:$X$1306,水準表情報!K$1))</f>
        <v>入力禁止</v>
      </c>
      <c r="H119" s="132" t="str">
        <f>IF($A119="","入力禁止",VLOOKUP($A119,水準表情報!$A$5:$X$1306,水準表情報!M$1))</f>
        <v>入力禁止</v>
      </c>
      <c r="I119" s="132" t="str">
        <f>IF($A119="","入力禁止",VLOOKUP($A119,水準表情報!$A$5:$X$1306,水準表情報!Q$1))</f>
        <v>入力禁止</v>
      </c>
      <c r="J119" s="120">
        <v>111</v>
      </c>
      <c r="K119" s="121"/>
      <c r="L119" s="121"/>
      <c r="M119" s="121"/>
      <c r="N119" s="121"/>
      <c r="O119" s="121"/>
      <c r="P119" s="121"/>
      <c r="Q119" s="121"/>
      <c r="R119" s="121"/>
      <c r="S119" s="121"/>
      <c r="T119" s="121"/>
      <c r="U119" s="121"/>
      <c r="V119" s="121"/>
      <c r="W119" s="121"/>
      <c r="X119" s="121"/>
      <c r="Y119" s="121"/>
      <c r="Z119" s="121"/>
      <c r="AA119" s="121"/>
      <c r="AB119" s="121"/>
      <c r="AC119" s="121"/>
      <c r="AD119" s="121"/>
      <c r="AE119" s="121"/>
      <c r="AF119" s="121"/>
      <c r="AG119" s="121"/>
    </row>
    <row r="120" spans="1:33" x14ac:dyDescent="0.15">
      <c r="A120" s="121"/>
      <c r="B120" s="132" t="str">
        <f>IF($A120="","入力禁止",VLOOKUP($A120,水準表情報!$A$5:$X$1306,水準表情報!C$1))</f>
        <v>入力禁止</v>
      </c>
      <c r="C120" s="132" t="str">
        <f>IF($A120="","入力禁止",VLOOKUP($A120,水準表情報!$A$5:$X$1306,水準表情報!E$1))</f>
        <v>入力禁止</v>
      </c>
      <c r="D120" s="132" t="str">
        <f>IF($A120="","入力禁止",VLOOKUP($A120,水準表情報!$A$5:$X$1306,水準表情報!F$1))</f>
        <v>入力禁止</v>
      </c>
      <c r="E120" s="132" t="str">
        <f>IF($A120="","入力禁止",VLOOKUP($A120,水準表情報!$A$5:$X$1306,水準表情報!I$1))</f>
        <v>入力禁止</v>
      </c>
      <c r="F120" s="132" t="str">
        <f>IF($A120="","入力禁止",VLOOKUP($A120,水準表情報!$A$5:$X$1306,水準表情報!J$1))</f>
        <v>入力禁止</v>
      </c>
      <c r="G120" s="132" t="str">
        <f>IF($A120="","入力禁止",VLOOKUP($A120,水準表情報!$A$5:$X$1306,水準表情報!K$1))</f>
        <v>入力禁止</v>
      </c>
      <c r="H120" s="132" t="str">
        <f>IF($A120="","入力禁止",VLOOKUP($A120,水準表情報!$A$5:$X$1306,水準表情報!M$1))</f>
        <v>入力禁止</v>
      </c>
      <c r="I120" s="132" t="str">
        <f>IF($A120="","入力禁止",VLOOKUP($A120,水準表情報!$A$5:$X$1306,水準表情報!Q$1))</f>
        <v>入力禁止</v>
      </c>
      <c r="J120" s="120">
        <v>112</v>
      </c>
      <c r="K120" s="121"/>
      <c r="L120" s="121"/>
      <c r="M120" s="121"/>
      <c r="N120" s="121"/>
      <c r="O120" s="121"/>
      <c r="P120" s="121"/>
      <c r="Q120" s="121"/>
      <c r="R120" s="121"/>
      <c r="S120" s="121"/>
      <c r="T120" s="121"/>
      <c r="U120" s="121"/>
      <c r="V120" s="121"/>
      <c r="W120" s="121"/>
      <c r="X120" s="121"/>
      <c r="Y120" s="121"/>
      <c r="Z120" s="121"/>
      <c r="AA120" s="121"/>
      <c r="AB120" s="121"/>
      <c r="AC120" s="121"/>
      <c r="AD120" s="121"/>
      <c r="AE120" s="121"/>
      <c r="AF120" s="121"/>
      <c r="AG120" s="121"/>
    </row>
    <row r="121" spans="1:33" x14ac:dyDescent="0.15">
      <c r="A121" s="121"/>
      <c r="B121" s="132" t="str">
        <f>IF($A121="","入力禁止",VLOOKUP($A121,水準表情報!$A$5:$X$1306,水準表情報!C$1))</f>
        <v>入力禁止</v>
      </c>
      <c r="C121" s="132" t="str">
        <f>IF($A121="","入力禁止",VLOOKUP($A121,水準表情報!$A$5:$X$1306,水準表情報!E$1))</f>
        <v>入力禁止</v>
      </c>
      <c r="D121" s="132" t="str">
        <f>IF($A121="","入力禁止",VLOOKUP($A121,水準表情報!$A$5:$X$1306,水準表情報!F$1))</f>
        <v>入力禁止</v>
      </c>
      <c r="E121" s="132" t="str">
        <f>IF($A121="","入力禁止",VLOOKUP($A121,水準表情報!$A$5:$X$1306,水準表情報!I$1))</f>
        <v>入力禁止</v>
      </c>
      <c r="F121" s="132" t="str">
        <f>IF($A121="","入力禁止",VLOOKUP($A121,水準表情報!$A$5:$X$1306,水準表情報!J$1))</f>
        <v>入力禁止</v>
      </c>
      <c r="G121" s="132" t="str">
        <f>IF($A121="","入力禁止",VLOOKUP($A121,水準表情報!$A$5:$X$1306,水準表情報!K$1))</f>
        <v>入力禁止</v>
      </c>
      <c r="H121" s="132" t="str">
        <f>IF($A121="","入力禁止",VLOOKUP($A121,水準表情報!$A$5:$X$1306,水準表情報!M$1))</f>
        <v>入力禁止</v>
      </c>
      <c r="I121" s="132" t="str">
        <f>IF($A121="","入力禁止",VLOOKUP($A121,水準表情報!$A$5:$X$1306,水準表情報!Q$1))</f>
        <v>入力禁止</v>
      </c>
      <c r="J121" s="120">
        <v>113</v>
      </c>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row>
    <row r="122" spans="1:33" x14ac:dyDescent="0.15">
      <c r="A122" s="121"/>
      <c r="B122" s="132" t="str">
        <f>IF($A122="","入力禁止",VLOOKUP($A122,水準表情報!$A$5:$X$1306,水準表情報!C$1))</f>
        <v>入力禁止</v>
      </c>
      <c r="C122" s="132" t="str">
        <f>IF($A122="","入力禁止",VLOOKUP($A122,水準表情報!$A$5:$X$1306,水準表情報!E$1))</f>
        <v>入力禁止</v>
      </c>
      <c r="D122" s="132" t="str">
        <f>IF($A122="","入力禁止",VLOOKUP($A122,水準表情報!$A$5:$X$1306,水準表情報!F$1))</f>
        <v>入力禁止</v>
      </c>
      <c r="E122" s="132" t="str">
        <f>IF($A122="","入力禁止",VLOOKUP($A122,水準表情報!$A$5:$X$1306,水準表情報!I$1))</f>
        <v>入力禁止</v>
      </c>
      <c r="F122" s="132" t="str">
        <f>IF($A122="","入力禁止",VLOOKUP($A122,水準表情報!$A$5:$X$1306,水準表情報!J$1))</f>
        <v>入力禁止</v>
      </c>
      <c r="G122" s="132" t="str">
        <f>IF($A122="","入力禁止",VLOOKUP($A122,水準表情報!$A$5:$X$1306,水準表情報!K$1))</f>
        <v>入力禁止</v>
      </c>
      <c r="H122" s="132" t="str">
        <f>IF($A122="","入力禁止",VLOOKUP($A122,水準表情報!$A$5:$X$1306,水準表情報!M$1))</f>
        <v>入力禁止</v>
      </c>
      <c r="I122" s="132" t="str">
        <f>IF($A122="","入力禁止",VLOOKUP($A122,水準表情報!$A$5:$X$1306,水準表情報!Q$1))</f>
        <v>入力禁止</v>
      </c>
      <c r="J122" s="120">
        <v>114</v>
      </c>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row>
    <row r="123" spans="1:33" x14ac:dyDescent="0.15">
      <c r="A123" s="121"/>
      <c r="B123" s="132" t="str">
        <f>IF($A123="","入力禁止",VLOOKUP($A123,水準表情報!$A$5:$X$1306,水準表情報!C$1))</f>
        <v>入力禁止</v>
      </c>
      <c r="C123" s="132" t="str">
        <f>IF($A123="","入力禁止",VLOOKUP($A123,水準表情報!$A$5:$X$1306,水準表情報!E$1))</f>
        <v>入力禁止</v>
      </c>
      <c r="D123" s="132" t="str">
        <f>IF($A123="","入力禁止",VLOOKUP($A123,水準表情報!$A$5:$X$1306,水準表情報!F$1))</f>
        <v>入力禁止</v>
      </c>
      <c r="E123" s="132" t="str">
        <f>IF($A123="","入力禁止",VLOOKUP($A123,水準表情報!$A$5:$X$1306,水準表情報!I$1))</f>
        <v>入力禁止</v>
      </c>
      <c r="F123" s="132" t="str">
        <f>IF($A123="","入力禁止",VLOOKUP($A123,水準表情報!$A$5:$X$1306,水準表情報!J$1))</f>
        <v>入力禁止</v>
      </c>
      <c r="G123" s="132" t="str">
        <f>IF($A123="","入力禁止",VLOOKUP($A123,水準表情報!$A$5:$X$1306,水準表情報!K$1))</f>
        <v>入力禁止</v>
      </c>
      <c r="H123" s="132" t="str">
        <f>IF($A123="","入力禁止",VLOOKUP($A123,水準表情報!$A$5:$X$1306,水準表情報!M$1))</f>
        <v>入力禁止</v>
      </c>
      <c r="I123" s="132" t="str">
        <f>IF($A123="","入力禁止",VLOOKUP($A123,水準表情報!$A$5:$X$1306,水準表情報!Q$1))</f>
        <v>入力禁止</v>
      </c>
      <c r="J123" s="120">
        <v>115</v>
      </c>
      <c r="K123" s="121"/>
      <c r="L123" s="121"/>
      <c r="M123" s="121"/>
      <c r="N123" s="121"/>
      <c r="O123" s="121"/>
      <c r="P123" s="121"/>
      <c r="Q123" s="121"/>
      <c r="R123" s="121"/>
      <c r="S123" s="121"/>
      <c r="T123" s="121"/>
      <c r="U123" s="121"/>
      <c r="V123" s="121"/>
      <c r="W123" s="121"/>
      <c r="X123" s="121"/>
      <c r="Y123" s="121"/>
      <c r="Z123" s="121"/>
      <c r="AA123" s="121"/>
      <c r="AB123" s="121"/>
      <c r="AC123" s="121"/>
      <c r="AD123" s="121"/>
      <c r="AE123" s="121"/>
      <c r="AF123" s="121"/>
      <c r="AG123" s="121"/>
    </row>
    <row r="124" spans="1:33" x14ac:dyDescent="0.15">
      <c r="A124" s="121"/>
      <c r="B124" s="132" t="str">
        <f>IF($A124="","入力禁止",VLOOKUP($A124,水準表情報!$A$5:$X$1306,水準表情報!C$1))</f>
        <v>入力禁止</v>
      </c>
      <c r="C124" s="132" t="str">
        <f>IF($A124="","入力禁止",VLOOKUP($A124,水準表情報!$A$5:$X$1306,水準表情報!E$1))</f>
        <v>入力禁止</v>
      </c>
      <c r="D124" s="132" t="str">
        <f>IF($A124="","入力禁止",VLOOKUP($A124,水準表情報!$A$5:$X$1306,水準表情報!F$1))</f>
        <v>入力禁止</v>
      </c>
      <c r="E124" s="132" t="str">
        <f>IF($A124="","入力禁止",VLOOKUP($A124,水準表情報!$A$5:$X$1306,水準表情報!I$1))</f>
        <v>入力禁止</v>
      </c>
      <c r="F124" s="132" t="str">
        <f>IF($A124="","入力禁止",VLOOKUP($A124,水準表情報!$A$5:$X$1306,水準表情報!J$1))</f>
        <v>入力禁止</v>
      </c>
      <c r="G124" s="132" t="str">
        <f>IF($A124="","入力禁止",VLOOKUP($A124,水準表情報!$A$5:$X$1306,水準表情報!K$1))</f>
        <v>入力禁止</v>
      </c>
      <c r="H124" s="132" t="str">
        <f>IF($A124="","入力禁止",VLOOKUP($A124,水準表情報!$A$5:$X$1306,水準表情報!M$1))</f>
        <v>入力禁止</v>
      </c>
      <c r="I124" s="132" t="str">
        <f>IF($A124="","入力禁止",VLOOKUP($A124,水準表情報!$A$5:$X$1306,水準表情報!Q$1))</f>
        <v>入力禁止</v>
      </c>
      <c r="J124" s="120">
        <v>116</v>
      </c>
      <c r="K124" s="121"/>
      <c r="L124" s="121"/>
      <c r="M124" s="121"/>
      <c r="N124" s="121"/>
      <c r="O124" s="121"/>
      <c r="P124" s="121"/>
      <c r="Q124" s="121"/>
      <c r="R124" s="121"/>
      <c r="S124" s="121"/>
      <c r="T124" s="121"/>
      <c r="U124" s="121"/>
      <c r="V124" s="121"/>
      <c r="W124" s="121"/>
      <c r="X124" s="121"/>
      <c r="Y124" s="121"/>
      <c r="Z124" s="121"/>
      <c r="AA124" s="121"/>
      <c r="AB124" s="121"/>
      <c r="AC124" s="121"/>
      <c r="AD124" s="121"/>
      <c r="AE124" s="121"/>
      <c r="AF124" s="121"/>
      <c r="AG124" s="121"/>
    </row>
    <row r="125" spans="1:33" x14ac:dyDescent="0.15">
      <c r="A125" s="121"/>
      <c r="B125" s="132" t="str">
        <f>IF($A125="","入力禁止",VLOOKUP($A125,水準表情報!$A$5:$X$1306,水準表情報!C$1))</f>
        <v>入力禁止</v>
      </c>
      <c r="C125" s="132" t="str">
        <f>IF($A125="","入力禁止",VLOOKUP($A125,水準表情報!$A$5:$X$1306,水準表情報!E$1))</f>
        <v>入力禁止</v>
      </c>
      <c r="D125" s="132" t="str">
        <f>IF($A125="","入力禁止",VLOOKUP($A125,水準表情報!$A$5:$X$1306,水準表情報!F$1))</f>
        <v>入力禁止</v>
      </c>
      <c r="E125" s="132" t="str">
        <f>IF($A125="","入力禁止",VLOOKUP($A125,水準表情報!$A$5:$X$1306,水準表情報!I$1))</f>
        <v>入力禁止</v>
      </c>
      <c r="F125" s="132" t="str">
        <f>IF($A125="","入力禁止",VLOOKUP($A125,水準表情報!$A$5:$X$1306,水準表情報!J$1))</f>
        <v>入力禁止</v>
      </c>
      <c r="G125" s="132" t="str">
        <f>IF($A125="","入力禁止",VLOOKUP($A125,水準表情報!$A$5:$X$1306,水準表情報!K$1))</f>
        <v>入力禁止</v>
      </c>
      <c r="H125" s="132" t="str">
        <f>IF($A125="","入力禁止",VLOOKUP($A125,水準表情報!$A$5:$X$1306,水準表情報!M$1))</f>
        <v>入力禁止</v>
      </c>
      <c r="I125" s="132" t="str">
        <f>IF($A125="","入力禁止",VLOOKUP($A125,水準表情報!$A$5:$X$1306,水準表情報!Q$1))</f>
        <v>入力禁止</v>
      </c>
      <c r="J125" s="120">
        <v>117</v>
      </c>
      <c r="K125" s="121"/>
      <c r="L125" s="121"/>
      <c r="M125" s="121"/>
      <c r="N125" s="121"/>
      <c r="O125" s="121"/>
      <c r="P125" s="121"/>
      <c r="Q125" s="121"/>
      <c r="R125" s="121"/>
      <c r="S125" s="121"/>
      <c r="T125" s="121"/>
      <c r="U125" s="121"/>
      <c r="V125" s="121"/>
      <c r="W125" s="121"/>
      <c r="X125" s="121"/>
      <c r="Y125" s="121"/>
      <c r="Z125" s="121"/>
      <c r="AA125" s="121"/>
      <c r="AB125" s="121"/>
      <c r="AC125" s="121"/>
      <c r="AD125" s="121"/>
      <c r="AE125" s="121"/>
      <c r="AF125" s="121"/>
      <c r="AG125" s="121"/>
    </row>
    <row r="126" spans="1:33" x14ac:dyDescent="0.15">
      <c r="A126" s="121"/>
      <c r="B126" s="132" t="str">
        <f>IF($A126="","入力禁止",VLOOKUP($A126,水準表情報!$A$5:$X$1306,水準表情報!C$1))</f>
        <v>入力禁止</v>
      </c>
      <c r="C126" s="132" t="str">
        <f>IF($A126="","入力禁止",VLOOKUP($A126,水準表情報!$A$5:$X$1306,水準表情報!E$1))</f>
        <v>入力禁止</v>
      </c>
      <c r="D126" s="132" t="str">
        <f>IF($A126="","入力禁止",VLOOKUP($A126,水準表情報!$A$5:$X$1306,水準表情報!F$1))</f>
        <v>入力禁止</v>
      </c>
      <c r="E126" s="132" t="str">
        <f>IF($A126="","入力禁止",VLOOKUP($A126,水準表情報!$A$5:$X$1306,水準表情報!I$1))</f>
        <v>入力禁止</v>
      </c>
      <c r="F126" s="132" t="str">
        <f>IF($A126="","入力禁止",VLOOKUP($A126,水準表情報!$A$5:$X$1306,水準表情報!J$1))</f>
        <v>入力禁止</v>
      </c>
      <c r="G126" s="132" t="str">
        <f>IF($A126="","入力禁止",VLOOKUP($A126,水準表情報!$A$5:$X$1306,水準表情報!K$1))</f>
        <v>入力禁止</v>
      </c>
      <c r="H126" s="132" t="str">
        <f>IF($A126="","入力禁止",VLOOKUP($A126,水準表情報!$A$5:$X$1306,水準表情報!M$1))</f>
        <v>入力禁止</v>
      </c>
      <c r="I126" s="132" t="str">
        <f>IF($A126="","入力禁止",VLOOKUP($A126,水準表情報!$A$5:$X$1306,水準表情報!Q$1))</f>
        <v>入力禁止</v>
      </c>
      <c r="J126" s="120">
        <v>118</v>
      </c>
      <c r="K126" s="121"/>
      <c r="L126" s="121"/>
      <c r="M126" s="121"/>
      <c r="N126" s="121"/>
      <c r="O126" s="121"/>
      <c r="P126" s="121"/>
      <c r="Q126" s="121"/>
      <c r="R126" s="121"/>
      <c r="S126" s="121"/>
      <c r="T126" s="121"/>
      <c r="U126" s="121"/>
      <c r="V126" s="121"/>
      <c r="W126" s="121"/>
      <c r="X126" s="121"/>
      <c r="Y126" s="121"/>
      <c r="Z126" s="121"/>
      <c r="AA126" s="121"/>
      <c r="AB126" s="121"/>
      <c r="AC126" s="121"/>
      <c r="AD126" s="121"/>
      <c r="AE126" s="121"/>
      <c r="AF126" s="121"/>
      <c r="AG126" s="121"/>
    </row>
    <row r="127" spans="1:33" x14ac:dyDescent="0.15">
      <c r="A127" s="121"/>
      <c r="B127" s="132" t="str">
        <f>IF($A127="","入力禁止",VLOOKUP($A127,水準表情報!$A$5:$X$1306,水準表情報!C$1))</f>
        <v>入力禁止</v>
      </c>
      <c r="C127" s="132" t="str">
        <f>IF($A127="","入力禁止",VLOOKUP($A127,水準表情報!$A$5:$X$1306,水準表情報!E$1))</f>
        <v>入力禁止</v>
      </c>
      <c r="D127" s="132" t="str">
        <f>IF($A127="","入力禁止",VLOOKUP($A127,水準表情報!$A$5:$X$1306,水準表情報!F$1))</f>
        <v>入力禁止</v>
      </c>
      <c r="E127" s="132" t="str">
        <f>IF($A127="","入力禁止",VLOOKUP($A127,水準表情報!$A$5:$X$1306,水準表情報!I$1))</f>
        <v>入力禁止</v>
      </c>
      <c r="F127" s="132" t="str">
        <f>IF($A127="","入力禁止",VLOOKUP($A127,水準表情報!$A$5:$X$1306,水準表情報!J$1))</f>
        <v>入力禁止</v>
      </c>
      <c r="G127" s="132" t="str">
        <f>IF($A127="","入力禁止",VLOOKUP($A127,水準表情報!$A$5:$X$1306,水準表情報!K$1))</f>
        <v>入力禁止</v>
      </c>
      <c r="H127" s="132" t="str">
        <f>IF($A127="","入力禁止",VLOOKUP($A127,水準表情報!$A$5:$X$1306,水準表情報!M$1))</f>
        <v>入力禁止</v>
      </c>
      <c r="I127" s="132" t="str">
        <f>IF($A127="","入力禁止",VLOOKUP($A127,水準表情報!$A$5:$X$1306,水準表情報!Q$1))</f>
        <v>入力禁止</v>
      </c>
      <c r="J127" s="120">
        <v>119</v>
      </c>
      <c r="K127" s="121"/>
      <c r="L127" s="121"/>
      <c r="M127" s="121"/>
      <c r="N127" s="121"/>
      <c r="O127" s="121"/>
      <c r="P127" s="121"/>
      <c r="Q127" s="121"/>
      <c r="R127" s="121"/>
      <c r="S127" s="121"/>
      <c r="T127" s="121"/>
      <c r="U127" s="121"/>
      <c r="V127" s="121"/>
      <c r="W127" s="121"/>
      <c r="X127" s="121"/>
      <c r="Y127" s="121"/>
      <c r="Z127" s="121"/>
      <c r="AA127" s="121"/>
      <c r="AB127" s="121"/>
      <c r="AC127" s="121"/>
      <c r="AD127" s="121"/>
      <c r="AE127" s="121"/>
      <c r="AF127" s="121"/>
      <c r="AG127" s="121"/>
    </row>
    <row r="128" spans="1:33" x14ac:dyDescent="0.15">
      <c r="A128" s="121"/>
      <c r="B128" s="132" t="str">
        <f>IF($A128="","入力禁止",VLOOKUP($A128,水準表情報!$A$5:$X$1306,水準表情報!C$1))</f>
        <v>入力禁止</v>
      </c>
      <c r="C128" s="132" t="str">
        <f>IF($A128="","入力禁止",VLOOKUP($A128,水準表情報!$A$5:$X$1306,水準表情報!E$1))</f>
        <v>入力禁止</v>
      </c>
      <c r="D128" s="132" t="str">
        <f>IF($A128="","入力禁止",VLOOKUP($A128,水準表情報!$A$5:$X$1306,水準表情報!F$1))</f>
        <v>入力禁止</v>
      </c>
      <c r="E128" s="132" t="str">
        <f>IF($A128="","入力禁止",VLOOKUP($A128,水準表情報!$A$5:$X$1306,水準表情報!I$1))</f>
        <v>入力禁止</v>
      </c>
      <c r="F128" s="132" t="str">
        <f>IF($A128="","入力禁止",VLOOKUP($A128,水準表情報!$A$5:$X$1306,水準表情報!J$1))</f>
        <v>入力禁止</v>
      </c>
      <c r="G128" s="132" t="str">
        <f>IF($A128="","入力禁止",VLOOKUP($A128,水準表情報!$A$5:$X$1306,水準表情報!K$1))</f>
        <v>入力禁止</v>
      </c>
      <c r="H128" s="132" t="str">
        <f>IF($A128="","入力禁止",VLOOKUP($A128,水準表情報!$A$5:$X$1306,水準表情報!M$1))</f>
        <v>入力禁止</v>
      </c>
      <c r="I128" s="132" t="str">
        <f>IF($A128="","入力禁止",VLOOKUP($A128,水準表情報!$A$5:$X$1306,水準表情報!Q$1))</f>
        <v>入力禁止</v>
      </c>
      <c r="J128" s="120">
        <v>120</v>
      </c>
      <c r="K128" s="121"/>
      <c r="L128" s="121"/>
      <c r="M128" s="121"/>
      <c r="N128" s="121"/>
      <c r="O128" s="121"/>
      <c r="P128" s="121"/>
      <c r="Q128" s="121"/>
      <c r="R128" s="121"/>
      <c r="S128" s="121"/>
      <c r="T128" s="121"/>
      <c r="U128" s="121"/>
      <c r="V128" s="121"/>
      <c r="W128" s="121"/>
      <c r="X128" s="121"/>
      <c r="Y128" s="121"/>
      <c r="Z128" s="121"/>
      <c r="AA128" s="121"/>
      <c r="AB128" s="121"/>
      <c r="AC128" s="121"/>
      <c r="AD128" s="121"/>
      <c r="AE128" s="121"/>
      <c r="AF128" s="121"/>
      <c r="AG128" s="121"/>
    </row>
    <row r="129" spans="1:33" x14ac:dyDescent="0.15">
      <c r="A129" s="121"/>
      <c r="B129" s="132" t="str">
        <f>IF($A129="","入力禁止",VLOOKUP($A129,水準表情報!$A$5:$X$1306,水準表情報!C$1))</f>
        <v>入力禁止</v>
      </c>
      <c r="C129" s="132" t="str">
        <f>IF($A129="","入力禁止",VLOOKUP($A129,水準表情報!$A$5:$X$1306,水準表情報!E$1))</f>
        <v>入力禁止</v>
      </c>
      <c r="D129" s="132" t="str">
        <f>IF($A129="","入力禁止",VLOOKUP($A129,水準表情報!$A$5:$X$1306,水準表情報!F$1))</f>
        <v>入力禁止</v>
      </c>
      <c r="E129" s="132" t="str">
        <f>IF($A129="","入力禁止",VLOOKUP($A129,水準表情報!$A$5:$X$1306,水準表情報!I$1))</f>
        <v>入力禁止</v>
      </c>
      <c r="F129" s="132" t="str">
        <f>IF($A129="","入力禁止",VLOOKUP($A129,水準表情報!$A$5:$X$1306,水準表情報!J$1))</f>
        <v>入力禁止</v>
      </c>
      <c r="G129" s="132" t="str">
        <f>IF($A129="","入力禁止",VLOOKUP($A129,水準表情報!$A$5:$X$1306,水準表情報!K$1))</f>
        <v>入力禁止</v>
      </c>
      <c r="H129" s="132" t="str">
        <f>IF($A129="","入力禁止",VLOOKUP($A129,水準表情報!$A$5:$X$1306,水準表情報!M$1))</f>
        <v>入力禁止</v>
      </c>
      <c r="I129" s="132" t="str">
        <f>IF($A129="","入力禁止",VLOOKUP($A129,水準表情報!$A$5:$X$1306,水準表情報!Q$1))</f>
        <v>入力禁止</v>
      </c>
      <c r="J129" s="120">
        <v>121</v>
      </c>
      <c r="K129" s="121"/>
      <c r="L129" s="121"/>
      <c r="M129" s="121"/>
      <c r="N129" s="121"/>
      <c r="O129" s="121"/>
      <c r="P129" s="121"/>
      <c r="Q129" s="121"/>
      <c r="R129" s="121"/>
      <c r="S129" s="121"/>
      <c r="T129" s="121"/>
      <c r="U129" s="121"/>
      <c r="V129" s="121"/>
      <c r="W129" s="121"/>
      <c r="X129" s="121"/>
      <c r="Y129" s="121"/>
      <c r="Z129" s="121"/>
      <c r="AA129" s="121"/>
      <c r="AB129" s="121"/>
      <c r="AC129" s="121"/>
      <c r="AD129" s="121"/>
      <c r="AE129" s="121"/>
      <c r="AF129" s="121"/>
      <c r="AG129" s="121"/>
    </row>
    <row r="130" spans="1:33" x14ac:dyDescent="0.15">
      <c r="A130" s="121"/>
      <c r="B130" s="132" t="str">
        <f>IF($A130="","入力禁止",VLOOKUP($A130,水準表情報!$A$5:$X$1306,水準表情報!C$1))</f>
        <v>入力禁止</v>
      </c>
      <c r="C130" s="132" t="str">
        <f>IF($A130="","入力禁止",VLOOKUP($A130,水準表情報!$A$5:$X$1306,水準表情報!E$1))</f>
        <v>入力禁止</v>
      </c>
      <c r="D130" s="132" t="str">
        <f>IF($A130="","入力禁止",VLOOKUP($A130,水準表情報!$A$5:$X$1306,水準表情報!F$1))</f>
        <v>入力禁止</v>
      </c>
      <c r="E130" s="132" t="str">
        <f>IF($A130="","入力禁止",VLOOKUP($A130,水準表情報!$A$5:$X$1306,水準表情報!I$1))</f>
        <v>入力禁止</v>
      </c>
      <c r="F130" s="132" t="str">
        <f>IF($A130="","入力禁止",VLOOKUP($A130,水準表情報!$A$5:$X$1306,水準表情報!J$1))</f>
        <v>入力禁止</v>
      </c>
      <c r="G130" s="132" t="str">
        <f>IF($A130="","入力禁止",VLOOKUP($A130,水準表情報!$A$5:$X$1306,水準表情報!K$1))</f>
        <v>入力禁止</v>
      </c>
      <c r="H130" s="132" t="str">
        <f>IF($A130="","入力禁止",VLOOKUP($A130,水準表情報!$A$5:$X$1306,水準表情報!M$1))</f>
        <v>入力禁止</v>
      </c>
      <c r="I130" s="132" t="str">
        <f>IF($A130="","入力禁止",VLOOKUP($A130,水準表情報!$A$5:$X$1306,水準表情報!Q$1))</f>
        <v>入力禁止</v>
      </c>
      <c r="J130" s="120">
        <v>122</v>
      </c>
      <c r="K130" s="121"/>
      <c r="L130" s="121"/>
      <c r="M130" s="121"/>
      <c r="N130" s="121"/>
      <c r="O130" s="121"/>
      <c r="P130" s="121"/>
      <c r="Q130" s="121"/>
      <c r="R130" s="121"/>
      <c r="S130" s="121"/>
      <c r="T130" s="121"/>
      <c r="U130" s="121"/>
      <c r="V130" s="121"/>
      <c r="W130" s="121"/>
      <c r="X130" s="121"/>
      <c r="Y130" s="121"/>
      <c r="Z130" s="121"/>
      <c r="AA130" s="121"/>
      <c r="AB130" s="121"/>
      <c r="AC130" s="121"/>
      <c r="AD130" s="121"/>
      <c r="AE130" s="121"/>
      <c r="AF130" s="121"/>
      <c r="AG130" s="121"/>
    </row>
    <row r="131" spans="1:33" x14ac:dyDescent="0.15">
      <c r="A131" s="121"/>
      <c r="B131" s="132" t="str">
        <f>IF($A131="","入力禁止",VLOOKUP($A131,水準表情報!$A$5:$X$1306,水準表情報!C$1))</f>
        <v>入力禁止</v>
      </c>
      <c r="C131" s="132" t="str">
        <f>IF($A131="","入力禁止",VLOOKUP($A131,水準表情報!$A$5:$X$1306,水準表情報!E$1))</f>
        <v>入力禁止</v>
      </c>
      <c r="D131" s="132" t="str">
        <f>IF($A131="","入力禁止",VLOOKUP($A131,水準表情報!$A$5:$X$1306,水準表情報!F$1))</f>
        <v>入力禁止</v>
      </c>
      <c r="E131" s="132" t="str">
        <f>IF($A131="","入力禁止",VLOOKUP($A131,水準表情報!$A$5:$X$1306,水準表情報!I$1))</f>
        <v>入力禁止</v>
      </c>
      <c r="F131" s="132" t="str">
        <f>IF($A131="","入力禁止",VLOOKUP($A131,水準表情報!$A$5:$X$1306,水準表情報!J$1))</f>
        <v>入力禁止</v>
      </c>
      <c r="G131" s="132" t="str">
        <f>IF($A131="","入力禁止",VLOOKUP($A131,水準表情報!$A$5:$X$1306,水準表情報!K$1))</f>
        <v>入力禁止</v>
      </c>
      <c r="H131" s="132" t="str">
        <f>IF($A131="","入力禁止",VLOOKUP($A131,水準表情報!$A$5:$X$1306,水準表情報!M$1))</f>
        <v>入力禁止</v>
      </c>
      <c r="I131" s="132" t="str">
        <f>IF($A131="","入力禁止",VLOOKUP($A131,水準表情報!$A$5:$X$1306,水準表情報!Q$1))</f>
        <v>入力禁止</v>
      </c>
      <c r="J131" s="120">
        <v>123</v>
      </c>
      <c r="K131" s="121"/>
      <c r="L131" s="121"/>
      <c r="M131" s="121"/>
      <c r="N131" s="121"/>
      <c r="O131" s="121"/>
      <c r="P131" s="121"/>
      <c r="Q131" s="121"/>
      <c r="R131" s="121"/>
      <c r="S131" s="121"/>
      <c r="T131" s="121"/>
      <c r="U131" s="121"/>
      <c r="V131" s="121"/>
      <c r="W131" s="121"/>
      <c r="X131" s="121"/>
      <c r="Y131" s="121"/>
      <c r="Z131" s="121"/>
      <c r="AA131" s="121"/>
      <c r="AB131" s="121"/>
      <c r="AC131" s="121"/>
      <c r="AD131" s="121"/>
      <c r="AE131" s="121"/>
      <c r="AF131" s="121"/>
      <c r="AG131" s="121"/>
    </row>
    <row r="132" spans="1:33" x14ac:dyDescent="0.15">
      <c r="A132" s="121"/>
      <c r="B132" s="132" t="str">
        <f>IF($A132="","入力禁止",VLOOKUP($A132,水準表情報!$A$5:$X$1306,水準表情報!C$1))</f>
        <v>入力禁止</v>
      </c>
      <c r="C132" s="132" t="str">
        <f>IF($A132="","入力禁止",VLOOKUP($A132,水準表情報!$A$5:$X$1306,水準表情報!E$1))</f>
        <v>入力禁止</v>
      </c>
      <c r="D132" s="132" t="str">
        <f>IF($A132="","入力禁止",VLOOKUP($A132,水準表情報!$A$5:$X$1306,水準表情報!F$1))</f>
        <v>入力禁止</v>
      </c>
      <c r="E132" s="132" t="str">
        <f>IF($A132="","入力禁止",VLOOKUP($A132,水準表情報!$A$5:$X$1306,水準表情報!I$1))</f>
        <v>入力禁止</v>
      </c>
      <c r="F132" s="132" t="str">
        <f>IF($A132="","入力禁止",VLOOKUP($A132,水準表情報!$A$5:$X$1306,水準表情報!J$1))</f>
        <v>入力禁止</v>
      </c>
      <c r="G132" s="132" t="str">
        <f>IF($A132="","入力禁止",VLOOKUP($A132,水準表情報!$A$5:$X$1306,水準表情報!K$1))</f>
        <v>入力禁止</v>
      </c>
      <c r="H132" s="132" t="str">
        <f>IF($A132="","入力禁止",VLOOKUP($A132,水準表情報!$A$5:$X$1306,水準表情報!M$1))</f>
        <v>入力禁止</v>
      </c>
      <c r="I132" s="132" t="str">
        <f>IF($A132="","入力禁止",VLOOKUP($A132,水準表情報!$A$5:$X$1306,水準表情報!Q$1))</f>
        <v>入力禁止</v>
      </c>
      <c r="J132" s="120">
        <v>124</v>
      </c>
      <c r="K132" s="121"/>
      <c r="L132" s="121"/>
      <c r="M132" s="121"/>
      <c r="N132" s="121"/>
      <c r="O132" s="121"/>
      <c r="P132" s="121"/>
      <c r="Q132" s="121"/>
      <c r="R132" s="121"/>
      <c r="S132" s="121"/>
      <c r="T132" s="121"/>
      <c r="U132" s="121"/>
      <c r="V132" s="121"/>
      <c r="W132" s="121"/>
      <c r="X132" s="121"/>
      <c r="Y132" s="121"/>
      <c r="Z132" s="121"/>
      <c r="AA132" s="121"/>
      <c r="AB132" s="121"/>
      <c r="AC132" s="121"/>
      <c r="AD132" s="121"/>
      <c r="AE132" s="121"/>
      <c r="AF132" s="121"/>
      <c r="AG132" s="121"/>
    </row>
    <row r="133" spans="1:33" x14ac:dyDescent="0.15">
      <c r="A133" s="121"/>
      <c r="B133" s="132" t="str">
        <f>IF($A133="","入力禁止",VLOOKUP($A133,水準表情報!$A$5:$X$1306,水準表情報!C$1))</f>
        <v>入力禁止</v>
      </c>
      <c r="C133" s="132" t="str">
        <f>IF($A133="","入力禁止",VLOOKUP($A133,水準表情報!$A$5:$X$1306,水準表情報!E$1))</f>
        <v>入力禁止</v>
      </c>
      <c r="D133" s="132" t="str">
        <f>IF($A133="","入力禁止",VLOOKUP($A133,水準表情報!$A$5:$X$1306,水準表情報!F$1))</f>
        <v>入力禁止</v>
      </c>
      <c r="E133" s="132" t="str">
        <f>IF($A133="","入力禁止",VLOOKUP($A133,水準表情報!$A$5:$X$1306,水準表情報!I$1))</f>
        <v>入力禁止</v>
      </c>
      <c r="F133" s="132" t="str">
        <f>IF($A133="","入力禁止",VLOOKUP($A133,水準表情報!$A$5:$X$1306,水準表情報!J$1))</f>
        <v>入力禁止</v>
      </c>
      <c r="G133" s="132" t="str">
        <f>IF($A133="","入力禁止",VLOOKUP($A133,水準表情報!$A$5:$X$1306,水準表情報!K$1))</f>
        <v>入力禁止</v>
      </c>
      <c r="H133" s="132" t="str">
        <f>IF($A133="","入力禁止",VLOOKUP($A133,水準表情報!$A$5:$X$1306,水準表情報!M$1))</f>
        <v>入力禁止</v>
      </c>
      <c r="I133" s="132" t="str">
        <f>IF($A133="","入力禁止",VLOOKUP($A133,水準表情報!$A$5:$X$1306,水準表情報!Q$1))</f>
        <v>入力禁止</v>
      </c>
      <c r="J133" s="120">
        <v>125</v>
      </c>
      <c r="K133" s="121"/>
      <c r="L133" s="121"/>
      <c r="M133" s="121"/>
      <c r="N133" s="121"/>
      <c r="O133" s="121"/>
      <c r="P133" s="121"/>
      <c r="Q133" s="121"/>
      <c r="R133" s="121"/>
      <c r="S133" s="121"/>
      <c r="T133" s="121"/>
      <c r="U133" s="121"/>
      <c r="V133" s="121"/>
      <c r="W133" s="121"/>
      <c r="X133" s="121"/>
      <c r="Y133" s="121"/>
      <c r="Z133" s="121"/>
      <c r="AA133" s="121"/>
      <c r="AB133" s="121"/>
      <c r="AC133" s="121"/>
      <c r="AD133" s="121"/>
      <c r="AE133" s="121"/>
      <c r="AF133" s="121"/>
      <c r="AG133" s="121"/>
    </row>
    <row r="134" spans="1:33" x14ac:dyDescent="0.15">
      <c r="A134" s="121"/>
      <c r="B134" s="132" t="str">
        <f>IF($A134="","入力禁止",VLOOKUP($A134,水準表情報!$A$5:$X$1306,水準表情報!C$1))</f>
        <v>入力禁止</v>
      </c>
      <c r="C134" s="132" t="str">
        <f>IF($A134="","入力禁止",VLOOKUP($A134,水準表情報!$A$5:$X$1306,水準表情報!E$1))</f>
        <v>入力禁止</v>
      </c>
      <c r="D134" s="132" t="str">
        <f>IF($A134="","入力禁止",VLOOKUP($A134,水準表情報!$A$5:$X$1306,水準表情報!F$1))</f>
        <v>入力禁止</v>
      </c>
      <c r="E134" s="132" t="str">
        <f>IF($A134="","入力禁止",VLOOKUP($A134,水準表情報!$A$5:$X$1306,水準表情報!I$1))</f>
        <v>入力禁止</v>
      </c>
      <c r="F134" s="132" t="str">
        <f>IF($A134="","入力禁止",VLOOKUP($A134,水準表情報!$A$5:$X$1306,水準表情報!J$1))</f>
        <v>入力禁止</v>
      </c>
      <c r="G134" s="132" t="str">
        <f>IF($A134="","入力禁止",VLOOKUP($A134,水準表情報!$A$5:$X$1306,水準表情報!K$1))</f>
        <v>入力禁止</v>
      </c>
      <c r="H134" s="132" t="str">
        <f>IF($A134="","入力禁止",VLOOKUP($A134,水準表情報!$A$5:$X$1306,水準表情報!M$1))</f>
        <v>入力禁止</v>
      </c>
      <c r="I134" s="132" t="str">
        <f>IF($A134="","入力禁止",VLOOKUP($A134,水準表情報!$A$5:$X$1306,水準表情報!Q$1))</f>
        <v>入力禁止</v>
      </c>
      <c r="J134" s="120">
        <v>126</v>
      </c>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row>
    <row r="135" spans="1:33" x14ac:dyDescent="0.15">
      <c r="A135" s="121"/>
      <c r="B135" s="132" t="str">
        <f>IF($A135="","入力禁止",VLOOKUP($A135,水準表情報!$A$5:$X$1306,水準表情報!C$1))</f>
        <v>入力禁止</v>
      </c>
      <c r="C135" s="132" t="str">
        <f>IF($A135="","入力禁止",VLOOKUP($A135,水準表情報!$A$5:$X$1306,水準表情報!E$1))</f>
        <v>入力禁止</v>
      </c>
      <c r="D135" s="132" t="str">
        <f>IF($A135="","入力禁止",VLOOKUP($A135,水準表情報!$A$5:$X$1306,水準表情報!F$1))</f>
        <v>入力禁止</v>
      </c>
      <c r="E135" s="132" t="str">
        <f>IF($A135="","入力禁止",VLOOKUP($A135,水準表情報!$A$5:$X$1306,水準表情報!I$1))</f>
        <v>入力禁止</v>
      </c>
      <c r="F135" s="132" t="str">
        <f>IF($A135="","入力禁止",VLOOKUP($A135,水準表情報!$A$5:$X$1306,水準表情報!J$1))</f>
        <v>入力禁止</v>
      </c>
      <c r="G135" s="132" t="str">
        <f>IF($A135="","入力禁止",VLOOKUP($A135,水準表情報!$A$5:$X$1306,水準表情報!K$1))</f>
        <v>入力禁止</v>
      </c>
      <c r="H135" s="132" t="str">
        <f>IF($A135="","入力禁止",VLOOKUP($A135,水準表情報!$A$5:$X$1306,水準表情報!M$1))</f>
        <v>入力禁止</v>
      </c>
      <c r="I135" s="132" t="str">
        <f>IF($A135="","入力禁止",VLOOKUP($A135,水準表情報!$A$5:$X$1306,水準表情報!Q$1))</f>
        <v>入力禁止</v>
      </c>
      <c r="J135" s="120">
        <v>127</v>
      </c>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row>
    <row r="136" spans="1:33" x14ac:dyDescent="0.15">
      <c r="A136" s="121"/>
      <c r="B136" s="132" t="str">
        <f>IF($A136="","入力禁止",VLOOKUP($A136,水準表情報!$A$5:$X$1306,水準表情報!C$1))</f>
        <v>入力禁止</v>
      </c>
      <c r="C136" s="132" t="str">
        <f>IF($A136="","入力禁止",VLOOKUP($A136,水準表情報!$A$5:$X$1306,水準表情報!E$1))</f>
        <v>入力禁止</v>
      </c>
      <c r="D136" s="132" t="str">
        <f>IF($A136="","入力禁止",VLOOKUP($A136,水準表情報!$A$5:$X$1306,水準表情報!F$1))</f>
        <v>入力禁止</v>
      </c>
      <c r="E136" s="132" t="str">
        <f>IF($A136="","入力禁止",VLOOKUP($A136,水準表情報!$A$5:$X$1306,水準表情報!I$1))</f>
        <v>入力禁止</v>
      </c>
      <c r="F136" s="132" t="str">
        <f>IF($A136="","入力禁止",VLOOKUP($A136,水準表情報!$A$5:$X$1306,水準表情報!J$1))</f>
        <v>入力禁止</v>
      </c>
      <c r="G136" s="132" t="str">
        <f>IF($A136="","入力禁止",VLOOKUP($A136,水準表情報!$A$5:$X$1306,水準表情報!K$1))</f>
        <v>入力禁止</v>
      </c>
      <c r="H136" s="132" t="str">
        <f>IF($A136="","入力禁止",VLOOKUP($A136,水準表情報!$A$5:$X$1306,水準表情報!M$1))</f>
        <v>入力禁止</v>
      </c>
      <c r="I136" s="132" t="str">
        <f>IF($A136="","入力禁止",VLOOKUP($A136,水準表情報!$A$5:$X$1306,水準表情報!Q$1))</f>
        <v>入力禁止</v>
      </c>
      <c r="J136" s="120">
        <v>128</v>
      </c>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row>
    <row r="137" spans="1:33" x14ac:dyDescent="0.15">
      <c r="A137" s="121"/>
      <c r="B137" s="132" t="str">
        <f>IF($A137="","入力禁止",VLOOKUP($A137,水準表情報!$A$5:$X$1306,水準表情報!C$1))</f>
        <v>入力禁止</v>
      </c>
      <c r="C137" s="132" t="str">
        <f>IF($A137="","入力禁止",VLOOKUP($A137,水準表情報!$A$5:$X$1306,水準表情報!E$1))</f>
        <v>入力禁止</v>
      </c>
      <c r="D137" s="132" t="str">
        <f>IF($A137="","入力禁止",VLOOKUP($A137,水準表情報!$A$5:$X$1306,水準表情報!F$1))</f>
        <v>入力禁止</v>
      </c>
      <c r="E137" s="132" t="str">
        <f>IF($A137="","入力禁止",VLOOKUP($A137,水準表情報!$A$5:$X$1306,水準表情報!I$1))</f>
        <v>入力禁止</v>
      </c>
      <c r="F137" s="132" t="str">
        <f>IF($A137="","入力禁止",VLOOKUP($A137,水準表情報!$A$5:$X$1306,水準表情報!J$1))</f>
        <v>入力禁止</v>
      </c>
      <c r="G137" s="132" t="str">
        <f>IF($A137="","入力禁止",VLOOKUP($A137,水準表情報!$A$5:$X$1306,水準表情報!K$1))</f>
        <v>入力禁止</v>
      </c>
      <c r="H137" s="132" t="str">
        <f>IF($A137="","入力禁止",VLOOKUP($A137,水準表情報!$A$5:$X$1306,水準表情報!M$1))</f>
        <v>入力禁止</v>
      </c>
      <c r="I137" s="132" t="str">
        <f>IF($A137="","入力禁止",VLOOKUP($A137,水準表情報!$A$5:$X$1306,水準表情報!Q$1))</f>
        <v>入力禁止</v>
      </c>
      <c r="J137" s="120">
        <v>129</v>
      </c>
      <c r="K137" s="121"/>
      <c r="L137" s="121"/>
      <c r="M137" s="121"/>
      <c r="N137" s="121"/>
      <c r="O137" s="121"/>
      <c r="P137" s="121"/>
      <c r="Q137" s="121"/>
      <c r="R137" s="121"/>
      <c r="S137" s="121"/>
      <c r="T137" s="121"/>
      <c r="U137" s="121"/>
      <c r="V137" s="121"/>
      <c r="W137" s="121"/>
      <c r="X137" s="121"/>
      <c r="Y137" s="121"/>
      <c r="Z137" s="121"/>
      <c r="AA137" s="121"/>
      <c r="AB137" s="121"/>
      <c r="AC137" s="121"/>
      <c r="AD137" s="121"/>
      <c r="AE137" s="121"/>
      <c r="AF137" s="121"/>
      <c r="AG137" s="121"/>
    </row>
    <row r="138" spans="1:33" x14ac:dyDescent="0.15">
      <c r="A138" s="121"/>
      <c r="B138" s="132" t="str">
        <f>IF($A138="","入力禁止",VLOOKUP($A138,水準表情報!$A$5:$X$1306,水準表情報!C$1))</f>
        <v>入力禁止</v>
      </c>
      <c r="C138" s="132" t="str">
        <f>IF($A138="","入力禁止",VLOOKUP($A138,水準表情報!$A$5:$X$1306,水準表情報!E$1))</f>
        <v>入力禁止</v>
      </c>
      <c r="D138" s="132" t="str">
        <f>IF($A138="","入力禁止",VLOOKUP($A138,水準表情報!$A$5:$X$1306,水準表情報!F$1))</f>
        <v>入力禁止</v>
      </c>
      <c r="E138" s="132" t="str">
        <f>IF($A138="","入力禁止",VLOOKUP($A138,水準表情報!$A$5:$X$1306,水準表情報!I$1))</f>
        <v>入力禁止</v>
      </c>
      <c r="F138" s="132" t="str">
        <f>IF($A138="","入力禁止",VLOOKUP($A138,水準表情報!$A$5:$X$1306,水準表情報!J$1))</f>
        <v>入力禁止</v>
      </c>
      <c r="G138" s="132" t="str">
        <f>IF($A138="","入力禁止",VLOOKUP($A138,水準表情報!$A$5:$X$1306,水準表情報!K$1))</f>
        <v>入力禁止</v>
      </c>
      <c r="H138" s="132" t="str">
        <f>IF($A138="","入力禁止",VLOOKUP($A138,水準表情報!$A$5:$X$1306,水準表情報!M$1))</f>
        <v>入力禁止</v>
      </c>
      <c r="I138" s="132" t="str">
        <f>IF($A138="","入力禁止",VLOOKUP($A138,水準表情報!$A$5:$X$1306,水準表情報!Q$1))</f>
        <v>入力禁止</v>
      </c>
      <c r="J138" s="120">
        <v>130</v>
      </c>
      <c r="K138" s="121"/>
      <c r="L138" s="121"/>
      <c r="M138" s="121"/>
      <c r="N138" s="121"/>
      <c r="O138" s="121"/>
      <c r="P138" s="121"/>
      <c r="Q138" s="121"/>
      <c r="R138" s="121"/>
      <c r="S138" s="121"/>
      <c r="T138" s="121"/>
      <c r="U138" s="121"/>
      <c r="V138" s="121"/>
      <c r="W138" s="121"/>
      <c r="X138" s="121"/>
      <c r="Y138" s="121"/>
      <c r="Z138" s="121"/>
      <c r="AA138" s="121"/>
      <c r="AB138" s="121"/>
      <c r="AC138" s="121"/>
      <c r="AD138" s="121"/>
      <c r="AE138" s="121"/>
      <c r="AF138" s="121"/>
      <c r="AG138" s="121"/>
    </row>
    <row r="139" spans="1:33" x14ac:dyDescent="0.15">
      <c r="A139" s="121"/>
      <c r="B139" s="132" t="str">
        <f>IF($A139="","入力禁止",VLOOKUP($A139,水準表情報!$A$5:$X$1306,水準表情報!C$1))</f>
        <v>入力禁止</v>
      </c>
      <c r="C139" s="132" t="str">
        <f>IF($A139="","入力禁止",VLOOKUP($A139,水準表情報!$A$5:$X$1306,水準表情報!E$1))</f>
        <v>入力禁止</v>
      </c>
      <c r="D139" s="132" t="str">
        <f>IF($A139="","入力禁止",VLOOKUP($A139,水準表情報!$A$5:$X$1306,水準表情報!F$1))</f>
        <v>入力禁止</v>
      </c>
      <c r="E139" s="132" t="str">
        <f>IF($A139="","入力禁止",VLOOKUP($A139,水準表情報!$A$5:$X$1306,水準表情報!I$1))</f>
        <v>入力禁止</v>
      </c>
      <c r="F139" s="132" t="str">
        <f>IF($A139="","入力禁止",VLOOKUP($A139,水準表情報!$A$5:$X$1306,水準表情報!J$1))</f>
        <v>入力禁止</v>
      </c>
      <c r="G139" s="132" t="str">
        <f>IF($A139="","入力禁止",VLOOKUP($A139,水準表情報!$A$5:$X$1306,水準表情報!K$1))</f>
        <v>入力禁止</v>
      </c>
      <c r="H139" s="132" t="str">
        <f>IF($A139="","入力禁止",VLOOKUP($A139,水準表情報!$A$5:$X$1306,水準表情報!M$1))</f>
        <v>入力禁止</v>
      </c>
      <c r="I139" s="132" t="str">
        <f>IF($A139="","入力禁止",VLOOKUP($A139,水準表情報!$A$5:$X$1306,水準表情報!Q$1))</f>
        <v>入力禁止</v>
      </c>
      <c r="J139" s="120">
        <v>131</v>
      </c>
      <c r="K139" s="121"/>
      <c r="L139" s="121"/>
      <c r="M139" s="121"/>
      <c r="N139" s="121"/>
      <c r="O139" s="121"/>
      <c r="P139" s="121"/>
      <c r="Q139" s="121"/>
      <c r="R139" s="121"/>
      <c r="S139" s="121"/>
      <c r="T139" s="121"/>
      <c r="U139" s="121"/>
      <c r="V139" s="121"/>
      <c r="W139" s="121"/>
      <c r="X139" s="121"/>
      <c r="Y139" s="121"/>
      <c r="Z139" s="121"/>
      <c r="AA139" s="121"/>
      <c r="AB139" s="121"/>
      <c r="AC139" s="121"/>
      <c r="AD139" s="121"/>
      <c r="AE139" s="121"/>
      <c r="AF139" s="121"/>
      <c r="AG139" s="121"/>
    </row>
    <row r="140" spans="1:33" x14ac:dyDescent="0.15">
      <c r="A140" s="121"/>
      <c r="B140" s="132" t="str">
        <f>IF($A140="","入力禁止",VLOOKUP($A140,水準表情報!$A$5:$X$1306,水準表情報!C$1))</f>
        <v>入力禁止</v>
      </c>
      <c r="C140" s="132" t="str">
        <f>IF($A140="","入力禁止",VLOOKUP($A140,水準表情報!$A$5:$X$1306,水準表情報!E$1))</f>
        <v>入力禁止</v>
      </c>
      <c r="D140" s="132" t="str">
        <f>IF($A140="","入力禁止",VLOOKUP($A140,水準表情報!$A$5:$X$1306,水準表情報!F$1))</f>
        <v>入力禁止</v>
      </c>
      <c r="E140" s="132" t="str">
        <f>IF($A140="","入力禁止",VLOOKUP($A140,水準表情報!$A$5:$X$1306,水準表情報!I$1))</f>
        <v>入力禁止</v>
      </c>
      <c r="F140" s="132" t="str">
        <f>IF($A140="","入力禁止",VLOOKUP($A140,水準表情報!$A$5:$X$1306,水準表情報!J$1))</f>
        <v>入力禁止</v>
      </c>
      <c r="G140" s="132" t="str">
        <f>IF($A140="","入力禁止",VLOOKUP($A140,水準表情報!$A$5:$X$1306,水準表情報!K$1))</f>
        <v>入力禁止</v>
      </c>
      <c r="H140" s="132" t="str">
        <f>IF($A140="","入力禁止",VLOOKUP($A140,水準表情報!$A$5:$X$1306,水準表情報!M$1))</f>
        <v>入力禁止</v>
      </c>
      <c r="I140" s="132" t="str">
        <f>IF($A140="","入力禁止",VLOOKUP($A140,水準表情報!$A$5:$X$1306,水準表情報!Q$1))</f>
        <v>入力禁止</v>
      </c>
      <c r="J140" s="120">
        <v>132</v>
      </c>
      <c r="K140" s="121"/>
      <c r="L140" s="121"/>
      <c r="M140" s="121"/>
      <c r="N140" s="121"/>
      <c r="O140" s="121"/>
      <c r="P140" s="121"/>
      <c r="Q140" s="121"/>
      <c r="R140" s="121"/>
      <c r="S140" s="121"/>
      <c r="T140" s="121"/>
      <c r="U140" s="121"/>
      <c r="V140" s="121"/>
      <c r="W140" s="121"/>
      <c r="X140" s="121"/>
      <c r="Y140" s="121"/>
      <c r="Z140" s="121"/>
      <c r="AA140" s="121"/>
      <c r="AB140" s="121"/>
      <c r="AC140" s="121"/>
      <c r="AD140" s="121"/>
      <c r="AE140" s="121"/>
      <c r="AF140" s="121"/>
      <c r="AG140" s="121"/>
    </row>
    <row r="141" spans="1:33" x14ac:dyDescent="0.15">
      <c r="A141" s="121"/>
      <c r="B141" s="132" t="str">
        <f>IF($A141="","入力禁止",VLOOKUP($A141,水準表情報!$A$5:$X$1306,水準表情報!C$1))</f>
        <v>入力禁止</v>
      </c>
      <c r="C141" s="132" t="str">
        <f>IF($A141="","入力禁止",VLOOKUP($A141,水準表情報!$A$5:$X$1306,水準表情報!E$1))</f>
        <v>入力禁止</v>
      </c>
      <c r="D141" s="132" t="str">
        <f>IF($A141="","入力禁止",VLOOKUP($A141,水準表情報!$A$5:$X$1306,水準表情報!F$1))</f>
        <v>入力禁止</v>
      </c>
      <c r="E141" s="132" t="str">
        <f>IF($A141="","入力禁止",VLOOKUP($A141,水準表情報!$A$5:$X$1306,水準表情報!I$1))</f>
        <v>入力禁止</v>
      </c>
      <c r="F141" s="132" t="str">
        <f>IF($A141="","入力禁止",VLOOKUP($A141,水準表情報!$A$5:$X$1306,水準表情報!J$1))</f>
        <v>入力禁止</v>
      </c>
      <c r="G141" s="132" t="str">
        <f>IF($A141="","入力禁止",VLOOKUP($A141,水準表情報!$A$5:$X$1306,水準表情報!K$1))</f>
        <v>入力禁止</v>
      </c>
      <c r="H141" s="132" t="str">
        <f>IF($A141="","入力禁止",VLOOKUP($A141,水準表情報!$A$5:$X$1306,水準表情報!M$1))</f>
        <v>入力禁止</v>
      </c>
      <c r="I141" s="132" t="str">
        <f>IF($A141="","入力禁止",VLOOKUP($A141,水準表情報!$A$5:$X$1306,水準表情報!Q$1))</f>
        <v>入力禁止</v>
      </c>
      <c r="J141" s="120">
        <v>133</v>
      </c>
      <c r="K141" s="121"/>
      <c r="L141" s="121"/>
      <c r="M141" s="121"/>
      <c r="N141" s="121"/>
      <c r="O141" s="121"/>
      <c r="P141" s="121"/>
      <c r="Q141" s="121"/>
      <c r="R141" s="121"/>
      <c r="S141" s="121"/>
      <c r="T141" s="121"/>
      <c r="U141" s="121"/>
      <c r="V141" s="121"/>
      <c r="W141" s="121"/>
      <c r="X141" s="121"/>
      <c r="Y141" s="121"/>
      <c r="Z141" s="121"/>
      <c r="AA141" s="121"/>
      <c r="AB141" s="121"/>
      <c r="AC141" s="121"/>
      <c r="AD141" s="121"/>
      <c r="AE141" s="121"/>
      <c r="AF141" s="121"/>
      <c r="AG141" s="121"/>
    </row>
    <row r="142" spans="1:33" x14ac:dyDescent="0.15">
      <c r="A142" s="121"/>
      <c r="B142" s="132" t="str">
        <f>IF($A142="","入力禁止",VLOOKUP($A142,水準表情報!$A$5:$X$1306,水準表情報!C$1))</f>
        <v>入力禁止</v>
      </c>
      <c r="C142" s="132" t="str">
        <f>IF($A142="","入力禁止",VLOOKUP($A142,水準表情報!$A$5:$X$1306,水準表情報!E$1))</f>
        <v>入力禁止</v>
      </c>
      <c r="D142" s="132" t="str">
        <f>IF($A142="","入力禁止",VLOOKUP($A142,水準表情報!$A$5:$X$1306,水準表情報!F$1))</f>
        <v>入力禁止</v>
      </c>
      <c r="E142" s="132" t="str">
        <f>IF($A142="","入力禁止",VLOOKUP($A142,水準表情報!$A$5:$X$1306,水準表情報!I$1))</f>
        <v>入力禁止</v>
      </c>
      <c r="F142" s="132" t="str">
        <f>IF($A142="","入力禁止",VLOOKUP($A142,水準表情報!$A$5:$X$1306,水準表情報!J$1))</f>
        <v>入力禁止</v>
      </c>
      <c r="G142" s="132" t="str">
        <f>IF($A142="","入力禁止",VLOOKUP($A142,水準表情報!$A$5:$X$1306,水準表情報!K$1))</f>
        <v>入力禁止</v>
      </c>
      <c r="H142" s="132" t="str">
        <f>IF($A142="","入力禁止",VLOOKUP($A142,水準表情報!$A$5:$X$1306,水準表情報!M$1))</f>
        <v>入力禁止</v>
      </c>
      <c r="I142" s="132" t="str">
        <f>IF($A142="","入力禁止",VLOOKUP($A142,水準表情報!$A$5:$X$1306,水準表情報!Q$1))</f>
        <v>入力禁止</v>
      </c>
      <c r="J142" s="120">
        <v>134</v>
      </c>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row>
    <row r="143" spans="1:33" x14ac:dyDescent="0.15">
      <c r="A143" s="121"/>
      <c r="B143" s="132" t="str">
        <f>IF($A143="","入力禁止",VLOOKUP($A143,水準表情報!$A$5:$X$1306,水準表情報!C$1))</f>
        <v>入力禁止</v>
      </c>
      <c r="C143" s="132" t="str">
        <f>IF($A143="","入力禁止",VLOOKUP($A143,水準表情報!$A$5:$X$1306,水準表情報!E$1))</f>
        <v>入力禁止</v>
      </c>
      <c r="D143" s="132" t="str">
        <f>IF($A143="","入力禁止",VLOOKUP($A143,水準表情報!$A$5:$X$1306,水準表情報!F$1))</f>
        <v>入力禁止</v>
      </c>
      <c r="E143" s="132" t="str">
        <f>IF($A143="","入力禁止",VLOOKUP($A143,水準表情報!$A$5:$X$1306,水準表情報!I$1))</f>
        <v>入力禁止</v>
      </c>
      <c r="F143" s="132" t="str">
        <f>IF($A143="","入力禁止",VLOOKUP($A143,水準表情報!$A$5:$X$1306,水準表情報!J$1))</f>
        <v>入力禁止</v>
      </c>
      <c r="G143" s="132" t="str">
        <f>IF($A143="","入力禁止",VLOOKUP($A143,水準表情報!$A$5:$X$1306,水準表情報!K$1))</f>
        <v>入力禁止</v>
      </c>
      <c r="H143" s="132" t="str">
        <f>IF($A143="","入力禁止",VLOOKUP($A143,水準表情報!$A$5:$X$1306,水準表情報!M$1))</f>
        <v>入力禁止</v>
      </c>
      <c r="I143" s="132" t="str">
        <f>IF($A143="","入力禁止",VLOOKUP($A143,水準表情報!$A$5:$X$1306,水準表情報!Q$1))</f>
        <v>入力禁止</v>
      </c>
      <c r="J143" s="120">
        <v>135</v>
      </c>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row>
    <row r="144" spans="1:33" x14ac:dyDescent="0.15">
      <c r="A144" s="121"/>
      <c r="B144" s="132" t="str">
        <f>IF($A144="","入力禁止",VLOOKUP($A144,水準表情報!$A$5:$X$1306,水準表情報!C$1))</f>
        <v>入力禁止</v>
      </c>
      <c r="C144" s="132" t="str">
        <f>IF($A144="","入力禁止",VLOOKUP($A144,水準表情報!$A$5:$X$1306,水準表情報!E$1))</f>
        <v>入力禁止</v>
      </c>
      <c r="D144" s="132" t="str">
        <f>IF($A144="","入力禁止",VLOOKUP($A144,水準表情報!$A$5:$X$1306,水準表情報!F$1))</f>
        <v>入力禁止</v>
      </c>
      <c r="E144" s="132" t="str">
        <f>IF($A144="","入力禁止",VLOOKUP($A144,水準表情報!$A$5:$X$1306,水準表情報!I$1))</f>
        <v>入力禁止</v>
      </c>
      <c r="F144" s="132" t="str">
        <f>IF($A144="","入力禁止",VLOOKUP($A144,水準表情報!$A$5:$X$1306,水準表情報!J$1))</f>
        <v>入力禁止</v>
      </c>
      <c r="G144" s="132" t="str">
        <f>IF($A144="","入力禁止",VLOOKUP($A144,水準表情報!$A$5:$X$1306,水準表情報!K$1))</f>
        <v>入力禁止</v>
      </c>
      <c r="H144" s="132" t="str">
        <f>IF($A144="","入力禁止",VLOOKUP($A144,水準表情報!$A$5:$X$1306,水準表情報!M$1))</f>
        <v>入力禁止</v>
      </c>
      <c r="I144" s="132" t="str">
        <f>IF($A144="","入力禁止",VLOOKUP($A144,水準表情報!$A$5:$X$1306,水準表情報!Q$1))</f>
        <v>入力禁止</v>
      </c>
      <c r="J144" s="120">
        <v>136</v>
      </c>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row>
    <row r="145" spans="1:33" x14ac:dyDescent="0.15">
      <c r="A145" s="121"/>
      <c r="B145" s="132" t="str">
        <f>IF($A145="","入力禁止",VLOOKUP($A145,水準表情報!$A$5:$X$1306,水準表情報!C$1))</f>
        <v>入力禁止</v>
      </c>
      <c r="C145" s="132" t="str">
        <f>IF($A145="","入力禁止",VLOOKUP($A145,水準表情報!$A$5:$X$1306,水準表情報!E$1))</f>
        <v>入力禁止</v>
      </c>
      <c r="D145" s="132" t="str">
        <f>IF($A145="","入力禁止",VLOOKUP($A145,水準表情報!$A$5:$X$1306,水準表情報!F$1))</f>
        <v>入力禁止</v>
      </c>
      <c r="E145" s="132" t="str">
        <f>IF($A145="","入力禁止",VLOOKUP($A145,水準表情報!$A$5:$X$1306,水準表情報!I$1))</f>
        <v>入力禁止</v>
      </c>
      <c r="F145" s="132" t="str">
        <f>IF($A145="","入力禁止",VLOOKUP($A145,水準表情報!$A$5:$X$1306,水準表情報!J$1))</f>
        <v>入力禁止</v>
      </c>
      <c r="G145" s="132" t="str">
        <f>IF($A145="","入力禁止",VLOOKUP($A145,水準表情報!$A$5:$X$1306,水準表情報!K$1))</f>
        <v>入力禁止</v>
      </c>
      <c r="H145" s="132" t="str">
        <f>IF($A145="","入力禁止",VLOOKUP($A145,水準表情報!$A$5:$X$1306,水準表情報!M$1))</f>
        <v>入力禁止</v>
      </c>
      <c r="I145" s="132" t="str">
        <f>IF($A145="","入力禁止",VLOOKUP($A145,水準表情報!$A$5:$X$1306,水準表情報!Q$1))</f>
        <v>入力禁止</v>
      </c>
      <c r="J145" s="120">
        <v>137</v>
      </c>
      <c r="K145" s="121"/>
      <c r="L145" s="121"/>
      <c r="M145" s="121"/>
      <c r="N145" s="121"/>
      <c r="O145" s="121"/>
      <c r="P145" s="121"/>
      <c r="Q145" s="121"/>
      <c r="R145" s="121"/>
      <c r="S145" s="121"/>
      <c r="T145" s="121"/>
      <c r="U145" s="121"/>
      <c r="V145" s="121"/>
      <c r="W145" s="121"/>
      <c r="X145" s="121"/>
      <c r="Y145" s="121"/>
      <c r="Z145" s="121"/>
      <c r="AA145" s="121"/>
      <c r="AB145" s="121"/>
      <c r="AC145" s="121"/>
      <c r="AD145" s="121"/>
      <c r="AE145" s="121"/>
      <c r="AF145" s="121"/>
      <c r="AG145" s="121"/>
    </row>
    <row r="146" spans="1:33" x14ac:dyDescent="0.15">
      <c r="A146" s="121"/>
      <c r="B146" s="132" t="str">
        <f>IF($A146="","入力禁止",VLOOKUP($A146,水準表情報!$A$5:$X$1306,水準表情報!C$1))</f>
        <v>入力禁止</v>
      </c>
      <c r="C146" s="132" t="str">
        <f>IF($A146="","入力禁止",VLOOKUP($A146,水準表情報!$A$5:$X$1306,水準表情報!E$1))</f>
        <v>入力禁止</v>
      </c>
      <c r="D146" s="132" t="str">
        <f>IF($A146="","入力禁止",VLOOKUP($A146,水準表情報!$A$5:$X$1306,水準表情報!F$1))</f>
        <v>入力禁止</v>
      </c>
      <c r="E146" s="132" t="str">
        <f>IF($A146="","入力禁止",VLOOKUP($A146,水準表情報!$A$5:$X$1306,水準表情報!I$1))</f>
        <v>入力禁止</v>
      </c>
      <c r="F146" s="132" t="str">
        <f>IF($A146="","入力禁止",VLOOKUP($A146,水準表情報!$A$5:$X$1306,水準表情報!J$1))</f>
        <v>入力禁止</v>
      </c>
      <c r="G146" s="132" t="str">
        <f>IF($A146="","入力禁止",VLOOKUP($A146,水準表情報!$A$5:$X$1306,水準表情報!K$1))</f>
        <v>入力禁止</v>
      </c>
      <c r="H146" s="132" t="str">
        <f>IF($A146="","入力禁止",VLOOKUP($A146,水準表情報!$A$5:$X$1306,水準表情報!M$1))</f>
        <v>入力禁止</v>
      </c>
      <c r="I146" s="132" t="str">
        <f>IF($A146="","入力禁止",VLOOKUP($A146,水準表情報!$A$5:$X$1306,水準表情報!Q$1))</f>
        <v>入力禁止</v>
      </c>
      <c r="J146" s="120">
        <v>138</v>
      </c>
      <c r="K146" s="121"/>
      <c r="L146" s="121"/>
      <c r="M146" s="121"/>
      <c r="N146" s="121"/>
      <c r="O146" s="121"/>
      <c r="P146" s="121"/>
      <c r="Q146" s="121"/>
      <c r="R146" s="121"/>
      <c r="S146" s="121"/>
      <c r="T146" s="121"/>
      <c r="U146" s="121"/>
      <c r="V146" s="121"/>
      <c r="W146" s="121"/>
      <c r="X146" s="121"/>
      <c r="Y146" s="121"/>
      <c r="Z146" s="121"/>
      <c r="AA146" s="121"/>
      <c r="AB146" s="121"/>
      <c r="AC146" s="121"/>
      <c r="AD146" s="121"/>
      <c r="AE146" s="121"/>
      <c r="AF146" s="121"/>
      <c r="AG146" s="121"/>
    </row>
    <row r="147" spans="1:33" x14ac:dyDescent="0.15">
      <c r="A147" s="121"/>
      <c r="B147" s="132" t="str">
        <f>IF($A147="","入力禁止",VLOOKUP($A147,水準表情報!$A$5:$X$1306,水準表情報!C$1))</f>
        <v>入力禁止</v>
      </c>
      <c r="C147" s="132" t="str">
        <f>IF($A147="","入力禁止",VLOOKUP($A147,水準表情報!$A$5:$X$1306,水準表情報!E$1))</f>
        <v>入力禁止</v>
      </c>
      <c r="D147" s="132" t="str">
        <f>IF($A147="","入力禁止",VLOOKUP($A147,水準表情報!$A$5:$X$1306,水準表情報!F$1))</f>
        <v>入力禁止</v>
      </c>
      <c r="E147" s="132" t="str">
        <f>IF($A147="","入力禁止",VLOOKUP($A147,水準表情報!$A$5:$X$1306,水準表情報!I$1))</f>
        <v>入力禁止</v>
      </c>
      <c r="F147" s="132" t="str">
        <f>IF($A147="","入力禁止",VLOOKUP($A147,水準表情報!$A$5:$X$1306,水準表情報!J$1))</f>
        <v>入力禁止</v>
      </c>
      <c r="G147" s="132" t="str">
        <f>IF($A147="","入力禁止",VLOOKUP($A147,水準表情報!$A$5:$X$1306,水準表情報!K$1))</f>
        <v>入力禁止</v>
      </c>
      <c r="H147" s="132" t="str">
        <f>IF($A147="","入力禁止",VLOOKUP($A147,水準表情報!$A$5:$X$1306,水準表情報!M$1))</f>
        <v>入力禁止</v>
      </c>
      <c r="I147" s="132" t="str">
        <f>IF($A147="","入力禁止",VLOOKUP($A147,水準表情報!$A$5:$X$1306,水準表情報!Q$1))</f>
        <v>入力禁止</v>
      </c>
      <c r="J147" s="120">
        <v>139</v>
      </c>
      <c r="K147" s="121"/>
      <c r="L147" s="121"/>
      <c r="M147" s="121"/>
      <c r="N147" s="121"/>
      <c r="O147" s="121"/>
      <c r="P147" s="121"/>
      <c r="Q147" s="121"/>
      <c r="R147" s="121"/>
      <c r="S147" s="121"/>
      <c r="T147" s="121"/>
      <c r="U147" s="121"/>
      <c r="V147" s="121"/>
      <c r="W147" s="121"/>
      <c r="X147" s="121"/>
      <c r="Y147" s="121"/>
      <c r="Z147" s="121"/>
      <c r="AA147" s="121"/>
      <c r="AB147" s="121"/>
      <c r="AC147" s="121"/>
      <c r="AD147" s="121"/>
      <c r="AE147" s="121"/>
      <c r="AF147" s="121"/>
      <c r="AG147" s="121"/>
    </row>
    <row r="148" spans="1:33" x14ac:dyDescent="0.15">
      <c r="A148" s="121"/>
      <c r="B148" s="132" t="str">
        <f>IF($A148="","入力禁止",VLOOKUP($A148,水準表情報!$A$5:$X$1306,水準表情報!C$1))</f>
        <v>入力禁止</v>
      </c>
      <c r="C148" s="132" t="str">
        <f>IF($A148="","入力禁止",VLOOKUP($A148,水準表情報!$A$5:$X$1306,水準表情報!E$1))</f>
        <v>入力禁止</v>
      </c>
      <c r="D148" s="132" t="str">
        <f>IF($A148="","入力禁止",VLOOKUP($A148,水準表情報!$A$5:$X$1306,水準表情報!F$1))</f>
        <v>入力禁止</v>
      </c>
      <c r="E148" s="132" t="str">
        <f>IF($A148="","入力禁止",VLOOKUP($A148,水準表情報!$A$5:$X$1306,水準表情報!I$1))</f>
        <v>入力禁止</v>
      </c>
      <c r="F148" s="132" t="str">
        <f>IF($A148="","入力禁止",VLOOKUP($A148,水準表情報!$A$5:$X$1306,水準表情報!J$1))</f>
        <v>入力禁止</v>
      </c>
      <c r="G148" s="132" t="str">
        <f>IF($A148="","入力禁止",VLOOKUP($A148,水準表情報!$A$5:$X$1306,水準表情報!K$1))</f>
        <v>入力禁止</v>
      </c>
      <c r="H148" s="132" t="str">
        <f>IF($A148="","入力禁止",VLOOKUP($A148,水準表情報!$A$5:$X$1306,水準表情報!M$1))</f>
        <v>入力禁止</v>
      </c>
      <c r="I148" s="132" t="str">
        <f>IF($A148="","入力禁止",VLOOKUP($A148,水準表情報!$A$5:$X$1306,水準表情報!Q$1))</f>
        <v>入力禁止</v>
      </c>
      <c r="J148" s="120">
        <v>140</v>
      </c>
      <c r="K148" s="121"/>
      <c r="L148" s="121"/>
      <c r="M148" s="121"/>
      <c r="N148" s="121"/>
      <c r="O148" s="121"/>
      <c r="P148" s="121"/>
      <c r="Q148" s="121"/>
      <c r="R148" s="121"/>
      <c r="S148" s="121"/>
      <c r="T148" s="121"/>
      <c r="U148" s="121"/>
      <c r="V148" s="121"/>
      <c r="W148" s="121"/>
      <c r="X148" s="121"/>
      <c r="Y148" s="121"/>
      <c r="Z148" s="121"/>
      <c r="AA148" s="121"/>
      <c r="AB148" s="121"/>
      <c r="AC148" s="121"/>
      <c r="AD148" s="121"/>
      <c r="AE148" s="121"/>
      <c r="AF148" s="121"/>
      <c r="AG148" s="121"/>
    </row>
    <row r="149" spans="1:33" x14ac:dyDescent="0.15">
      <c r="A149" s="121"/>
      <c r="B149" s="132" t="str">
        <f>IF($A149="","入力禁止",VLOOKUP($A149,水準表情報!$A$5:$X$1306,水準表情報!C$1))</f>
        <v>入力禁止</v>
      </c>
      <c r="C149" s="132" t="str">
        <f>IF($A149="","入力禁止",VLOOKUP($A149,水準表情報!$A$5:$X$1306,水準表情報!E$1))</f>
        <v>入力禁止</v>
      </c>
      <c r="D149" s="132" t="str">
        <f>IF($A149="","入力禁止",VLOOKUP($A149,水準表情報!$A$5:$X$1306,水準表情報!F$1))</f>
        <v>入力禁止</v>
      </c>
      <c r="E149" s="132" t="str">
        <f>IF($A149="","入力禁止",VLOOKUP($A149,水準表情報!$A$5:$X$1306,水準表情報!I$1))</f>
        <v>入力禁止</v>
      </c>
      <c r="F149" s="132" t="str">
        <f>IF($A149="","入力禁止",VLOOKUP($A149,水準表情報!$A$5:$X$1306,水準表情報!J$1))</f>
        <v>入力禁止</v>
      </c>
      <c r="G149" s="132" t="str">
        <f>IF($A149="","入力禁止",VLOOKUP($A149,水準表情報!$A$5:$X$1306,水準表情報!K$1))</f>
        <v>入力禁止</v>
      </c>
      <c r="H149" s="132" t="str">
        <f>IF($A149="","入力禁止",VLOOKUP($A149,水準表情報!$A$5:$X$1306,水準表情報!M$1))</f>
        <v>入力禁止</v>
      </c>
      <c r="I149" s="132" t="str">
        <f>IF($A149="","入力禁止",VLOOKUP($A149,水準表情報!$A$5:$X$1306,水準表情報!Q$1))</f>
        <v>入力禁止</v>
      </c>
      <c r="J149" s="120">
        <v>141</v>
      </c>
      <c r="K149" s="121"/>
      <c r="L149" s="121"/>
      <c r="M149" s="121"/>
      <c r="N149" s="121"/>
      <c r="O149" s="121"/>
      <c r="P149" s="121"/>
      <c r="Q149" s="121"/>
      <c r="R149" s="121"/>
      <c r="S149" s="121"/>
      <c r="T149" s="121"/>
      <c r="U149" s="121"/>
      <c r="V149" s="121"/>
      <c r="W149" s="121"/>
      <c r="X149" s="121"/>
      <c r="Y149" s="121"/>
      <c r="Z149" s="121"/>
      <c r="AA149" s="121"/>
      <c r="AB149" s="121"/>
      <c r="AC149" s="121"/>
      <c r="AD149" s="121"/>
      <c r="AE149" s="121"/>
      <c r="AF149" s="121"/>
      <c r="AG149" s="121"/>
    </row>
    <row r="150" spans="1:33" x14ac:dyDescent="0.15">
      <c r="A150" s="121"/>
      <c r="B150" s="132" t="str">
        <f>IF($A150="","入力禁止",VLOOKUP($A150,水準表情報!$A$5:$X$1306,水準表情報!C$1))</f>
        <v>入力禁止</v>
      </c>
      <c r="C150" s="132" t="str">
        <f>IF($A150="","入力禁止",VLOOKUP($A150,水準表情報!$A$5:$X$1306,水準表情報!E$1))</f>
        <v>入力禁止</v>
      </c>
      <c r="D150" s="132" t="str">
        <f>IF($A150="","入力禁止",VLOOKUP($A150,水準表情報!$A$5:$X$1306,水準表情報!F$1))</f>
        <v>入力禁止</v>
      </c>
      <c r="E150" s="132" t="str">
        <f>IF($A150="","入力禁止",VLOOKUP($A150,水準表情報!$A$5:$X$1306,水準表情報!I$1))</f>
        <v>入力禁止</v>
      </c>
      <c r="F150" s="132" t="str">
        <f>IF($A150="","入力禁止",VLOOKUP($A150,水準表情報!$A$5:$X$1306,水準表情報!J$1))</f>
        <v>入力禁止</v>
      </c>
      <c r="G150" s="132" t="str">
        <f>IF($A150="","入力禁止",VLOOKUP($A150,水準表情報!$A$5:$X$1306,水準表情報!K$1))</f>
        <v>入力禁止</v>
      </c>
      <c r="H150" s="132" t="str">
        <f>IF($A150="","入力禁止",VLOOKUP($A150,水準表情報!$A$5:$X$1306,水準表情報!M$1))</f>
        <v>入力禁止</v>
      </c>
      <c r="I150" s="132" t="str">
        <f>IF($A150="","入力禁止",VLOOKUP($A150,水準表情報!$A$5:$X$1306,水準表情報!Q$1))</f>
        <v>入力禁止</v>
      </c>
      <c r="J150" s="120">
        <v>142</v>
      </c>
      <c r="K150" s="121"/>
      <c r="L150" s="121"/>
      <c r="M150" s="121"/>
      <c r="N150" s="121"/>
      <c r="O150" s="121"/>
      <c r="P150" s="121"/>
      <c r="Q150" s="121"/>
      <c r="R150" s="121"/>
      <c r="S150" s="121"/>
      <c r="T150" s="121"/>
      <c r="U150" s="121"/>
      <c r="V150" s="121"/>
      <c r="W150" s="121"/>
      <c r="X150" s="121"/>
      <c r="Y150" s="121"/>
      <c r="Z150" s="121"/>
      <c r="AA150" s="121"/>
      <c r="AB150" s="121"/>
      <c r="AC150" s="121"/>
      <c r="AD150" s="121"/>
      <c r="AE150" s="121"/>
      <c r="AF150" s="121"/>
      <c r="AG150" s="121"/>
    </row>
    <row r="151" spans="1:33" x14ac:dyDescent="0.15">
      <c r="A151" s="121"/>
      <c r="B151" s="132" t="str">
        <f>IF($A151="","入力禁止",VLOOKUP($A151,水準表情報!$A$5:$X$1306,水準表情報!C$1))</f>
        <v>入力禁止</v>
      </c>
      <c r="C151" s="132" t="str">
        <f>IF($A151="","入力禁止",VLOOKUP($A151,水準表情報!$A$5:$X$1306,水準表情報!E$1))</f>
        <v>入力禁止</v>
      </c>
      <c r="D151" s="132" t="str">
        <f>IF($A151="","入力禁止",VLOOKUP($A151,水準表情報!$A$5:$X$1306,水準表情報!F$1))</f>
        <v>入力禁止</v>
      </c>
      <c r="E151" s="132" t="str">
        <f>IF($A151="","入力禁止",VLOOKUP($A151,水準表情報!$A$5:$X$1306,水準表情報!I$1))</f>
        <v>入力禁止</v>
      </c>
      <c r="F151" s="132" t="str">
        <f>IF($A151="","入力禁止",VLOOKUP($A151,水準表情報!$A$5:$X$1306,水準表情報!J$1))</f>
        <v>入力禁止</v>
      </c>
      <c r="G151" s="132" t="str">
        <f>IF($A151="","入力禁止",VLOOKUP($A151,水準表情報!$A$5:$X$1306,水準表情報!K$1))</f>
        <v>入力禁止</v>
      </c>
      <c r="H151" s="132" t="str">
        <f>IF($A151="","入力禁止",VLOOKUP($A151,水準表情報!$A$5:$X$1306,水準表情報!M$1))</f>
        <v>入力禁止</v>
      </c>
      <c r="I151" s="132" t="str">
        <f>IF($A151="","入力禁止",VLOOKUP($A151,水準表情報!$A$5:$X$1306,水準表情報!Q$1))</f>
        <v>入力禁止</v>
      </c>
      <c r="J151" s="120">
        <v>143</v>
      </c>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row>
    <row r="152" spans="1:33" x14ac:dyDescent="0.15">
      <c r="A152" s="121"/>
      <c r="B152" s="132" t="str">
        <f>IF($A152="","入力禁止",VLOOKUP($A152,水準表情報!$A$5:$X$1306,水準表情報!C$1))</f>
        <v>入力禁止</v>
      </c>
      <c r="C152" s="132" t="str">
        <f>IF($A152="","入力禁止",VLOOKUP($A152,水準表情報!$A$5:$X$1306,水準表情報!E$1))</f>
        <v>入力禁止</v>
      </c>
      <c r="D152" s="132" t="str">
        <f>IF($A152="","入力禁止",VLOOKUP($A152,水準表情報!$A$5:$X$1306,水準表情報!F$1))</f>
        <v>入力禁止</v>
      </c>
      <c r="E152" s="132" t="str">
        <f>IF($A152="","入力禁止",VLOOKUP($A152,水準表情報!$A$5:$X$1306,水準表情報!I$1))</f>
        <v>入力禁止</v>
      </c>
      <c r="F152" s="132" t="str">
        <f>IF($A152="","入力禁止",VLOOKUP($A152,水準表情報!$A$5:$X$1306,水準表情報!J$1))</f>
        <v>入力禁止</v>
      </c>
      <c r="G152" s="132" t="str">
        <f>IF($A152="","入力禁止",VLOOKUP($A152,水準表情報!$A$5:$X$1306,水準表情報!K$1))</f>
        <v>入力禁止</v>
      </c>
      <c r="H152" s="132" t="str">
        <f>IF($A152="","入力禁止",VLOOKUP($A152,水準表情報!$A$5:$X$1306,水準表情報!M$1))</f>
        <v>入力禁止</v>
      </c>
      <c r="I152" s="132" t="str">
        <f>IF($A152="","入力禁止",VLOOKUP($A152,水準表情報!$A$5:$X$1306,水準表情報!Q$1))</f>
        <v>入力禁止</v>
      </c>
      <c r="J152" s="120">
        <v>144</v>
      </c>
      <c r="K152" s="121"/>
      <c r="L152" s="121"/>
      <c r="M152" s="121"/>
      <c r="N152" s="121"/>
      <c r="O152" s="121"/>
      <c r="P152" s="121"/>
      <c r="Q152" s="121"/>
      <c r="R152" s="121"/>
      <c r="S152" s="121"/>
      <c r="T152" s="121"/>
      <c r="U152" s="121"/>
      <c r="V152" s="121"/>
      <c r="W152" s="121"/>
      <c r="X152" s="121"/>
      <c r="Y152" s="121"/>
      <c r="Z152" s="121"/>
      <c r="AA152" s="121"/>
      <c r="AB152" s="121"/>
      <c r="AC152" s="121"/>
      <c r="AD152" s="121"/>
      <c r="AE152" s="121"/>
      <c r="AF152" s="121"/>
      <c r="AG152" s="121"/>
    </row>
    <row r="153" spans="1:33" x14ac:dyDescent="0.15">
      <c r="A153" s="121"/>
      <c r="B153" s="132" t="str">
        <f>IF($A153="","入力禁止",VLOOKUP($A153,水準表情報!$A$5:$X$1306,水準表情報!C$1))</f>
        <v>入力禁止</v>
      </c>
      <c r="C153" s="132" t="str">
        <f>IF($A153="","入力禁止",VLOOKUP($A153,水準表情報!$A$5:$X$1306,水準表情報!E$1))</f>
        <v>入力禁止</v>
      </c>
      <c r="D153" s="132" t="str">
        <f>IF($A153="","入力禁止",VLOOKUP($A153,水準表情報!$A$5:$X$1306,水準表情報!F$1))</f>
        <v>入力禁止</v>
      </c>
      <c r="E153" s="132" t="str">
        <f>IF($A153="","入力禁止",VLOOKUP($A153,水準表情報!$A$5:$X$1306,水準表情報!I$1))</f>
        <v>入力禁止</v>
      </c>
      <c r="F153" s="132" t="str">
        <f>IF($A153="","入力禁止",VLOOKUP($A153,水準表情報!$A$5:$X$1306,水準表情報!J$1))</f>
        <v>入力禁止</v>
      </c>
      <c r="G153" s="132" t="str">
        <f>IF($A153="","入力禁止",VLOOKUP($A153,水準表情報!$A$5:$X$1306,水準表情報!K$1))</f>
        <v>入力禁止</v>
      </c>
      <c r="H153" s="132" t="str">
        <f>IF($A153="","入力禁止",VLOOKUP($A153,水準表情報!$A$5:$X$1306,水準表情報!M$1))</f>
        <v>入力禁止</v>
      </c>
      <c r="I153" s="132" t="str">
        <f>IF($A153="","入力禁止",VLOOKUP($A153,水準表情報!$A$5:$X$1306,水準表情報!Q$1))</f>
        <v>入力禁止</v>
      </c>
      <c r="J153" s="120">
        <v>145</v>
      </c>
      <c r="K153" s="121"/>
      <c r="L153" s="121"/>
      <c r="M153" s="121"/>
      <c r="N153" s="121"/>
      <c r="O153" s="121"/>
      <c r="P153" s="121"/>
      <c r="Q153" s="121"/>
      <c r="R153" s="121"/>
      <c r="S153" s="121"/>
      <c r="T153" s="121"/>
      <c r="U153" s="121"/>
      <c r="V153" s="121"/>
      <c r="W153" s="121"/>
      <c r="X153" s="121"/>
      <c r="Y153" s="121"/>
      <c r="Z153" s="121"/>
      <c r="AA153" s="121"/>
      <c r="AB153" s="121"/>
      <c r="AC153" s="121"/>
      <c r="AD153" s="121"/>
      <c r="AE153" s="121"/>
      <c r="AF153" s="121"/>
      <c r="AG153" s="121"/>
    </row>
    <row r="154" spans="1:33" x14ac:dyDescent="0.15">
      <c r="A154" s="121"/>
      <c r="B154" s="132" t="str">
        <f>IF($A154="","入力禁止",VLOOKUP($A154,水準表情報!$A$5:$X$1306,水準表情報!C$1))</f>
        <v>入力禁止</v>
      </c>
      <c r="C154" s="132" t="str">
        <f>IF($A154="","入力禁止",VLOOKUP($A154,水準表情報!$A$5:$X$1306,水準表情報!E$1))</f>
        <v>入力禁止</v>
      </c>
      <c r="D154" s="132" t="str">
        <f>IF($A154="","入力禁止",VLOOKUP($A154,水準表情報!$A$5:$X$1306,水準表情報!F$1))</f>
        <v>入力禁止</v>
      </c>
      <c r="E154" s="132" t="str">
        <f>IF($A154="","入力禁止",VLOOKUP($A154,水準表情報!$A$5:$X$1306,水準表情報!I$1))</f>
        <v>入力禁止</v>
      </c>
      <c r="F154" s="132" t="str">
        <f>IF($A154="","入力禁止",VLOOKUP($A154,水準表情報!$A$5:$X$1306,水準表情報!J$1))</f>
        <v>入力禁止</v>
      </c>
      <c r="G154" s="132" t="str">
        <f>IF($A154="","入力禁止",VLOOKUP($A154,水準表情報!$A$5:$X$1306,水準表情報!K$1))</f>
        <v>入力禁止</v>
      </c>
      <c r="H154" s="132" t="str">
        <f>IF($A154="","入力禁止",VLOOKUP($A154,水準表情報!$A$5:$X$1306,水準表情報!M$1))</f>
        <v>入力禁止</v>
      </c>
      <c r="I154" s="132" t="str">
        <f>IF($A154="","入力禁止",VLOOKUP($A154,水準表情報!$A$5:$X$1306,水準表情報!Q$1))</f>
        <v>入力禁止</v>
      </c>
      <c r="J154" s="120">
        <v>146</v>
      </c>
      <c r="K154" s="121"/>
      <c r="L154" s="121"/>
      <c r="M154" s="121"/>
      <c r="N154" s="121"/>
      <c r="O154" s="121"/>
      <c r="P154" s="121"/>
      <c r="Q154" s="121"/>
      <c r="R154" s="121"/>
      <c r="S154" s="121"/>
      <c r="T154" s="121"/>
      <c r="U154" s="121"/>
      <c r="V154" s="121"/>
      <c r="W154" s="121"/>
      <c r="X154" s="121"/>
      <c r="Y154" s="121"/>
      <c r="Z154" s="121"/>
      <c r="AA154" s="121"/>
      <c r="AB154" s="121"/>
      <c r="AC154" s="121"/>
      <c r="AD154" s="121"/>
      <c r="AE154" s="121"/>
      <c r="AF154" s="121"/>
      <c r="AG154" s="121"/>
    </row>
    <row r="155" spans="1:33" x14ac:dyDescent="0.15">
      <c r="A155" s="121"/>
      <c r="B155" s="132" t="str">
        <f>IF($A155="","入力禁止",VLOOKUP($A155,水準表情報!$A$5:$X$1306,水準表情報!C$1))</f>
        <v>入力禁止</v>
      </c>
      <c r="C155" s="132" t="str">
        <f>IF($A155="","入力禁止",VLOOKUP($A155,水準表情報!$A$5:$X$1306,水準表情報!E$1))</f>
        <v>入力禁止</v>
      </c>
      <c r="D155" s="132" t="str">
        <f>IF($A155="","入力禁止",VLOOKUP($A155,水準表情報!$A$5:$X$1306,水準表情報!F$1))</f>
        <v>入力禁止</v>
      </c>
      <c r="E155" s="132" t="str">
        <f>IF($A155="","入力禁止",VLOOKUP($A155,水準表情報!$A$5:$X$1306,水準表情報!I$1))</f>
        <v>入力禁止</v>
      </c>
      <c r="F155" s="132" t="str">
        <f>IF($A155="","入力禁止",VLOOKUP($A155,水準表情報!$A$5:$X$1306,水準表情報!J$1))</f>
        <v>入力禁止</v>
      </c>
      <c r="G155" s="132" t="str">
        <f>IF($A155="","入力禁止",VLOOKUP($A155,水準表情報!$A$5:$X$1306,水準表情報!K$1))</f>
        <v>入力禁止</v>
      </c>
      <c r="H155" s="132" t="str">
        <f>IF($A155="","入力禁止",VLOOKUP($A155,水準表情報!$A$5:$X$1306,水準表情報!M$1))</f>
        <v>入力禁止</v>
      </c>
      <c r="I155" s="132" t="str">
        <f>IF($A155="","入力禁止",VLOOKUP($A155,水準表情報!$A$5:$X$1306,水準表情報!Q$1))</f>
        <v>入力禁止</v>
      </c>
      <c r="J155" s="120">
        <v>147</v>
      </c>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1"/>
    </row>
    <row r="156" spans="1:33" x14ac:dyDescent="0.15">
      <c r="A156" s="121"/>
      <c r="B156" s="132" t="str">
        <f>IF($A156="","入力禁止",VLOOKUP($A156,水準表情報!$A$5:$X$1306,水準表情報!C$1))</f>
        <v>入力禁止</v>
      </c>
      <c r="C156" s="132" t="str">
        <f>IF($A156="","入力禁止",VLOOKUP($A156,水準表情報!$A$5:$X$1306,水準表情報!E$1))</f>
        <v>入力禁止</v>
      </c>
      <c r="D156" s="132" t="str">
        <f>IF($A156="","入力禁止",VLOOKUP($A156,水準表情報!$A$5:$X$1306,水準表情報!F$1))</f>
        <v>入力禁止</v>
      </c>
      <c r="E156" s="132" t="str">
        <f>IF($A156="","入力禁止",VLOOKUP($A156,水準表情報!$A$5:$X$1306,水準表情報!I$1))</f>
        <v>入力禁止</v>
      </c>
      <c r="F156" s="132" t="str">
        <f>IF($A156="","入力禁止",VLOOKUP($A156,水準表情報!$A$5:$X$1306,水準表情報!J$1))</f>
        <v>入力禁止</v>
      </c>
      <c r="G156" s="132" t="str">
        <f>IF($A156="","入力禁止",VLOOKUP($A156,水準表情報!$A$5:$X$1306,水準表情報!K$1))</f>
        <v>入力禁止</v>
      </c>
      <c r="H156" s="132" t="str">
        <f>IF($A156="","入力禁止",VLOOKUP($A156,水準表情報!$A$5:$X$1306,水準表情報!M$1))</f>
        <v>入力禁止</v>
      </c>
      <c r="I156" s="132" t="str">
        <f>IF($A156="","入力禁止",VLOOKUP($A156,水準表情報!$A$5:$X$1306,水準表情報!Q$1))</f>
        <v>入力禁止</v>
      </c>
      <c r="J156" s="120">
        <v>148</v>
      </c>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1"/>
    </row>
    <row r="157" spans="1:33" x14ac:dyDescent="0.15">
      <c r="A157" s="121"/>
      <c r="B157" s="132" t="str">
        <f>IF($A157="","入力禁止",VLOOKUP($A157,水準表情報!$A$5:$X$1306,水準表情報!C$1))</f>
        <v>入力禁止</v>
      </c>
      <c r="C157" s="132" t="str">
        <f>IF($A157="","入力禁止",VLOOKUP($A157,水準表情報!$A$5:$X$1306,水準表情報!E$1))</f>
        <v>入力禁止</v>
      </c>
      <c r="D157" s="132" t="str">
        <f>IF($A157="","入力禁止",VLOOKUP($A157,水準表情報!$A$5:$X$1306,水準表情報!F$1))</f>
        <v>入力禁止</v>
      </c>
      <c r="E157" s="132" t="str">
        <f>IF($A157="","入力禁止",VLOOKUP($A157,水準表情報!$A$5:$X$1306,水準表情報!I$1))</f>
        <v>入力禁止</v>
      </c>
      <c r="F157" s="132" t="str">
        <f>IF($A157="","入力禁止",VLOOKUP($A157,水準表情報!$A$5:$X$1306,水準表情報!J$1))</f>
        <v>入力禁止</v>
      </c>
      <c r="G157" s="132" t="str">
        <f>IF($A157="","入力禁止",VLOOKUP($A157,水準表情報!$A$5:$X$1306,水準表情報!K$1))</f>
        <v>入力禁止</v>
      </c>
      <c r="H157" s="132" t="str">
        <f>IF($A157="","入力禁止",VLOOKUP($A157,水準表情報!$A$5:$X$1306,水準表情報!M$1))</f>
        <v>入力禁止</v>
      </c>
      <c r="I157" s="132" t="str">
        <f>IF($A157="","入力禁止",VLOOKUP($A157,水準表情報!$A$5:$X$1306,水準表情報!Q$1))</f>
        <v>入力禁止</v>
      </c>
      <c r="J157" s="120">
        <v>149</v>
      </c>
      <c r="K157" s="121"/>
      <c r="L157" s="121"/>
      <c r="M157" s="121"/>
      <c r="N157" s="121"/>
      <c r="O157" s="121"/>
      <c r="P157" s="121"/>
      <c r="Q157" s="121"/>
      <c r="R157" s="121"/>
      <c r="S157" s="121"/>
      <c r="T157" s="121"/>
      <c r="U157" s="121"/>
      <c r="V157" s="121"/>
      <c r="W157" s="121"/>
      <c r="X157" s="121"/>
      <c r="Y157" s="121"/>
      <c r="Z157" s="121"/>
      <c r="AA157" s="121"/>
      <c r="AB157" s="121"/>
      <c r="AC157" s="121"/>
      <c r="AD157" s="121"/>
      <c r="AE157" s="121"/>
      <c r="AF157" s="121"/>
      <c r="AG157" s="121"/>
    </row>
    <row r="158" spans="1:33" x14ac:dyDescent="0.15">
      <c r="A158" s="121"/>
      <c r="B158" s="132" t="str">
        <f>IF($A158="","入力禁止",VLOOKUP($A158,水準表情報!$A$5:$X$1306,水準表情報!C$1))</f>
        <v>入力禁止</v>
      </c>
      <c r="C158" s="132" t="str">
        <f>IF($A158="","入力禁止",VLOOKUP($A158,水準表情報!$A$5:$X$1306,水準表情報!E$1))</f>
        <v>入力禁止</v>
      </c>
      <c r="D158" s="132" t="str">
        <f>IF($A158="","入力禁止",VLOOKUP($A158,水準表情報!$A$5:$X$1306,水準表情報!F$1))</f>
        <v>入力禁止</v>
      </c>
      <c r="E158" s="132" t="str">
        <f>IF($A158="","入力禁止",VLOOKUP($A158,水準表情報!$A$5:$X$1306,水準表情報!I$1))</f>
        <v>入力禁止</v>
      </c>
      <c r="F158" s="132" t="str">
        <f>IF($A158="","入力禁止",VLOOKUP($A158,水準表情報!$A$5:$X$1306,水準表情報!J$1))</f>
        <v>入力禁止</v>
      </c>
      <c r="G158" s="132" t="str">
        <f>IF($A158="","入力禁止",VLOOKUP($A158,水準表情報!$A$5:$X$1306,水準表情報!K$1))</f>
        <v>入力禁止</v>
      </c>
      <c r="H158" s="132" t="str">
        <f>IF($A158="","入力禁止",VLOOKUP($A158,水準表情報!$A$5:$X$1306,水準表情報!M$1))</f>
        <v>入力禁止</v>
      </c>
      <c r="I158" s="132" t="str">
        <f>IF($A158="","入力禁止",VLOOKUP($A158,水準表情報!$A$5:$X$1306,水準表情報!Q$1))</f>
        <v>入力禁止</v>
      </c>
      <c r="J158" s="120">
        <v>150</v>
      </c>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row>
    <row r="159" spans="1:33" x14ac:dyDescent="0.15">
      <c r="A159" s="121"/>
      <c r="B159" s="132" t="str">
        <f>IF($A159="","入力禁止",VLOOKUP($A159,水準表情報!$A$5:$X$1306,水準表情報!C$1))</f>
        <v>入力禁止</v>
      </c>
      <c r="C159" s="132" t="str">
        <f>IF($A159="","入力禁止",VLOOKUP($A159,水準表情報!$A$5:$X$1306,水準表情報!E$1))</f>
        <v>入力禁止</v>
      </c>
      <c r="D159" s="132" t="str">
        <f>IF($A159="","入力禁止",VLOOKUP($A159,水準表情報!$A$5:$X$1306,水準表情報!F$1))</f>
        <v>入力禁止</v>
      </c>
      <c r="E159" s="132" t="str">
        <f>IF($A159="","入力禁止",VLOOKUP($A159,水準表情報!$A$5:$X$1306,水準表情報!I$1))</f>
        <v>入力禁止</v>
      </c>
      <c r="F159" s="132" t="str">
        <f>IF($A159="","入力禁止",VLOOKUP($A159,水準表情報!$A$5:$X$1306,水準表情報!J$1))</f>
        <v>入力禁止</v>
      </c>
      <c r="G159" s="132" t="str">
        <f>IF($A159="","入力禁止",VLOOKUP($A159,水準表情報!$A$5:$X$1306,水準表情報!K$1))</f>
        <v>入力禁止</v>
      </c>
      <c r="H159" s="132" t="str">
        <f>IF($A159="","入力禁止",VLOOKUP($A159,水準表情報!$A$5:$X$1306,水準表情報!M$1))</f>
        <v>入力禁止</v>
      </c>
      <c r="I159" s="132" t="str">
        <f>IF($A159="","入力禁止",VLOOKUP($A159,水準表情報!$A$5:$X$1306,水準表情報!Q$1))</f>
        <v>入力禁止</v>
      </c>
      <c r="J159" s="120">
        <v>151</v>
      </c>
      <c r="K159" s="121"/>
      <c r="L159" s="121"/>
      <c r="M159" s="121"/>
      <c r="N159" s="121"/>
      <c r="O159" s="121"/>
      <c r="P159" s="121"/>
      <c r="Q159" s="121"/>
      <c r="R159" s="121"/>
      <c r="S159" s="121"/>
      <c r="T159" s="121"/>
      <c r="U159" s="121"/>
      <c r="V159" s="121"/>
      <c r="W159" s="121"/>
      <c r="X159" s="121"/>
      <c r="Y159" s="121"/>
      <c r="Z159" s="121"/>
      <c r="AA159" s="121"/>
      <c r="AB159" s="121"/>
      <c r="AC159" s="121"/>
      <c r="AD159" s="121"/>
      <c r="AE159" s="121"/>
      <c r="AF159" s="121"/>
      <c r="AG159" s="121"/>
    </row>
    <row r="160" spans="1:33" x14ac:dyDescent="0.15">
      <c r="A160" s="121"/>
      <c r="B160" s="132" t="str">
        <f>IF($A160="","入力禁止",VLOOKUP($A160,水準表情報!$A$5:$X$1306,水準表情報!C$1))</f>
        <v>入力禁止</v>
      </c>
      <c r="C160" s="132" t="str">
        <f>IF($A160="","入力禁止",VLOOKUP($A160,水準表情報!$A$5:$X$1306,水準表情報!E$1))</f>
        <v>入力禁止</v>
      </c>
      <c r="D160" s="132" t="str">
        <f>IF($A160="","入力禁止",VLOOKUP($A160,水準表情報!$A$5:$X$1306,水準表情報!F$1))</f>
        <v>入力禁止</v>
      </c>
      <c r="E160" s="132" t="str">
        <f>IF($A160="","入力禁止",VLOOKUP($A160,水準表情報!$A$5:$X$1306,水準表情報!I$1))</f>
        <v>入力禁止</v>
      </c>
      <c r="F160" s="132" t="str">
        <f>IF($A160="","入力禁止",VLOOKUP($A160,水準表情報!$A$5:$X$1306,水準表情報!J$1))</f>
        <v>入力禁止</v>
      </c>
      <c r="G160" s="132" t="str">
        <f>IF($A160="","入力禁止",VLOOKUP($A160,水準表情報!$A$5:$X$1306,水準表情報!K$1))</f>
        <v>入力禁止</v>
      </c>
      <c r="H160" s="132" t="str">
        <f>IF($A160="","入力禁止",VLOOKUP($A160,水準表情報!$A$5:$X$1306,水準表情報!M$1))</f>
        <v>入力禁止</v>
      </c>
      <c r="I160" s="132" t="str">
        <f>IF($A160="","入力禁止",VLOOKUP($A160,水準表情報!$A$5:$X$1306,水準表情報!Q$1))</f>
        <v>入力禁止</v>
      </c>
      <c r="J160" s="120">
        <v>152</v>
      </c>
      <c r="K160" s="121"/>
      <c r="L160" s="121"/>
      <c r="M160" s="121"/>
      <c r="N160" s="121"/>
      <c r="O160" s="121"/>
      <c r="P160" s="121"/>
      <c r="Q160" s="121"/>
      <c r="R160" s="121"/>
      <c r="S160" s="121"/>
      <c r="T160" s="121"/>
      <c r="U160" s="121"/>
      <c r="V160" s="121"/>
      <c r="W160" s="121"/>
      <c r="X160" s="121"/>
      <c r="Y160" s="121"/>
      <c r="Z160" s="121"/>
      <c r="AA160" s="121"/>
      <c r="AB160" s="121"/>
      <c r="AC160" s="121"/>
      <c r="AD160" s="121"/>
      <c r="AE160" s="121"/>
      <c r="AF160" s="121"/>
      <c r="AG160" s="121"/>
    </row>
    <row r="161" spans="1:33" x14ac:dyDescent="0.15">
      <c r="A161" s="121"/>
      <c r="B161" s="132" t="str">
        <f>IF($A161="","入力禁止",VLOOKUP($A161,水準表情報!$A$5:$X$1306,水準表情報!C$1))</f>
        <v>入力禁止</v>
      </c>
      <c r="C161" s="132" t="str">
        <f>IF($A161="","入力禁止",VLOOKUP($A161,水準表情報!$A$5:$X$1306,水準表情報!E$1))</f>
        <v>入力禁止</v>
      </c>
      <c r="D161" s="132" t="str">
        <f>IF($A161="","入力禁止",VLOOKUP($A161,水準表情報!$A$5:$X$1306,水準表情報!F$1))</f>
        <v>入力禁止</v>
      </c>
      <c r="E161" s="132" t="str">
        <f>IF($A161="","入力禁止",VLOOKUP($A161,水準表情報!$A$5:$X$1306,水準表情報!I$1))</f>
        <v>入力禁止</v>
      </c>
      <c r="F161" s="132" t="str">
        <f>IF($A161="","入力禁止",VLOOKUP($A161,水準表情報!$A$5:$X$1306,水準表情報!J$1))</f>
        <v>入力禁止</v>
      </c>
      <c r="G161" s="132" t="str">
        <f>IF($A161="","入力禁止",VLOOKUP($A161,水準表情報!$A$5:$X$1306,水準表情報!K$1))</f>
        <v>入力禁止</v>
      </c>
      <c r="H161" s="132" t="str">
        <f>IF($A161="","入力禁止",VLOOKUP($A161,水準表情報!$A$5:$X$1306,水準表情報!M$1))</f>
        <v>入力禁止</v>
      </c>
      <c r="I161" s="132" t="str">
        <f>IF($A161="","入力禁止",VLOOKUP($A161,水準表情報!$A$5:$X$1306,水準表情報!Q$1))</f>
        <v>入力禁止</v>
      </c>
      <c r="J161" s="120">
        <v>153</v>
      </c>
      <c r="K161" s="121"/>
      <c r="L161" s="121"/>
      <c r="M161" s="121"/>
      <c r="N161" s="121"/>
      <c r="O161" s="121"/>
      <c r="P161" s="121"/>
      <c r="Q161" s="121"/>
      <c r="R161" s="121"/>
      <c r="S161" s="121"/>
      <c r="T161" s="121"/>
      <c r="U161" s="121"/>
      <c r="V161" s="121"/>
      <c r="W161" s="121"/>
      <c r="X161" s="121"/>
      <c r="Y161" s="121"/>
      <c r="Z161" s="121"/>
      <c r="AA161" s="121"/>
      <c r="AB161" s="121"/>
      <c r="AC161" s="121"/>
      <c r="AD161" s="121"/>
      <c r="AE161" s="121"/>
      <c r="AF161" s="121"/>
      <c r="AG161" s="121"/>
    </row>
    <row r="162" spans="1:33" x14ac:dyDescent="0.15">
      <c r="A162" s="121"/>
      <c r="B162" s="132" t="str">
        <f>IF($A162="","入力禁止",VLOOKUP($A162,水準表情報!$A$5:$X$1306,水準表情報!C$1))</f>
        <v>入力禁止</v>
      </c>
      <c r="C162" s="132" t="str">
        <f>IF($A162="","入力禁止",VLOOKUP($A162,水準表情報!$A$5:$X$1306,水準表情報!E$1))</f>
        <v>入力禁止</v>
      </c>
      <c r="D162" s="132" t="str">
        <f>IF($A162="","入力禁止",VLOOKUP($A162,水準表情報!$A$5:$X$1306,水準表情報!F$1))</f>
        <v>入力禁止</v>
      </c>
      <c r="E162" s="132" t="str">
        <f>IF($A162="","入力禁止",VLOOKUP($A162,水準表情報!$A$5:$X$1306,水準表情報!I$1))</f>
        <v>入力禁止</v>
      </c>
      <c r="F162" s="132" t="str">
        <f>IF($A162="","入力禁止",VLOOKUP($A162,水準表情報!$A$5:$X$1306,水準表情報!J$1))</f>
        <v>入力禁止</v>
      </c>
      <c r="G162" s="132" t="str">
        <f>IF($A162="","入力禁止",VLOOKUP($A162,水準表情報!$A$5:$X$1306,水準表情報!K$1))</f>
        <v>入力禁止</v>
      </c>
      <c r="H162" s="132" t="str">
        <f>IF($A162="","入力禁止",VLOOKUP($A162,水準表情報!$A$5:$X$1306,水準表情報!M$1))</f>
        <v>入力禁止</v>
      </c>
      <c r="I162" s="132" t="str">
        <f>IF($A162="","入力禁止",VLOOKUP($A162,水準表情報!$A$5:$X$1306,水準表情報!Q$1))</f>
        <v>入力禁止</v>
      </c>
      <c r="J162" s="120">
        <v>154</v>
      </c>
      <c r="K162" s="121"/>
      <c r="L162" s="121"/>
      <c r="M162" s="121"/>
      <c r="N162" s="121"/>
      <c r="O162" s="121"/>
      <c r="P162" s="121"/>
      <c r="Q162" s="121"/>
      <c r="R162" s="121"/>
      <c r="S162" s="121"/>
      <c r="T162" s="121"/>
      <c r="U162" s="121"/>
      <c r="V162" s="121"/>
      <c r="W162" s="121"/>
      <c r="X162" s="121"/>
      <c r="Y162" s="121"/>
      <c r="Z162" s="121"/>
      <c r="AA162" s="121"/>
      <c r="AB162" s="121"/>
      <c r="AC162" s="121"/>
      <c r="AD162" s="121"/>
      <c r="AE162" s="121"/>
      <c r="AF162" s="121"/>
      <c r="AG162" s="121"/>
    </row>
    <row r="163" spans="1:33" x14ac:dyDescent="0.15">
      <c r="A163" s="121"/>
      <c r="B163" s="132" t="str">
        <f>IF($A163="","入力禁止",VLOOKUP($A163,水準表情報!$A$5:$X$1306,水準表情報!C$1))</f>
        <v>入力禁止</v>
      </c>
      <c r="C163" s="132" t="str">
        <f>IF($A163="","入力禁止",VLOOKUP($A163,水準表情報!$A$5:$X$1306,水準表情報!E$1))</f>
        <v>入力禁止</v>
      </c>
      <c r="D163" s="132" t="str">
        <f>IF($A163="","入力禁止",VLOOKUP($A163,水準表情報!$A$5:$X$1306,水準表情報!F$1))</f>
        <v>入力禁止</v>
      </c>
      <c r="E163" s="132" t="str">
        <f>IF($A163="","入力禁止",VLOOKUP($A163,水準表情報!$A$5:$X$1306,水準表情報!I$1))</f>
        <v>入力禁止</v>
      </c>
      <c r="F163" s="132" t="str">
        <f>IF($A163="","入力禁止",VLOOKUP($A163,水準表情報!$A$5:$X$1306,水準表情報!J$1))</f>
        <v>入力禁止</v>
      </c>
      <c r="G163" s="132" t="str">
        <f>IF($A163="","入力禁止",VLOOKUP($A163,水準表情報!$A$5:$X$1306,水準表情報!K$1))</f>
        <v>入力禁止</v>
      </c>
      <c r="H163" s="132" t="str">
        <f>IF($A163="","入力禁止",VLOOKUP($A163,水準表情報!$A$5:$X$1306,水準表情報!M$1))</f>
        <v>入力禁止</v>
      </c>
      <c r="I163" s="132" t="str">
        <f>IF($A163="","入力禁止",VLOOKUP($A163,水準表情報!$A$5:$X$1306,水準表情報!Q$1))</f>
        <v>入力禁止</v>
      </c>
      <c r="J163" s="120">
        <v>155</v>
      </c>
      <c r="K163" s="121"/>
      <c r="L163" s="121"/>
      <c r="M163" s="121"/>
      <c r="N163" s="121"/>
      <c r="O163" s="121"/>
      <c r="P163" s="121"/>
      <c r="Q163" s="121"/>
      <c r="R163" s="121"/>
      <c r="S163" s="121"/>
      <c r="T163" s="121"/>
      <c r="U163" s="121"/>
      <c r="V163" s="121"/>
      <c r="W163" s="121"/>
      <c r="X163" s="121"/>
      <c r="Y163" s="121"/>
      <c r="Z163" s="121"/>
      <c r="AA163" s="121"/>
      <c r="AB163" s="121"/>
      <c r="AC163" s="121"/>
      <c r="AD163" s="121"/>
      <c r="AE163" s="121"/>
      <c r="AF163" s="121"/>
      <c r="AG163" s="121"/>
    </row>
    <row r="164" spans="1:33" x14ac:dyDescent="0.15">
      <c r="A164" s="121"/>
      <c r="B164" s="132" t="str">
        <f>IF($A164="","入力禁止",VLOOKUP($A164,水準表情報!$A$5:$X$1306,水準表情報!C$1))</f>
        <v>入力禁止</v>
      </c>
      <c r="C164" s="132" t="str">
        <f>IF($A164="","入力禁止",VLOOKUP($A164,水準表情報!$A$5:$X$1306,水準表情報!E$1))</f>
        <v>入力禁止</v>
      </c>
      <c r="D164" s="132" t="str">
        <f>IF($A164="","入力禁止",VLOOKUP($A164,水準表情報!$A$5:$X$1306,水準表情報!F$1))</f>
        <v>入力禁止</v>
      </c>
      <c r="E164" s="132" t="str">
        <f>IF($A164="","入力禁止",VLOOKUP($A164,水準表情報!$A$5:$X$1306,水準表情報!I$1))</f>
        <v>入力禁止</v>
      </c>
      <c r="F164" s="132" t="str">
        <f>IF($A164="","入力禁止",VLOOKUP($A164,水準表情報!$A$5:$X$1306,水準表情報!J$1))</f>
        <v>入力禁止</v>
      </c>
      <c r="G164" s="132" t="str">
        <f>IF($A164="","入力禁止",VLOOKUP($A164,水準表情報!$A$5:$X$1306,水準表情報!K$1))</f>
        <v>入力禁止</v>
      </c>
      <c r="H164" s="132" t="str">
        <f>IF($A164="","入力禁止",VLOOKUP($A164,水準表情報!$A$5:$X$1306,水準表情報!M$1))</f>
        <v>入力禁止</v>
      </c>
      <c r="I164" s="132" t="str">
        <f>IF($A164="","入力禁止",VLOOKUP($A164,水準表情報!$A$5:$X$1306,水準表情報!Q$1))</f>
        <v>入力禁止</v>
      </c>
      <c r="J164" s="120">
        <v>156</v>
      </c>
      <c r="K164" s="121"/>
      <c r="L164" s="121"/>
      <c r="M164" s="121"/>
      <c r="N164" s="121"/>
      <c r="O164" s="121"/>
      <c r="P164" s="121"/>
      <c r="Q164" s="121"/>
      <c r="R164" s="121"/>
      <c r="S164" s="121"/>
      <c r="T164" s="121"/>
      <c r="U164" s="121"/>
      <c r="V164" s="121"/>
      <c r="W164" s="121"/>
      <c r="X164" s="121"/>
      <c r="Y164" s="121"/>
      <c r="Z164" s="121"/>
      <c r="AA164" s="121"/>
      <c r="AB164" s="121"/>
      <c r="AC164" s="121"/>
      <c r="AD164" s="121"/>
      <c r="AE164" s="121"/>
      <c r="AF164" s="121"/>
      <c r="AG164" s="121"/>
    </row>
    <row r="165" spans="1:33" x14ac:dyDescent="0.15">
      <c r="A165" s="121"/>
      <c r="B165" s="132" t="str">
        <f>IF($A165="","入力禁止",VLOOKUP($A165,水準表情報!$A$5:$X$1306,水準表情報!C$1))</f>
        <v>入力禁止</v>
      </c>
      <c r="C165" s="132" t="str">
        <f>IF($A165="","入力禁止",VLOOKUP($A165,水準表情報!$A$5:$X$1306,水準表情報!E$1))</f>
        <v>入力禁止</v>
      </c>
      <c r="D165" s="132" t="str">
        <f>IF($A165="","入力禁止",VLOOKUP($A165,水準表情報!$A$5:$X$1306,水準表情報!F$1))</f>
        <v>入力禁止</v>
      </c>
      <c r="E165" s="132" t="str">
        <f>IF($A165="","入力禁止",VLOOKUP($A165,水準表情報!$A$5:$X$1306,水準表情報!I$1))</f>
        <v>入力禁止</v>
      </c>
      <c r="F165" s="132" t="str">
        <f>IF($A165="","入力禁止",VLOOKUP($A165,水準表情報!$A$5:$X$1306,水準表情報!J$1))</f>
        <v>入力禁止</v>
      </c>
      <c r="G165" s="132" t="str">
        <f>IF($A165="","入力禁止",VLOOKUP($A165,水準表情報!$A$5:$X$1306,水準表情報!K$1))</f>
        <v>入力禁止</v>
      </c>
      <c r="H165" s="132" t="str">
        <f>IF($A165="","入力禁止",VLOOKUP($A165,水準表情報!$A$5:$X$1306,水準表情報!M$1))</f>
        <v>入力禁止</v>
      </c>
      <c r="I165" s="132" t="str">
        <f>IF($A165="","入力禁止",VLOOKUP($A165,水準表情報!$A$5:$X$1306,水準表情報!Q$1))</f>
        <v>入力禁止</v>
      </c>
      <c r="J165" s="120">
        <v>157</v>
      </c>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c r="AG165" s="121"/>
    </row>
    <row r="166" spans="1:33" x14ac:dyDescent="0.15">
      <c r="A166" s="121"/>
      <c r="B166" s="132" t="str">
        <f>IF($A166="","入力禁止",VLOOKUP($A166,水準表情報!$A$5:$X$1306,水準表情報!C$1))</f>
        <v>入力禁止</v>
      </c>
      <c r="C166" s="132" t="str">
        <f>IF($A166="","入力禁止",VLOOKUP($A166,水準表情報!$A$5:$X$1306,水準表情報!E$1))</f>
        <v>入力禁止</v>
      </c>
      <c r="D166" s="132" t="str">
        <f>IF($A166="","入力禁止",VLOOKUP($A166,水準表情報!$A$5:$X$1306,水準表情報!F$1))</f>
        <v>入力禁止</v>
      </c>
      <c r="E166" s="132" t="str">
        <f>IF($A166="","入力禁止",VLOOKUP($A166,水準表情報!$A$5:$X$1306,水準表情報!I$1))</f>
        <v>入力禁止</v>
      </c>
      <c r="F166" s="132" t="str">
        <f>IF($A166="","入力禁止",VLOOKUP($A166,水準表情報!$A$5:$X$1306,水準表情報!J$1))</f>
        <v>入力禁止</v>
      </c>
      <c r="G166" s="132" t="str">
        <f>IF($A166="","入力禁止",VLOOKUP($A166,水準表情報!$A$5:$X$1306,水準表情報!K$1))</f>
        <v>入力禁止</v>
      </c>
      <c r="H166" s="132" t="str">
        <f>IF($A166="","入力禁止",VLOOKUP($A166,水準表情報!$A$5:$X$1306,水準表情報!M$1))</f>
        <v>入力禁止</v>
      </c>
      <c r="I166" s="132" t="str">
        <f>IF($A166="","入力禁止",VLOOKUP($A166,水準表情報!$A$5:$X$1306,水準表情報!Q$1))</f>
        <v>入力禁止</v>
      </c>
      <c r="J166" s="120">
        <v>158</v>
      </c>
      <c r="K166" s="121"/>
      <c r="L166" s="121"/>
      <c r="M166" s="121"/>
      <c r="N166" s="121"/>
      <c r="O166" s="121"/>
      <c r="P166" s="121"/>
      <c r="Q166" s="121"/>
      <c r="R166" s="121"/>
      <c r="S166" s="121"/>
      <c r="T166" s="121"/>
      <c r="U166" s="121"/>
      <c r="V166" s="121"/>
      <c r="W166" s="121"/>
      <c r="X166" s="121"/>
      <c r="Y166" s="121"/>
      <c r="Z166" s="121"/>
      <c r="AA166" s="121"/>
      <c r="AB166" s="121"/>
      <c r="AC166" s="121"/>
      <c r="AD166" s="121"/>
      <c r="AE166" s="121"/>
      <c r="AF166" s="121"/>
      <c r="AG166" s="121"/>
    </row>
    <row r="167" spans="1:33" x14ac:dyDescent="0.15">
      <c r="A167" s="121"/>
      <c r="B167" s="132" t="str">
        <f>IF($A167="","入力禁止",VLOOKUP($A167,水準表情報!$A$5:$X$1306,水準表情報!C$1))</f>
        <v>入力禁止</v>
      </c>
      <c r="C167" s="132" t="str">
        <f>IF($A167="","入力禁止",VLOOKUP($A167,水準表情報!$A$5:$X$1306,水準表情報!E$1))</f>
        <v>入力禁止</v>
      </c>
      <c r="D167" s="132" t="str">
        <f>IF($A167="","入力禁止",VLOOKUP($A167,水準表情報!$A$5:$X$1306,水準表情報!F$1))</f>
        <v>入力禁止</v>
      </c>
      <c r="E167" s="132" t="str">
        <f>IF($A167="","入力禁止",VLOOKUP($A167,水準表情報!$A$5:$X$1306,水準表情報!I$1))</f>
        <v>入力禁止</v>
      </c>
      <c r="F167" s="132" t="str">
        <f>IF($A167="","入力禁止",VLOOKUP($A167,水準表情報!$A$5:$X$1306,水準表情報!J$1))</f>
        <v>入力禁止</v>
      </c>
      <c r="G167" s="132" t="str">
        <f>IF($A167="","入力禁止",VLOOKUP($A167,水準表情報!$A$5:$X$1306,水準表情報!K$1))</f>
        <v>入力禁止</v>
      </c>
      <c r="H167" s="132" t="str">
        <f>IF($A167="","入力禁止",VLOOKUP($A167,水準表情報!$A$5:$X$1306,水準表情報!M$1))</f>
        <v>入力禁止</v>
      </c>
      <c r="I167" s="132" t="str">
        <f>IF($A167="","入力禁止",VLOOKUP($A167,水準表情報!$A$5:$X$1306,水準表情報!Q$1))</f>
        <v>入力禁止</v>
      </c>
      <c r="J167" s="120">
        <v>159</v>
      </c>
      <c r="K167" s="121"/>
      <c r="L167" s="121"/>
      <c r="M167" s="121"/>
      <c r="N167" s="121"/>
      <c r="O167" s="121"/>
      <c r="P167" s="121"/>
      <c r="Q167" s="121"/>
      <c r="R167" s="121"/>
      <c r="S167" s="121"/>
      <c r="T167" s="121"/>
      <c r="U167" s="121"/>
      <c r="V167" s="121"/>
      <c r="W167" s="121"/>
      <c r="X167" s="121"/>
      <c r="Y167" s="121"/>
      <c r="Z167" s="121"/>
      <c r="AA167" s="121"/>
      <c r="AB167" s="121"/>
      <c r="AC167" s="121"/>
      <c r="AD167" s="121"/>
      <c r="AE167" s="121"/>
      <c r="AF167" s="121"/>
      <c r="AG167" s="121"/>
    </row>
    <row r="168" spans="1:33" x14ac:dyDescent="0.15">
      <c r="A168" s="121"/>
      <c r="B168" s="132" t="str">
        <f>IF($A168="","入力禁止",VLOOKUP($A168,水準表情報!$A$5:$X$1306,水準表情報!C$1))</f>
        <v>入力禁止</v>
      </c>
      <c r="C168" s="132" t="str">
        <f>IF($A168="","入力禁止",VLOOKUP($A168,水準表情報!$A$5:$X$1306,水準表情報!E$1))</f>
        <v>入力禁止</v>
      </c>
      <c r="D168" s="132" t="str">
        <f>IF($A168="","入力禁止",VLOOKUP($A168,水準表情報!$A$5:$X$1306,水準表情報!F$1))</f>
        <v>入力禁止</v>
      </c>
      <c r="E168" s="132" t="str">
        <f>IF($A168="","入力禁止",VLOOKUP($A168,水準表情報!$A$5:$X$1306,水準表情報!I$1))</f>
        <v>入力禁止</v>
      </c>
      <c r="F168" s="132" t="str">
        <f>IF($A168="","入力禁止",VLOOKUP($A168,水準表情報!$A$5:$X$1306,水準表情報!J$1))</f>
        <v>入力禁止</v>
      </c>
      <c r="G168" s="132" t="str">
        <f>IF($A168="","入力禁止",VLOOKUP($A168,水準表情報!$A$5:$X$1306,水準表情報!K$1))</f>
        <v>入力禁止</v>
      </c>
      <c r="H168" s="132" t="str">
        <f>IF($A168="","入力禁止",VLOOKUP($A168,水準表情報!$A$5:$X$1306,水準表情報!M$1))</f>
        <v>入力禁止</v>
      </c>
      <c r="I168" s="132" t="str">
        <f>IF($A168="","入力禁止",VLOOKUP($A168,水準表情報!$A$5:$X$1306,水準表情報!Q$1))</f>
        <v>入力禁止</v>
      </c>
      <c r="J168" s="120">
        <v>160</v>
      </c>
      <c r="K168" s="121"/>
      <c r="L168" s="121"/>
      <c r="M168" s="121"/>
      <c r="N168" s="121"/>
      <c r="O168" s="121"/>
      <c r="P168" s="121"/>
      <c r="Q168" s="121"/>
      <c r="R168" s="121"/>
      <c r="S168" s="121"/>
      <c r="T168" s="121"/>
      <c r="U168" s="121"/>
      <c r="V168" s="121"/>
      <c r="W168" s="121"/>
      <c r="X168" s="121"/>
      <c r="Y168" s="121"/>
      <c r="Z168" s="121"/>
      <c r="AA168" s="121"/>
      <c r="AB168" s="121"/>
      <c r="AC168" s="121"/>
      <c r="AD168" s="121"/>
      <c r="AE168" s="121"/>
      <c r="AF168" s="121"/>
      <c r="AG168" s="121"/>
    </row>
    <row r="169" spans="1:33" x14ac:dyDescent="0.15">
      <c r="A169" s="121"/>
      <c r="B169" s="132" t="str">
        <f>IF($A169="","入力禁止",VLOOKUP($A169,水準表情報!$A$5:$X$1306,水準表情報!C$1))</f>
        <v>入力禁止</v>
      </c>
      <c r="C169" s="132" t="str">
        <f>IF($A169="","入力禁止",VLOOKUP($A169,水準表情報!$A$5:$X$1306,水準表情報!E$1))</f>
        <v>入力禁止</v>
      </c>
      <c r="D169" s="132" t="str">
        <f>IF($A169="","入力禁止",VLOOKUP($A169,水準表情報!$A$5:$X$1306,水準表情報!F$1))</f>
        <v>入力禁止</v>
      </c>
      <c r="E169" s="132" t="str">
        <f>IF($A169="","入力禁止",VLOOKUP($A169,水準表情報!$A$5:$X$1306,水準表情報!I$1))</f>
        <v>入力禁止</v>
      </c>
      <c r="F169" s="132" t="str">
        <f>IF($A169="","入力禁止",VLOOKUP($A169,水準表情報!$A$5:$X$1306,水準表情報!J$1))</f>
        <v>入力禁止</v>
      </c>
      <c r="G169" s="132" t="str">
        <f>IF($A169="","入力禁止",VLOOKUP($A169,水準表情報!$A$5:$X$1306,水準表情報!K$1))</f>
        <v>入力禁止</v>
      </c>
      <c r="H169" s="132" t="str">
        <f>IF($A169="","入力禁止",VLOOKUP($A169,水準表情報!$A$5:$X$1306,水準表情報!M$1))</f>
        <v>入力禁止</v>
      </c>
      <c r="I169" s="132" t="str">
        <f>IF($A169="","入力禁止",VLOOKUP($A169,水準表情報!$A$5:$X$1306,水準表情報!Q$1))</f>
        <v>入力禁止</v>
      </c>
      <c r="J169" s="120">
        <v>161</v>
      </c>
      <c r="K169" s="121"/>
      <c r="L169" s="121"/>
      <c r="M169" s="121"/>
      <c r="N169" s="121"/>
      <c r="O169" s="121"/>
      <c r="P169" s="121"/>
      <c r="Q169" s="121"/>
      <c r="R169" s="121"/>
      <c r="S169" s="121"/>
      <c r="T169" s="121"/>
      <c r="U169" s="121"/>
      <c r="V169" s="121"/>
      <c r="W169" s="121"/>
      <c r="X169" s="121"/>
      <c r="Y169" s="121"/>
      <c r="Z169" s="121"/>
      <c r="AA169" s="121"/>
      <c r="AB169" s="121"/>
      <c r="AC169" s="121"/>
      <c r="AD169" s="121"/>
      <c r="AE169" s="121"/>
      <c r="AF169" s="121"/>
      <c r="AG169" s="121"/>
    </row>
    <row r="170" spans="1:33" x14ac:dyDescent="0.15">
      <c r="A170" s="121"/>
      <c r="B170" s="132" t="str">
        <f>IF($A170="","入力禁止",VLOOKUP($A170,水準表情報!$A$5:$X$1306,水準表情報!C$1))</f>
        <v>入力禁止</v>
      </c>
      <c r="C170" s="132" t="str">
        <f>IF($A170="","入力禁止",VLOOKUP($A170,水準表情報!$A$5:$X$1306,水準表情報!E$1))</f>
        <v>入力禁止</v>
      </c>
      <c r="D170" s="132" t="str">
        <f>IF($A170="","入力禁止",VLOOKUP($A170,水準表情報!$A$5:$X$1306,水準表情報!F$1))</f>
        <v>入力禁止</v>
      </c>
      <c r="E170" s="132" t="str">
        <f>IF($A170="","入力禁止",VLOOKUP($A170,水準表情報!$A$5:$X$1306,水準表情報!I$1))</f>
        <v>入力禁止</v>
      </c>
      <c r="F170" s="132" t="str">
        <f>IF($A170="","入力禁止",VLOOKUP($A170,水準表情報!$A$5:$X$1306,水準表情報!J$1))</f>
        <v>入力禁止</v>
      </c>
      <c r="G170" s="132" t="str">
        <f>IF($A170="","入力禁止",VLOOKUP($A170,水準表情報!$A$5:$X$1306,水準表情報!K$1))</f>
        <v>入力禁止</v>
      </c>
      <c r="H170" s="132" t="str">
        <f>IF($A170="","入力禁止",VLOOKUP($A170,水準表情報!$A$5:$X$1306,水準表情報!M$1))</f>
        <v>入力禁止</v>
      </c>
      <c r="I170" s="132" t="str">
        <f>IF($A170="","入力禁止",VLOOKUP($A170,水準表情報!$A$5:$X$1306,水準表情報!Q$1))</f>
        <v>入力禁止</v>
      </c>
      <c r="J170" s="120">
        <v>162</v>
      </c>
      <c r="K170" s="121"/>
      <c r="L170" s="121"/>
      <c r="M170" s="121"/>
      <c r="N170" s="121"/>
      <c r="O170" s="121"/>
      <c r="P170" s="121"/>
      <c r="Q170" s="121"/>
      <c r="R170" s="121"/>
      <c r="S170" s="121"/>
      <c r="T170" s="121"/>
      <c r="U170" s="121"/>
      <c r="V170" s="121"/>
      <c r="W170" s="121"/>
      <c r="X170" s="121"/>
      <c r="Y170" s="121"/>
      <c r="Z170" s="121"/>
      <c r="AA170" s="121"/>
      <c r="AB170" s="121"/>
      <c r="AC170" s="121"/>
      <c r="AD170" s="121"/>
      <c r="AE170" s="121"/>
      <c r="AF170" s="121"/>
      <c r="AG170" s="121"/>
    </row>
    <row r="171" spans="1:33" x14ac:dyDescent="0.15">
      <c r="A171" s="121"/>
      <c r="B171" s="132" t="str">
        <f>IF($A171="","入力禁止",VLOOKUP($A171,水準表情報!$A$5:$X$1306,水準表情報!C$1))</f>
        <v>入力禁止</v>
      </c>
      <c r="C171" s="132" t="str">
        <f>IF($A171="","入力禁止",VLOOKUP($A171,水準表情報!$A$5:$X$1306,水準表情報!E$1))</f>
        <v>入力禁止</v>
      </c>
      <c r="D171" s="132" t="str">
        <f>IF($A171="","入力禁止",VLOOKUP($A171,水準表情報!$A$5:$X$1306,水準表情報!F$1))</f>
        <v>入力禁止</v>
      </c>
      <c r="E171" s="132" t="str">
        <f>IF($A171="","入力禁止",VLOOKUP($A171,水準表情報!$A$5:$X$1306,水準表情報!I$1))</f>
        <v>入力禁止</v>
      </c>
      <c r="F171" s="132" t="str">
        <f>IF($A171="","入力禁止",VLOOKUP($A171,水準表情報!$A$5:$X$1306,水準表情報!J$1))</f>
        <v>入力禁止</v>
      </c>
      <c r="G171" s="132" t="str">
        <f>IF($A171="","入力禁止",VLOOKUP($A171,水準表情報!$A$5:$X$1306,水準表情報!K$1))</f>
        <v>入力禁止</v>
      </c>
      <c r="H171" s="132" t="str">
        <f>IF($A171="","入力禁止",VLOOKUP($A171,水準表情報!$A$5:$X$1306,水準表情報!M$1))</f>
        <v>入力禁止</v>
      </c>
      <c r="I171" s="132" t="str">
        <f>IF($A171="","入力禁止",VLOOKUP($A171,水準表情報!$A$5:$X$1306,水準表情報!Q$1))</f>
        <v>入力禁止</v>
      </c>
      <c r="J171" s="120">
        <v>163</v>
      </c>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c r="AG171" s="121"/>
    </row>
    <row r="172" spans="1:33" x14ac:dyDescent="0.15">
      <c r="A172" s="121"/>
      <c r="B172" s="132" t="str">
        <f>IF($A172="","入力禁止",VLOOKUP($A172,水準表情報!$A$5:$X$1306,水準表情報!C$1))</f>
        <v>入力禁止</v>
      </c>
      <c r="C172" s="132" t="str">
        <f>IF($A172="","入力禁止",VLOOKUP($A172,水準表情報!$A$5:$X$1306,水準表情報!E$1))</f>
        <v>入力禁止</v>
      </c>
      <c r="D172" s="132" t="str">
        <f>IF($A172="","入力禁止",VLOOKUP($A172,水準表情報!$A$5:$X$1306,水準表情報!F$1))</f>
        <v>入力禁止</v>
      </c>
      <c r="E172" s="132" t="str">
        <f>IF($A172="","入力禁止",VLOOKUP($A172,水準表情報!$A$5:$X$1306,水準表情報!I$1))</f>
        <v>入力禁止</v>
      </c>
      <c r="F172" s="132" t="str">
        <f>IF($A172="","入力禁止",VLOOKUP($A172,水準表情報!$A$5:$X$1306,水準表情報!J$1))</f>
        <v>入力禁止</v>
      </c>
      <c r="G172" s="132" t="str">
        <f>IF($A172="","入力禁止",VLOOKUP($A172,水準表情報!$A$5:$X$1306,水準表情報!K$1))</f>
        <v>入力禁止</v>
      </c>
      <c r="H172" s="132" t="str">
        <f>IF($A172="","入力禁止",VLOOKUP($A172,水準表情報!$A$5:$X$1306,水準表情報!M$1))</f>
        <v>入力禁止</v>
      </c>
      <c r="I172" s="132" t="str">
        <f>IF($A172="","入力禁止",VLOOKUP($A172,水準表情報!$A$5:$X$1306,水準表情報!Q$1))</f>
        <v>入力禁止</v>
      </c>
      <c r="J172" s="120">
        <v>164</v>
      </c>
      <c r="K172" s="121"/>
      <c r="L172" s="121"/>
      <c r="M172" s="121"/>
      <c r="N172" s="121"/>
      <c r="O172" s="121"/>
      <c r="P172" s="121"/>
      <c r="Q172" s="121"/>
      <c r="R172" s="121"/>
      <c r="S172" s="121"/>
      <c r="T172" s="121"/>
      <c r="U172" s="121"/>
      <c r="V172" s="121"/>
      <c r="W172" s="121"/>
      <c r="X172" s="121"/>
      <c r="Y172" s="121"/>
      <c r="Z172" s="121"/>
      <c r="AA172" s="121"/>
      <c r="AB172" s="121"/>
      <c r="AC172" s="121"/>
      <c r="AD172" s="121"/>
      <c r="AE172" s="121"/>
      <c r="AF172" s="121"/>
      <c r="AG172" s="121"/>
    </row>
    <row r="173" spans="1:33" x14ac:dyDescent="0.15">
      <c r="A173" s="121"/>
      <c r="B173" s="132" t="str">
        <f>IF($A173="","入力禁止",VLOOKUP($A173,水準表情報!$A$5:$X$1306,水準表情報!C$1))</f>
        <v>入力禁止</v>
      </c>
      <c r="C173" s="132" t="str">
        <f>IF($A173="","入力禁止",VLOOKUP($A173,水準表情報!$A$5:$X$1306,水準表情報!E$1))</f>
        <v>入力禁止</v>
      </c>
      <c r="D173" s="132" t="str">
        <f>IF($A173="","入力禁止",VLOOKUP($A173,水準表情報!$A$5:$X$1306,水準表情報!F$1))</f>
        <v>入力禁止</v>
      </c>
      <c r="E173" s="132" t="str">
        <f>IF($A173="","入力禁止",VLOOKUP($A173,水準表情報!$A$5:$X$1306,水準表情報!I$1))</f>
        <v>入力禁止</v>
      </c>
      <c r="F173" s="132" t="str">
        <f>IF($A173="","入力禁止",VLOOKUP($A173,水準表情報!$A$5:$X$1306,水準表情報!J$1))</f>
        <v>入力禁止</v>
      </c>
      <c r="G173" s="132" t="str">
        <f>IF($A173="","入力禁止",VLOOKUP($A173,水準表情報!$A$5:$X$1306,水準表情報!K$1))</f>
        <v>入力禁止</v>
      </c>
      <c r="H173" s="132" t="str">
        <f>IF($A173="","入力禁止",VLOOKUP($A173,水準表情報!$A$5:$X$1306,水準表情報!M$1))</f>
        <v>入力禁止</v>
      </c>
      <c r="I173" s="132" t="str">
        <f>IF($A173="","入力禁止",VLOOKUP($A173,水準表情報!$A$5:$X$1306,水準表情報!Q$1))</f>
        <v>入力禁止</v>
      </c>
      <c r="J173" s="120">
        <v>165</v>
      </c>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row>
    <row r="174" spans="1:33" x14ac:dyDescent="0.15">
      <c r="A174" s="121"/>
      <c r="B174" s="132" t="str">
        <f>IF($A174="","入力禁止",VLOOKUP($A174,水準表情報!$A$5:$X$1306,水準表情報!C$1))</f>
        <v>入力禁止</v>
      </c>
      <c r="C174" s="132" t="str">
        <f>IF($A174="","入力禁止",VLOOKUP($A174,水準表情報!$A$5:$X$1306,水準表情報!E$1))</f>
        <v>入力禁止</v>
      </c>
      <c r="D174" s="132" t="str">
        <f>IF($A174="","入力禁止",VLOOKUP($A174,水準表情報!$A$5:$X$1306,水準表情報!F$1))</f>
        <v>入力禁止</v>
      </c>
      <c r="E174" s="132" t="str">
        <f>IF($A174="","入力禁止",VLOOKUP($A174,水準表情報!$A$5:$X$1306,水準表情報!I$1))</f>
        <v>入力禁止</v>
      </c>
      <c r="F174" s="132" t="str">
        <f>IF($A174="","入力禁止",VLOOKUP($A174,水準表情報!$A$5:$X$1306,水準表情報!J$1))</f>
        <v>入力禁止</v>
      </c>
      <c r="G174" s="132" t="str">
        <f>IF($A174="","入力禁止",VLOOKUP($A174,水準表情報!$A$5:$X$1306,水準表情報!K$1))</f>
        <v>入力禁止</v>
      </c>
      <c r="H174" s="132" t="str">
        <f>IF($A174="","入力禁止",VLOOKUP($A174,水準表情報!$A$5:$X$1306,水準表情報!M$1))</f>
        <v>入力禁止</v>
      </c>
      <c r="I174" s="132" t="str">
        <f>IF($A174="","入力禁止",VLOOKUP($A174,水準表情報!$A$5:$X$1306,水準表情報!Q$1))</f>
        <v>入力禁止</v>
      </c>
      <c r="J174" s="120">
        <v>166</v>
      </c>
      <c r="K174" s="121"/>
      <c r="L174" s="121"/>
      <c r="M174" s="121"/>
      <c r="N174" s="121"/>
      <c r="O174" s="121"/>
      <c r="P174" s="121"/>
      <c r="Q174" s="121"/>
      <c r="R174" s="121"/>
      <c r="S174" s="121"/>
      <c r="T174" s="121"/>
      <c r="U174" s="121"/>
      <c r="V174" s="121"/>
      <c r="W174" s="121"/>
      <c r="X174" s="121"/>
      <c r="Y174" s="121"/>
      <c r="Z174" s="121"/>
      <c r="AA174" s="121"/>
      <c r="AB174" s="121"/>
      <c r="AC174" s="121"/>
      <c r="AD174" s="121"/>
      <c r="AE174" s="121"/>
      <c r="AF174" s="121"/>
      <c r="AG174" s="121"/>
    </row>
    <row r="175" spans="1:33" x14ac:dyDescent="0.15">
      <c r="A175" s="121"/>
      <c r="B175" s="132" t="str">
        <f>IF($A175="","入力禁止",VLOOKUP($A175,水準表情報!$A$5:$X$1306,水準表情報!C$1))</f>
        <v>入力禁止</v>
      </c>
      <c r="C175" s="132" t="str">
        <f>IF($A175="","入力禁止",VLOOKUP($A175,水準表情報!$A$5:$X$1306,水準表情報!E$1))</f>
        <v>入力禁止</v>
      </c>
      <c r="D175" s="132" t="str">
        <f>IF($A175="","入力禁止",VLOOKUP($A175,水準表情報!$A$5:$X$1306,水準表情報!F$1))</f>
        <v>入力禁止</v>
      </c>
      <c r="E175" s="132" t="str">
        <f>IF($A175="","入力禁止",VLOOKUP($A175,水準表情報!$A$5:$X$1306,水準表情報!I$1))</f>
        <v>入力禁止</v>
      </c>
      <c r="F175" s="132" t="str">
        <f>IF($A175="","入力禁止",VLOOKUP($A175,水準表情報!$A$5:$X$1306,水準表情報!J$1))</f>
        <v>入力禁止</v>
      </c>
      <c r="G175" s="132" t="str">
        <f>IF($A175="","入力禁止",VLOOKUP($A175,水準表情報!$A$5:$X$1306,水準表情報!K$1))</f>
        <v>入力禁止</v>
      </c>
      <c r="H175" s="132" t="str">
        <f>IF($A175="","入力禁止",VLOOKUP($A175,水準表情報!$A$5:$X$1306,水準表情報!M$1))</f>
        <v>入力禁止</v>
      </c>
      <c r="I175" s="132" t="str">
        <f>IF($A175="","入力禁止",VLOOKUP($A175,水準表情報!$A$5:$X$1306,水準表情報!Q$1))</f>
        <v>入力禁止</v>
      </c>
      <c r="J175" s="120">
        <v>167</v>
      </c>
      <c r="K175" s="121"/>
      <c r="L175" s="121"/>
      <c r="M175" s="121"/>
      <c r="N175" s="121"/>
      <c r="O175" s="121"/>
      <c r="P175" s="121"/>
      <c r="Q175" s="121"/>
      <c r="R175" s="121"/>
      <c r="S175" s="121"/>
      <c r="T175" s="121"/>
      <c r="U175" s="121"/>
      <c r="V175" s="121"/>
      <c r="W175" s="121"/>
      <c r="X175" s="121"/>
      <c r="Y175" s="121"/>
      <c r="Z175" s="121"/>
      <c r="AA175" s="121"/>
      <c r="AB175" s="121"/>
      <c r="AC175" s="121"/>
      <c r="AD175" s="121"/>
      <c r="AE175" s="121"/>
      <c r="AF175" s="121"/>
      <c r="AG175" s="121"/>
    </row>
    <row r="176" spans="1:33" x14ac:dyDescent="0.15">
      <c r="A176" s="121"/>
      <c r="B176" s="132" t="str">
        <f>IF($A176="","入力禁止",VLOOKUP($A176,水準表情報!$A$5:$X$1306,水準表情報!C$1))</f>
        <v>入力禁止</v>
      </c>
      <c r="C176" s="132" t="str">
        <f>IF($A176="","入力禁止",VLOOKUP($A176,水準表情報!$A$5:$X$1306,水準表情報!E$1))</f>
        <v>入力禁止</v>
      </c>
      <c r="D176" s="132" t="str">
        <f>IF($A176="","入力禁止",VLOOKUP($A176,水準表情報!$A$5:$X$1306,水準表情報!F$1))</f>
        <v>入力禁止</v>
      </c>
      <c r="E176" s="132" t="str">
        <f>IF($A176="","入力禁止",VLOOKUP($A176,水準表情報!$A$5:$X$1306,水準表情報!I$1))</f>
        <v>入力禁止</v>
      </c>
      <c r="F176" s="132" t="str">
        <f>IF($A176="","入力禁止",VLOOKUP($A176,水準表情報!$A$5:$X$1306,水準表情報!J$1))</f>
        <v>入力禁止</v>
      </c>
      <c r="G176" s="132" t="str">
        <f>IF($A176="","入力禁止",VLOOKUP($A176,水準表情報!$A$5:$X$1306,水準表情報!K$1))</f>
        <v>入力禁止</v>
      </c>
      <c r="H176" s="132" t="str">
        <f>IF($A176="","入力禁止",VLOOKUP($A176,水準表情報!$A$5:$X$1306,水準表情報!M$1))</f>
        <v>入力禁止</v>
      </c>
      <c r="I176" s="132" t="str">
        <f>IF($A176="","入力禁止",VLOOKUP($A176,水準表情報!$A$5:$X$1306,水準表情報!Q$1))</f>
        <v>入力禁止</v>
      </c>
      <c r="J176" s="120">
        <v>168</v>
      </c>
      <c r="K176" s="121"/>
      <c r="L176" s="121"/>
      <c r="M176" s="121"/>
      <c r="N176" s="121"/>
      <c r="O176" s="121"/>
      <c r="P176" s="121"/>
      <c r="Q176" s="121"/>
      <c r="R176" s="121"/>
      <c r="S176" s="121"/>
      <c r="T176" s="121"/>
      <c r="U176" s="121"/>
      <c r="V176" s="121"/>
      <c r="W176" s="121"/>
      <c r="X176" s="121"/>
      <c r="Y176" s="121"/>
      <c r="Z176" s="121"/>
      <c r="AA176" s="121"/>
      <c r="AB176" s="121"/>
      <c r="AC176" s="121"/>
      <c r="AD176" s="121"/>
      <c r="AE176" s="121"/>
      <c r="AF176" s="121"/>
      <c r="AG176" s="121"/>
    </row>
    <row r="177" spans="1:33" x14ac:dyDescent="0.15">
      <c r="A177" s="121"/>
      <c r="B177" s="132" t="str">
        <f>IF($A177="","入力禁止",VLOOKUP($A177,水準表情報!$A$5:$X$1306,水準表情報!C$1))</f>
        <v>入力禁止</v>
      </c>
      <c r="C177" s="132" t="str">
        <f>IF($A177="","入力禁止",VLOOKUP($A177,水準表情報!$A$5:$X$1306,水準表情報!E$1))</f>
        <v>入力禁止</v>
      </c>
      <c r="D177" s="132" t="str">
        <f>IF($A177="","入力禁止",VLOOKUP($A177,水準表情報!$A$5:$X$1306,水準表情報!F$1))</f>
        <v>入力禁止</v>
      </c>
      <c r="E177" s="132" t="str">
        <f>IF($A177="","入力禁止",VLOOKUP($A177,水準表情報!$A$5:$X$1306,水準表情報!I$1))</f>
        <v>入力禁止</v>
      </c>
      <c r="F177" s="132" t="str">
        <f>IF($A177="","入力禁止",VLOOKUP($A177,水準表情報!$A$5:$X$1306,水準表情報!J$1))</f>
        <v>入力禁止</v>
      </c>
      <c r="G177" s="132" t="str">
        <f>IF($A177="","入力禁止",VLOOKUP($A177,水準表情報!$A$5:$X$1306,水準表情報!K$1))</f>
        <v>入力禁止</v>
      </c>
      <c r="H177" s="132" t="str">
        <f>IF($A177="","入力禁止",VLOOKUP($A177,水準表情報!$A$5:$X$1306,水準表情報!M$1))</f>
        <v>入力禁止</v>
      </c>
      <c r="I177" s="132" t="str">
        <f>IF($A177="","入力禁止",VLOOKUP($A177,水準表情報!$A$5:$X$1306,水準表情報!Q$1))</f>
        <v>入力禁止</v>
      </c>
      <c r="J177" s="120">
        <v>169</v>
      </c>
      <c r="K177" s="121"/>
      <c r="L177" s="121"/>
      <c r="M177" s="121"/>
      <c r="N177" s="121"/>
      <c r="O177" s="121"/>
      <c r="P177" s="121"/>
      <c r="Q177" s="121"/>
      <c r="R177" s="121"/>
      <c r="S177" s="121"/>
      <c r="T177" s="121"/>
      <c r="U177" s="121"/>
      <c r="V177" s="121"/>
      <c r="W177" s="121"/>
      <c r="X177" s="121"/>
      <c r="Y177" s="121"/>
      <c r="Z177" s="121"/>
      <c r="AA177" s="121"/>
      <c r="AB177" s="121"/>
      <c r="AC177" s="121"/>
      <c r="AD177" s="121"/>
      <c r="AE177" s="121"/>
      <c r="AF177" s="121"/>
      <c r="AG177" s="121"/>
    </row>
    <row r="178" spans="1:33" x14ac:dyDescent="0.15">
      <c r="A178" s="121"/>
      <c r="B178" s="132" t="str">
        <f>IF($A178="","入力禁止",VLOOKUP($A178,水準表情報!$A$5:$X$1306,水準表情報!C$1))</f>
        <v>入力禁止</v>
      </c>
      <c r="C178" s="132" t="str">
        <f>IF($A178="","入力禁止",VLOOKUP($A178,水準表情報!$A$5:$X$1306,水準表情報!E$1))</f>
        <v>入力禁止</v>
      </c>
      <c r="D178" s="132" t="str">
        <f>IF($A178="","入力禁止",VLOOKUP($A178,水準表情報!$A$5:$X$1306,水準表情報!F$1))</f>
        <v>入力禁止</v>
      </c>
      <c r="E178" s="132" t="str">
        <f>IF($A178="","入力禁止",VLOOKUP($A178,水準表情報!$A$5:$X$1306,水準表情報!I$1))</f>
        <v>入力禁止</v>
      </c>
      <c r="F178" s="132" t="str">
        <f>IF($A178="","入力禁止",VLOOKUP($A178,水準表情報!$A$5:$X$1306,水準表情報!J$1))</f>
        <v>入力禁止</v>
      </c>
      <c r="G178" s="132" t="str">
        <f>IF($A178="","入力禁止",VLOOKUP($A178,水準表情報!$A$5:$X$1306,水準表情報!K$1))</f>
        <v>入力禁止</v>
      </c>
      <c r="H178" s="132" t="str">
        <f>IF($A178="","入力禁止",VLOOKUP($A178,水準表情報!$A$5:$X$1306,水準表情報!M$1))</f>
        <v>入力禁止</v>
      </c>
      <c r="I178" s="132" t="str">
        <f>IF($A178="","入力禁止",VLOOKUP($A178,水準表情報!$A$5:$X$1306,水準表情報!Q$1))</f>
        <v>入力禁止</v>
      </c>
      <c r="J178" s="120">
        <v>170</v>
      </c>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row>
    <row r="179" spans="1:33" x14ac:dyDescent="0.15">
      <c r="A179" s="121"/>
      <c r="B179" s="132" t="str">
        <f>IF($A179="","入力禁止",VLOOKUP($A179,水準表情報!$A$5:$X$1306,水準表情報!C$1))</f>
        <v>入力禁止</v>
      </c>
      <c r="C179" s="132" t="str">
        <f>IF($A179="","入力禁止",VLOOKUP($A179,水準表情報!$A$5:$X$1306,水準表情報!E$1))</f>
        <v>入力禁止</v>
      </c>
      <c r="D179" s="132" t="str">
        <f>IF($A179="","入力禁止",VLOOKUP($A179,水準表情報!$A$5:$X$1306,水準表情報!F$1))</f>
        <v>入力禁止</v>
      </c>
      <c r="E179" s="132" t="str">
        <f>IF($A179="","入力禁止",VLOOKUP($A179,水準表情報!$A$5:$X$1306,水準表情報!I$1))</f>
        <v>入力禁止</v>
      </c>
      <c r="F179" s="132" t="str">
        <f>IF($A179="","入力禁止",VLOOKUP($A179,水準表情報!$A$5:$X$1306,水準表情報!J$1))</f>
        <v>入力禁止</v>
      </c>
      <c r="G179" s="132" t="str">
        <f>IF($A179="","入力禁止",VLOOKUP($A179,水準表情報!$A$5:$X$1306,水準表情報!K$1))</f>
        <v>入力禁止</v>
      </c>
      <c r="H179" s="132" t="str">
        <f>IF($A179="","入力禁止",VLOOKUP($A179,水準表情報!$A$5:$X$1306,水準表情報!M$1))</f>
        <v>入力禁止</v>
      </c>
      <c r="I179" s="132" t="str">
        <f>IF($A179="","入力禁止",VLOOKUP($A179,水準表情報!$A$5:$X$1306,水準表情報!Q$1))</f>
        <v>入力禁止</v>
      </c>
      <c r="J179" s="120">
        <v>171</v>
      </c>
      <c r="K179" s="121"/>
      <c r="L179" s="121"/>
      <c r="M179" s="121"/>
      <c r="N179" s="121"/>
      <c r="O179" s="121"/>
      <c r="P179" s="121"/>
      <c r="Q179" s="121"/>
      <c r="R179" s="121"/>
      <c r="S179" s="121"/>
      <c r="T179" s="121"/>
      <c r="U179" s="121"/>
      <c r="V179" s="121"/>
      <c r="W179" s="121"/>
      <c r="X179" s="121"/>
      <c r="Y179" s="121"/>
      <c r="Z179" s="121"/>
      <c r="AA179" s="121"/>
      <c r="AB179" s="121"/>
      <c r="AC179" s="121"/>
      <c r="AD179" s="121"/>
      <c r="AE179" s="121"/>
      <c r="AF179" s="121"/>
      <c r="AG179" s="121"/>
    </row>
    <row r="180" spans="1:33" x14ac:dyDescent="0.15">
      <c r="A180" s="121"/>
      <c r="B180" s="132" t="str">
        <f>IF($A180="","入力禁止",VLOOKUP($A180,水準表情報!$A$5:$X$1306,水準表情報!C$1))</f>
        <v>入力禁止</v>
      </c>
      <c r="C180" s="132" t="str">
        <f>IF($A180="","入力禁止",VLOOKUP($A180,水準表情報!$A$5:$X$1306,水準表情報!E$1))</f>
        <v>入力禁止</v>
      </c>
      <c r="D180" s="132" t="str">
        <f>IF($A180="","入力禁止",VLOOKUP($A180,水準表情報!$A$5:$X$1306,水準表情報!F$1))</f>
        <v>入力禁止</v>
      </c>
      <c r="E180" s="132" t="str">
        <f>IF($A180="","入力禁止",VLOOKUP($A180,水準表情報!$A$5:$X$1306,水準表情報!I$1))</f>
        <v>入力禁止</v>
      </c>
      <c r="F180" s="132" t="str">
        <f>IF($A180="","入力禁止",VLOOKUP($A180,水準表情報!$A$5:$X$1306,水準表情報!J$1))</f>
        <v>入力禁止</v>
      </c>
      <c r="G180" s="132" t="str">
        <f>IF($A180="","入力禁止",VLOOKUP($A180,水準表情報!$A$5:$X$1306,水準表情報!K$1))</f>
        <v>入力禁止</v>
      </c>
      <c r="H180" s="132" t="str">
        <f>IF($A180="","入力禁止",VLOOKUP($A180,水準表情報!$A$5:$X$1306,水準表情報!M$1))</f>
        <v>入力禁止</v>
      </c>
      <c r="I180" s="132" t="str">
        <f>IF($A180="","入力禁止",VLOOKUP($A180,水準表情報!$A$5:$X$1306,水準表情報!Q$1))</f>
        <v>入力禁止</v>
      </c>
      <c r="J180" s="120">
        <v>172</v>
      </c>
      <c r="K180" s="121"/>
      <c r="L180" s="121"/>
      <c r="M180" s="121"/>
      <c r="N180" s="121"/>
      <c r="O180" s="121"/>
      <c r="P180" s="121"/>
      <c r="Q180" s="121"/>
      <c r="R180" s="121"/>
      <c r="S180" s="121"/>
      <c r="T180" s="121"/>
      <c r="U180" s="121"/>
      <c r="V180" s="121"/>
      <c r="W180" s="121"/>
      <c r="X180" s="121"/>
      <c r="Y180" s="121"/>
      <c r="Z180" s="121"/>
      <c r="AA180" s="121"/>
      <c r="AB180" s="121"/>
      <c r="AC180" s="121"/>
      <c r="AD180" s="121"/>
      <c r="AE180" s="121"/>
      <c r="AF180" s="121"/>
      <c r="AG180" s="121"/>
    </row>
    <row r="181" spans="1:33" x14ac:dyDescent="0.15">
      <c r="A181" s="121"/>
      <c r="B181" s="132" t="str">
        <f>IF($A181="","入力禁止",VLOOKUP($A181,水準表情報!$A$5:$X$1306,水準表情報!C$1))</f>
        <v>入力禁止</v>
      </c>
      <c r="C181" s="132" t="str">
        <f>IF($A181="","入力禁止",VLOOKUP($A181,水準表情報!$A$5:$X$1306,水準表情報!E$1))</f>
        <v>入力禁止</v>
      </c>
      <c r="D181" s="132" t="str">
        <f>IF($A181="","入力禁止",VLOOKUP($A181,水準表情報!$A$5:$X$1306,水準表情報!F$1))</f>
        <v>入力禁止</v>
      </c>
      <c r="E181" s="132" t="str">
        <f>IF($A181="","入力禁止",VLOOKUP($A181,水準表情報!$A$5:$X$1306,水準表情報!I$1))</f>
        <v>入力禁止</v>
      </c>
      <c r="F181" s="132" t="str">
        <f>IF($A181="","入力禁止",VLOOKUP($A181,水準表情報!$A$5:$X$1306,水準表情報!J$1))</f>
        <v>入力禁止</v>
      </c>
      <c r="G181" s="132" t="str">
        <f>IF($A181="","入力禁止",VLOOKUP($A181,水準表情報!$A$5:$X$1306,水準表情報!K$1))</f>
        <v>入力禁止</v>
      </c>
      <c r="H181" s="132" t="str">
        <f>IF($A181="","入力禁止",VLOOKUP($A181,水準表情報!$A$5:$X$1306,水準表情報!M$1))</f>
        <v>入力禁止</v>
      </c>
      <c r="I181" s="132" t="str">
        <f>IF($A181="","入力禁止",VLOOKUP($A181,水準表情報!$A$5:$X$1306,水準表情報!Q$1))</f>
        <v>入力禁止</v>
      </c>
      <c r="J181" s="120">
        <v>173</v>
      </c>
      <c r="K181" s="121"/>
      <c r="L181" s="121"/>
      <c r="M181" s="121"/>
      <c r="N181" s="121"/>
      <c r="O181" s="121"/>
      <c r="P181" s="121"/>
      <c r="Q181" s="121"/>
      <c r="R181" s="121"/>
      <c r="S181" s="121"/>
      <c r="T181" s="121"/>
      <c r="U181" s="121"/>
      <c r="V181" s="121"/>
      <c r="W181" s="121"/>
      <c r="X181" s="121"/>
      <c r="Y181" s="121"/>
      <c r="Z181" s="121"/>
      <c r="AA181" s="121"/>
      <c r="AB181" s="121"/>
      <c r="AC181" s="121"/>
      <c r="AD181" s="121"/>
      <c r="AE181" s="121"/>
      <c r="AF181" s="121"/>
      <c r="AG181" s="121"/>
    </row>
    <row r="182" spans="1:33" x14ac:dyDescent="0.15">
      <c r="A182" s="121"/>
      <c r="B182" s="132" t="str">
        <f>IF($A182="","入力禁止",VLOOKUP($A182,水準表情報!$A$5:$X$1306,水準表情報!C$1))</f>
        <v>入力禁止</v>
      </c>
      <c r="C182" s="132" t="str">
        <f>IF($A182="","入力禁止",VLOOKUP($A182,水準表情報!$A$5:$X$1306,水準表情報!E$1))</f>
        <v>入力禁止</v>
      </c>
      <c r="D182" s="132" t="str">
        <f>IF($A182="","入力禁止",VLOOKUP($A182,水準表情報!$A$5:$X$1306,水準表情報!F$1))</f>
        <v>入力禁止</v>
      </c>
      <c r="E182" s="132" t="str">
        <f>IF($A182="","入力禁止",VLOOKUP($A182,水準表情報!$A$5:$X$1306,水準表情報!I$1))</f>
        <v>入力禁止</v>
      </c>
      <c r="F182" s="132" t="str">
        <f>IF($A182="","入力禁止",VLOOKUP($A182,水準表情報!$A$5:$X$1306,水準表情報!J$1))</f>
        <v>入力禁止</v>
      </c>
      <c r="G182" s="132" t="str">
        <f>IF($A182="","入力禁止",VLOOKUP($A182,水準表情報!$A$5:$X$1306,水準表情報!K$1))</f>
        <v>入力禁止</v>
      </c>
      <c r="H182" s="132" t="str">
        <f>IF($A182="","入力禁止",VLOOKUP($A182,水準表情報!$A$5:$X$1306,水準表情報!M$1))</f>
        <v>入力禁止</v>
      </c>
      <c r="I182" s="132" t="str">
        <f>IF($A182="","入力禁止",VLOOKUP($A182,水準表情報!$A$5:$X$1306,水準表情報!Q$1))</f>
        <v>入力禁止</v>
      </c>
      <c r="J182" s="120">
        <v>174</v>
      </c>
      <c r="K182" s="121"/>
      <c r="L182" s="121"/>
      <c r="M182" s="121"/>
      <c r="N182" s="121"/>
      <c r="O182" s="121"/>
      <c r="P182" s="121"/>
      <c r="Q182" s="121"/>
      <c r="R182" s="121"/>
      <c r="S182" s="121"/>
      <c r="T182" s="121"/>
      <c r="U182" s="121"/>
      <c r="V182" s="121"/>
      <c r="W182" s="121"/>
      <c r="X182" s="121"/>
      <c r="Y182" s="121"/>
      <c r="Z182" s="121"/>
      <c r="AA182" s="121"/>
      <c r="AB182" s="121"/>
      <c r="AC182" s="121"/>
      <c r="AD182" s="121"/>
      <c r="AE182" s="121"/>
      <c r="AF182" s="121"/>
      <c r="AG182" s="121"/>
    </row>
    <row r="183" spans="1:33" x14ac:dyDescent="0.15">
      <c r="A183" s="121"/>
      <c r="B183" s="132" t="str">
        <f>IF($A183="","入力禁止",VLOOKUP($A183,水準表情報!$A$5:$X$1306,水準表情報!C$1))</f>
        <v>入力禁止</v>
      </c>
      <c r="C183" s="132" t="str">
        <f>IF($A183="","入力禁止",VLOOKUP($A183,水準表情報!$A$5:$X$1306,水準表情報!E$1))</f>
        <v>入力禁止</v>
      </c>
      <c r="D183" s="132" t="str">
        <f>IF($A183="","入力禁止",VLOOKUP($A183,水準表情報!$A$5:$X$1306,水準表情報!F$1))</f>
        <v>入力禁止</v>
      </c>
      <c r="E183" s="132" t="str">
        <f>IF($A183="","入力禁止",VLOOKUP($A183,水準表情報!$A$5:$X$1306,水準表情報!I$1))</f>
        <v>入力禁止</v>
      </c>
      <c r="F183" s="132" t="str">
        <f>IF($A183="","入力禁止",VLOOKUP($A183,水準表情報!$A$5:$X$1306,水準表情報!J$1))</f>
        <v>入力禁止</v>
      </c>
      <c r="G183" s="132" t="str">
        <f>IF($A183="","入力禁止",VLOOKUP($A183,水準表情報!$A$5:$X$1306,水準表情報!K$1))</f>
        <v>入力禁止</v>
      </c>
      <c r="H183" s="132" t="str">
        <f>IF($A183="","入力禁止",VLOOKUP($A183,水準表情報!$A$5:$X$1306,水準表情報!M$1))</f>
        <v>入力禁止</v>
      </c>
      <c r="I183" s="132" t="str">
        <f>IF($A183="","入力禁止",VLOOKUP($A183,水準表情報!$A$5:$X$1306,水準表情報!Q$1))</f>
        <v>入力禁止</v>
      </c>
      <c r="J183" s="120">
        <v>175</v>
      </c>
      <c r="K183" s="121"/>
      <c r="L183" s="121"/>
      <c r="M183" s="121"/>
      <c r="N183" s="121"/>
      <c r="O183" s="121"/>
      <c r="P183" s="121"/>
      <c r="Q183" s="121"/>
      <c r="R183" s="121"/>
      <c r="S183" s="121"/>
      <c r="T183" s="121"/>
      <c r="U183" s="121"/>
      <c r="V183" s="121"/>
      <c r="W183" s="121"/>
      <c r="X183" s="121"/>
      <c r="Y183" s="121"/>
      <c r="Z183" s="121"/>
      <c r="AA183" s="121"/>
      <c r="AB183" s="121"/>
      <c r="AC183" s="121"/>
      <c r="AD183" s="121"/>
      <c r="AE183" s="121"/>
      <c r="AF183" s="121"/>
      <c r="AG183" s="121"/>
    </row>
    <row r="184" spans="1:33" x14ac:dyDescent="0.15">
      <c r="A184" s="121"/>
      <c r="B184" s="132" t="str">
        <f>IF($A184="","入力禁止",VLOOKUP($A184,水準表情報!$A$5:$X$1306,水準表情報!C$1))</f>
        <v>入力禁止</v>
      </c>
      <c r="C184" s="132" t="str">
        <f>IF($A184="","入力禁止",VLOOKUP($A184,水準表情報!$A$5:$X$1306,水準表情報!E$1))</f>
        <v>入力禁止</v>
      </c>
      <c r="D184" s="132" t="str">
        <f>IF($A184="","入力禁止",VLOOKUP($A184,水準表情報!$A$5:$X$1306,水準表情報!F$1))</f>
        <v>入力禁止</v>
      </c>
      <c r="E184" s="132" t="str">
        <f>IF($A184="","入力禁止",VLOOKUP($A184,水準表情報!$A$5:$X$1306,水準表情報!I$1))</f>
        <v>入力禁止</v>
      </c>
      <c r="F184" s="132" t="str">
        <f>IF($A184="","入力禁止",VLOOKUP($A184,水準表情報!$A$5:$X$1306,水準表情報!J$1))</f>
        <v>入力禁止</v>
      </c>
      <c r="G184" s="132" t="str">
        <f>IF($A184="","入力禁止",VLOOKUP($A184,水準表情報!$A$5:$X$1306,水準表情報!K$1))</f>
        <v>入力禁止</v>
      </c>
      <c r="H184" s="132" t="str">
        <f>IF($A184="","入力禁止",VLOOKUP($A184,水準表情報!$A$5:$X$1306,水準表情報!M$1))</f>
        <v>入力禁止</v>
      </c>
      <c r="I184" s="132" t="str">
        <f>IF($A184="","入力禁止",VLOOKUP($A184,水準表情報!$A$5:$X$1306,水準表情報!Q$1))</f>
        <v>入力禁止</v>
      </c>
      <c r="J184" s="120">
        <v>176</v>
      </c>
      <c r="K184" s="121"/>
      <c r="L184" s="121"/>
      <c r="M184" s="121"/>
      <c r="N184" s="121"/>
      <c r="O184" s="121"/>
      <c r="P184" s="121"/>
      <c r="Q184" s="121"/>
      <c r="R184" s="121"/>
      <c r="S184" s="121"/>
      <c r="T184" s="121"/>
      <c r="U184" s="121"/>
      <c r="V184" s="121"/>
      <c r="W184" s="121"/>
      <c r="X184" s="121"/>
      <c r="Y184" s="121"/>
      <c r="Z184" s="121"/>
      <c r="AA184" s="121"/>
      <c r="AB184" s="121"/>
      <c r="AC184" s="121"/>
      <c r="AD184" s="121"/>
      <c r="AE184" s="121"/>
      <c r="AF184" s="121"/>
      <c r="AG184" s="121"/>
    </row>
    <row r="185" spans="1:33" x14ac:dyDescent="0.15">
      <c r="A185" s="121"/>
      <c r="B185" s="132" t="str">
        <f>IF($A185="","入力禁止",VLOOKUP($A185,水準表情報!$A$5:$X$1306,水準表情報!C$1))</f>
        <v>入力禁止</v>
      </c>
      <c r="C185" s="132" t="str">
        <f>IF($A185="","入力禁止",VLOOKUP($A185,水準表情報!$A$5:$X$1306,水準表情報!E$1))</f>
        <v>入力禁止</v>
      </c>
      <c r="D185" s="132" t="str">
        <f>IF($A185="","入力禁止",VLOOKUP($A185,水準表情報!$A$5:$X$1306,水準表情報!F$1))</f>
        <v>入力禁止</v>
      </c>
      <c r="E185" s="132" t="str">
        <f>IF($A185="","入力禁止",VLOOKUP($A185,水準表情報!$A$5:$X$1306,水準表情報!I$1))</f>
        <v>入力禁止</v>
      </c>
      <c r="F185" s="132" t="str">
        <f>IF($A185="","入力禁止",VLOOKUP($A185,水準表情報!$A$5:$X$1306,水準表情報!J$1))</f>
        <v>入力禁止</v>
      </c>
      <c r="G185" s="132" t="str">
        <f>IF($A185="","入力禁止",VLOOKUP($A185,水準表情報!$A$5:$X$1306,水準表情報!K$1))</f>
        <v>入力禁止</v>
      </c>
      <c r="H185" s="132" t="str">
        <f>IF($A185="","入力禁止",VLOOKUP($A185,水準表情報!$A$5:$X$1306,水準表情報!M$1))</f>
        <v>入力禁止</v>
      </c>
      <c r="I185" s="132" t="str">
        <f>IF($A185="","入力禁止",VLOOKUP($A185,水準表情報!$A$5:$X$1306,水準表情報!Q$1))</f>
        <v>入力禁止</v>
      </c>
      <c r="J185" s="120">
        <v>177</v>
      </c>
      <c r="K185" s="121"/>
      <c r="L185" s="121"/>
      <c r="M185" s="121"/>
      <c r="N185" s="121"/>
      <c r="O185" s="121"/>
      <c r="P185" s="121"/>
      <c r="Q185" s="121"/>
      <c r="R185" s="121"/>
      <c r="S185" s="121"/>
      <c r="T185" s="121"/>
      <c r="U185" s="121"/>
      <c r="V185" s="121"/>
      <c r="W185" s="121"/>
      <c r="X185" s="121"/>
      <c r="Y185" s="121"/>
      <c r="Z185" s="121"/>
      <c r="AA185" s="121"/>
      <c r="AB185" s="121"/>
      <c r="AC185" s="121"/>
      <c r="AD185" s="121"/>
      <c r="AE185" s="121"/>
      <c r="AF185" s="121"/>
      <c r="AG185" s="121"/>
    </row>
    <row r="186" spans="1:33" x14ac:dyDescent="0.15">
      <c r="A186" s="121"/>
      <c r="B186" s="132" t="str">
        <f>IF($A186="","入力禁止",VLOOKUP($A186,水準表情報!$A$5:$X$1306,水準表情報!C$1))</f>
        <v>入力禁止</v>
      </c>
      <c r="C186" s="132" t="str">
        <f>IF($A186="","入力禁止",VLOOKUP($A186,水準表情報!$A$5:$X$1306,水準表情報!E$1))</f>
        <v>入力禁止</v>
      </c>
      <c r="D186" s="132" t="str">
        <f>IF($A186="","入力禁止",VLOOKUP($A186,水準表情報!$A$5:$X$1306,水準表情報!F$1))</f>
        <v>入力禁止</v>
      </c>
      <c r="E186" s="132" t="str">
        <f>IF($A186="","入力禁止",VLOOKUP($A186,水準表情報!$A$5:$X$1306,水準表情報!I$1))</f>
        <v>入力禁止</v>
      </c>
      <c r="F186" s="132" t="str">
        <f>IF($A186="","入力禁止",VLOOKUP($A186,水準表情報!$A$5:$X$1306,水準表情報!J$1))</f>
        <v>入力禁止</v>
      </c>
      <c r="G186" s="132" t="str">
        <f>IF($A186="","入力禁止",VLOOKUP($A186,水準表情報!$A$5:$X$1306,水準表情報!K$1))</f>
        <v>入力禁止</v>
      </c>
      <c r="H186" s="132" t="str">
        <f>IF($A186="","入力禁止",VLOOKUP($A186,水準表情報!$A$5:$X$1306,水準表情報!M$1))</f>
        <v>入力禁止</v>
      </c>
      <c r="I186" s="132" t="str">
        <f>IF($A186="","入力禁止",VLOOKUP($A186,水準表情報!$A$5:$X$1306,水準表情報!Q$1))</f>
        <v>入力禁止</v>
      </c>
      <c r="J186" s="120">
        <v>178</v>
      </c>
      <c r="K186" s="121"/>
      <c r="L186" s="121"/>
      <c r="M186" s="121"/>
      <c r="N186" s="121"/>
      <c r="O186" s="121"/>
      <c r="P186" s="121"/>
      <c r="Q186" s="121"/>
      <c r="R186" s="121"/>
      <c r="S186" s="121"/>
      <c r="T186" s="121"/>
      <c r="U186" s="121"/>
      <c r="V186" s="121"/>
      <c r="W186" s="121"/>
      <c r="X186" s="121"/>
      <c r="Y186" s="121"/>
      <c r="Z186" s="121"/>
      <c r="AA186" s="121"/>
      <c r="AB186" s="121"/>
      <c r="AC186" s="121"/>
      <c r="AD186" s="121"/>
      <c r="AE186" s="121"/>
      <c r="AF186" s="121"/>
      <c r="AG186" s="121"/>
    </row>
    <row r="187" spans="1:33" x14ac:dyDescent="0.15">
      <c r="A187" s="121"/>
      <c r="B187" s="132" t="str">
        <f>IF($A187="","入力禁止",VLOOKUP($A187,水準表情報!$A$5:$X$1306,水準表情報!C$1))</f>
        <v>入力禁止</v>
      </c>
      <c r="C187" s="132" t="str">
        <f>IF($A187="","入力禁止",VLOOKUP($A187,水準表情報!$A$5:$X$1306,水準表情報!E$1))</f>
        <v>入力禁止</v>
      </c>
      <c r="D187" s="132" t="str">
        <f>IF($A187="","入力禁止",VLOOKUP($A187,水準表情報!$A$5:$X$1306,水準表情報!F$1))</f>
        <v>入力禁止</v>
      </c>
      <c r="E187" s="132" t="str">
        <f>IF($A187="","入力禁止",VLOOKUP($A187,水準表情報!$A$5:$X$1306,水準表情報!I$1))</f>
        <v>入力禁止</v>
      </c>
      <c r="F187" s="132" t="str">
        <f>IF($A187="","入力禁止",VLOOKUP($A187,水準表情報!$A$5:$X$1306,水準表情報!J$1))</f>
        <v>入力禁止</v>
      </c>
      <c r="G187" s="132" t="str">
        <f>IF($A187="","入力禁止",VLOOKUP($A187,水準表情報!$A$5:$X$1306,水準表情報!K$1))</f>
        <v>入力禁止</v>
      </c>
      <c r="H187" s="132" t="str">
        <f>IF($A187="","入力禁止",VLOOKUP($A187,水準表情報!$A$5:$X$1306,水準表情報!M$1))</f>
        <v>入力禁止</v>
      </c>
      <c r="I187" s="132" t="str">
        <f>IF($A187="","入力禁止",VLOOKUP($A187,水準表情報!$A$5:$X$1306,水準表情報!Q$1))</f>
        <v>入力禁止</v>
      </c>
      <c r="J187" s="120">
        <v>179</v>
      </c>
      <c r="K187" s="121"/>
      <c r="L187" s="121"/>
      <c r="M187" s="121"/>
      <c r="N187" s="121"/>
      <c r="O187" s="121"/>
      <c r="P187" s="121"/>
      <c r="Q187" s="121"/>
      <c r="R187" s="121"/>
      <c r="S187" s="121"/>
      <c r="T187" s="121"/>
      <c r="U187" s="121"/>
      <c r="V187" s="121"/>
      <c r="W187" s="121"/>
      <c r="X187" s="121"/>
      <c r="Y187" s="121"/>
      <c r="Z187" s="121"/>
      <c r="AA187" s="121"/>
      <c r="AB187" s="121"/>
      <c r="AC187" s="121"/>
      <c r="AD187" s="121"/>
      <c r="AE187" s="121"/>
      <c r="AF187" s="121"/>
      <c r="AG187" s="121"/>
    </row>
    <row r="188" spans="1:33" x14ac:dyDescent="0.15">
      <c r="A188" s="121"/>
      <c r="B188" s="132" t="str">
        <f>IF($A188="","入力禁止",VLOOKUP($A188,水準表情報!$A$5:$X$1306,水準表情報!C$1))</f>
        <v>入力禁止</v>
      </c>
      <c r="C188" s="132" t="str">
        <f>IF($A188="","入力禁止",VLOOKUP($A188,水準表情報!$A$5:$X$1306,水準表情報!E$1))</f>
        <v>入力禁止</v>
      </c>
      <c r="D188" s="132" t="str">
        <f>IF($A188="","入力禁止",VLOOKUP($A188,水準表情報!$A$5:$X$1306,水準表情報!F$1))</f>
        <v>入力禁止</v>
      </c>
      <c r="E188" s="132" t="str">
        <f>IF($A188="","入力禁止",VLOOKUP($A188,水準表情報!$A$5:$X$1306,水準表情報!I$1))</f>
        <v>入力禁止</v>
      </c>
      <c r="F188" s="132" t="str">
        <f>IF($A188="","入力禁止",VLOOKUP($A188,水準表情報!$A$5:$X$1306,水準表情報!J$1))</f>
        <v>入力禁止</v>
      </c>
      <c r="G188" s="132" t="str">
        <f>IF($A188="","入力禁止",VLOOKUP($A188,水準表情報!$A$5:$X$1306,水準表情報!K$1))</f>
        <v>入力禁止</v>
      </c>
      <c r="H188" s="132" t="str">
        <f>IF($A188="","入力禁止",VLOOKUP($A188,水準表情報!$A$5:$X$1306,水準表情報!M$1))</f>
        <v>入力禁止</v>
      </c>
      <c r="I188" s="132" t="str">
        <f>IF($A188="","入力禁止",VLOOKUP($A188,水準表情報!$A$5:$X$1306,水準表情報!Q$1))</f>
        <v>入力禁止</v>
      </c>
      <c r="J188" s="120">
        <v>180</v>
      </c>
      <c r="K188" s="121"/>
      <c r="L188" s="121"/>
      <c r="M188" s="121"/>
      <c r="N188" s="121"/>
      <c r="O188" s="121"/>
      <c r="P188" s="121"/>
      <c r="Q188" s="121"/>
      <c r="R188" s="121"/>
      <c r="S188" s="121"/>
      <c r="T188" s="121"/>
      <c r="U188" s="121"/>
      <c r="V188" s="121"/>
      <c r="W188" s="121"/>
      <c r="X188" s="121"/>
      <c r="Y188" s="121"/>
      <c r="Z188" s="121"/>
      <c r="AA188" s="121"/>
      <c r="AB188" s="121"/>
      <c r="AC188" s="121"/>
      <c r="AD188" s="121"/>
      <c r="AE188" s="121"/>
      <c r="AF188" s="121"/>
      <c r="AG188" s="121"/>
    </row>
    <row r="189" spans="1:33" x14ac:dyDescent="0.15">
      <c r="A189" s="121"/>
      <c r="B189" s="132" t="str">
        <f>IF($A189="","入力禁止",VLOOKUP($A189,水準表情報!$A$5:$X$1306,水準表情報!C$1))</f>
        <v>入力禁止</v>
      </c>
      <c r="C189" s="132" t="str">
        <f>IF($A189="","入力禁止",VLOOKUP($A189,水準表情報!$A$5:$X$1306,水準表情報!E$1))</f>
        <v>入力禁止</v>
      </c>
      <c r="D189" s="132" t="str">
        <f>IF($A189="","入力禁止",VLOOKUP($A189,水準表情報!$A$5:$X$1306,水準表情報!F$1))</f>
        <v>入力禁止</v>
      </c>
      <c r="E189" s="132" t="str">
        <f>IF($A189="","入力禁止",VLOOKUP($A189,水準表情報!$A$5:$X$1306,水準表情報!I$1))</f>
        <v>入力禁止</v>
      </c>
      <c r="F189" s="132" t="str">
        <f>IF($A189="","入力禁止",VLOOKUP($A189,水準表情報!$A$5:$X$1306,水準表情報!J$1))</f>
        <v>入力禁止</v>
      </c>
      <c r="G189" s="132" t="str">
        <f>IF($A189="","入力禁止",VLOOKUP($A189,水準表情報!$A$5:$X$1306,水準表情報!K$1))</f>
        <v>入力禁止</v>
      </c>
      <c r="H189" s="132" t="str">
        <f>IF($A189="","入力禁止",VLOOKUP($A189,水準表情報!$A$5:$X$1306,水準表情報!M$1))</f>
        <v>入力禁止</v>
      </c>
      <c r="I189" s="132" t="str">
        <f>IF($A189="","入力禁止",VLOOKUP($A189,水準表情報!$A$5:$X$1306,水準表情報!Q$1))</f>
        <v>入力禁止</v>
      </c>
      <c r="J189" s="120">
        <v>181</v>
      </c>
      <c r="K189" s="121"/>
      <c r="L189" s="121"/>
      <c r="M189" s="121"/>
      <c r="N189" s="121"/>
      <c r="O189" s="121"/>
      <c r="P189" s="121"/>
      <c r="Q189" s="121"/>
      <c r="R189" s="121"/>
      <c r="S189" s="121"/>
      <c r="T189" s="121"/>
      <c r="U189" s="121"/>
      <c r="V189" s="121"/>
      <c r="W189" s="121"/>
      <c r="X189" s="121"/>
      <c r="Y189" s="121"/>
      <c r="Z189" s="121"/>
      <c r="AA189" s="121"/>
      <c r="AB189" s="121"/>
      <c r="AC189" s="121"/>
      <c r="AD189" s="121"/>
      <c r="AE189" s="121"/>
      <c r="AF189" s="121"/>
      <c r="AG189" s="121"/>
    </row>
    <row r="190" spans="1:33" x14ac:dyDescent="0.15">
      <c r="A190" s="121"/>
      <c r="B190" s="132" t="str">
        <f>IF($A190="","入力禁止",VLOOKUP($A190,水準表情報!$A$5:$X$1306,水準表情報!C$1))</f>
        <v>入力禁止</v>
      </c>
      <c r="C190" s="132" t="str">
        <f>IF($A190="","入力禁止",VLOOKUP($A190,水準表情報!$A$5:$X$1306,水準表情報!E$1))</f>
        <v>入力禁止</v>
      </c>
      <c r="D190" s="132" t="str">
        <f>IF($A190="","入力禁止",VLOOKUP($A190,水準表情報!$A$5:$X$1306,水準表情報!F$1))</f>
        <v>入力禁止</v>
      </c>
      <c r="E190" s="132" t="str">
        <f>IF($A190="","入力禁止",VLOOKUP($A190,水準表情報!$A$5:$X$1306,水準表情報!I$1))</f>
        <v>入力禁止</v>
      </c>
      <c r="F190" s="132" t="str">
        <f>IF($A190="","入力禁止",VLOOKUP($A190,水準表情報!$A$5:$X$1306,水準表情報!J$1))</f>
        <v>入力禁止</v>
      </c>
      <c r="G190" s="132" t="str">
        <f>IF($A190="","入力禁止",VLOOKUP($A190,水準表情報!$A$5:$X$1306,水準表情報!K$1))</f>
        <v>入力禁止</v>
      </c>
      <c r="H190" s="132" t="str">
        <f>IF($A190="","入力禁止",VLOOKUP($A190,水準表情報!$A$5:$X$1306,水準表情報!M$1))</f>
        <v>入力禁止</v>
      </c>
      <c r="I190" s="132" t="str">
        <f>IF($A190="","入力禁止",VLOOKUP($A190,水準表情報!$A$5:$X$1306,水準表情報!Q$1))</f>
        <v>入力禁止</v>
      </c>
      <c r="J190" s="120">
        <v>182</v>
      </c>
      <c r="K190" s="121"/>
      <c r="L190" s="121"/>
      <c r="M190" s="121"/>
      <c r="N190" s="121"/>
      <c r="O190" s="121"/>
      <c r="P190" s="121"/>
      <c r="Q190" s="121"/>
      <c r="R190" s="121"/>
      <c r="S190" s="121"/>
      <c r="T190" s="121"/>
      <c r="U190" s="121"/>
      <c r="V190" s="121"/>
      <c r="W190" s="121"/>
      <c r="X190" s="121"/>
      <c r="Y190" s="121"/>
      <c r="Z190" s="121"/>
      <c r="AA190" s="121"/>
      <c r="AB190" s="121"/>
      <c r="AC190" s="121"/>
      <c r="AD190" s="121"/>
      <c r="AE190" s="121"/>
      <c r="AF190" s="121"/>
      <c r="AG190" s="121"/>
    </row>
    <row r="191" spans="1:33" x14ac:dyDescent="0.15">
      <c r="A191" s="121"/>
      <c r="B191" s="132" t="str">
        <f>IF($A191="","入力禁止",VLOOKUP($A191,水準表情報!$A$5:$X$1306,水準表情報!C$1))</f>
        <v>入力禁止</v>
      </c>
      <c r="C191" s="132" t="str">
        <f>IF($A191="","入力禁止",VLOOKUP($A191,水準表情報!$A$5:$X$1306,水準表情報!E$1))</f>
        <v>入力禁止</v>
      </c>
      <c r="D191" s="132" t="str">
        <f>IF($A191="","入力禁止",VLOOKUP($A191,水準表情報!$A$5:$X$1306,水準表情報!F$1))</f>
        <v>入力禁止</v>
      </c>
      <c r="E191" s="132" t="str">
        <f>IF($A191="","入力禁止",VLOOKUP($A191,水準表情報!$A$5:$X$1306,水準表情報!I$1))</f>
        <v>入力禁止</v>
      </c>
      <c r="F191" s="132" t="str">
        <f>IF($A191="","入力禁止",VLOOKUP($A191,水準表情報!$A$5:$X$1306,水準表情報!J$1))</f>
        <v>入力禁止</v>
      </c>
      <c r="G191" s="132" t="str">
        <f>IF($A191="","入力禁止",VLOOKUP($A191,水準表情報!$A$5:$X$1306,水準表情報!K$1))</f>
        <v>入力禁止</v>
      </c>
      <c r="H191" s="132" t="str">
        <f>IF($A191="","入力禁止",VLOOKUP($A191,水準表情報!$A$5:$X$1306,水準表情報!M$1))</f>
        <v>入力禁止</v>
      </c>
      <c r="I191" s="132" t="str">
        <f>IF($A191="","入力禁止",VLOOKUP($A191,水準表情報!$A$5:$X$1306,水準表情報!Q$1))</f>
        <v>入力禁止</v>
      </c>
      <c r="J191" s="120">
        <v>183</v>
      </c>
      <c r="K191" s="121"/>
      <c r="L191" s="121"/>
      <c r="M191" s="121"/>
      <c r="N191" s="121"/>
      <c r="O191" s="121"/>
      <c r="P191" s="121"/>
      <c r="Q191" s="121"/>
      <c r="R191" s="121"/>
      <c r="S191" s="121"/>
      <c r="T191" s="121"/>
      <c r="U191" s="121"/>
      <c r="V191" s="121"/>
      <c r="W191" s="121"/>
      <c r="X191" s="121"/>
      <c r="Y191" s="121"/>
      <c r="Z191" s="121"/>
      <c r="AA191" s="121"/>
      <c r="AB191" s="121"/>
      <c r="AC191" s="121"/>
      <c r="AD191" s="121"/>
      <c r="AE191" s="121"/>
      <c r="AF191" s="121"/>
      <c r="AG191" s="121"/>
    </row>
    <row r="192" spans="1:33" x14ac:dyDescent="0.15">
      <c r="A192" s="121"/>
      <c r="B192" s="132" t="str">
        <f>IF($A192="","入力禁止",VLOOKUP($A192,水準表情報!$A$5:$X$1306,水準表情報!C$1))</f>
        <v>入力禁止</v>
      </c>
      <c r="C192" s="132" t="str">
        <f>IF($A192="","入力禁止",VLOOKUP($A192,水準表情報!$A$5:$X$1306,水準表情報!E$1))</f>
        <v>入力禁止</v>
      </c>
      <c r="D192" s="132" t="str">
        <f>IF($A192="","入力禁止",VLOOKUP($A192,水準表情報!$A$5:$X$1306,水準表情報!F$1))</f>
        <v>入力禁止</v>
      </c>
      <c r="E192" s="132" t="str">
        <f>IF($A192="","入力禁止",VLOOKUP($A192,水準表情報!$A$5:$X$1306,水準表情報!I$1))</f>
        <v>入力禁止</v>
      </c>
      <c r="F192" s="132" t="str">
        <f>IF($A192="","入力禁止",VLOOKUP($A192,水準表情報!$A$5:$X$1306,水準表情報!J$1))</f>
        <v>入力禁止</v>
      </c>
      <c r="G192" s="132" t="str">
        <f>IF($A192="","入力禁止",VLOOKUP($A192,水準表情報!$A$5:$X$1306,水準表情報!K$1))</f>
        <v>入力禁止</v>
      </c>
      <c r="H192" s="132" t="str">
        <f>IF($A192="","入力禁止",VLOOKUP($A192,水準表情報!$A$5:$X$1306,水準表情報!M$1))</f>
        <v>入力禁止</v>
      </c>
      <c r="I192" s="132" t="str">
        <f>IF($A192="","入力禁止",VLOOKUP($A192,水準表情報!$A$5:$X$1306,水準表情報!Q$1))</f>
        <v>入力禁止</v>
      </c>
      <c r="J192" s="120">
        <v>184</v>
      </c>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c r="AG192" s="121"/>
    </row>
    <row r="193" spans="1:33" x14ac:dyDescent="0.15">
      <c r="A193" s="121"/>
      <c r="B193" s="132" t="str">
        <f>IF($A193="","入力禁止",VLOOKUP($A193,水準表情報!$A$5:$X$1306,水準表情報!C$1))</f>
        <v>入力禁止</v>
      </c>
      <c r="C193" s="132" t="str">
        <f>IF($A193="","入力禁止",VLOOKUP($A193,水準表情報!$A$5:$X$1306,水準表情報!E$1))</f>
        <v>入力禁止</v>
      </c>
      <c r="D193" s="132" t="str">
        <f>IF($A193="","入力禁止",VLOOKUP($A193,水準表情報!$A$5:$X$1306,水準表情報!F$1))</f>
        <v>入力禁止</v>
      </c>
      <c r="E193" s="132" t="str">
        <f>IF($A193="","入力禁止",VLOOKUP($A193,水準表情報!$A$5:$X$1306,水準表情報!I$1))</f>
        <v>入力禁止</v>
      </c>
      <c r="F193" s="132" t="str">
        <f>IF($A193="","入力禁止",VLOOKUP($A193,水準表情報!$A$5:$X$1306,水準表情報!J$1))</f>
        <v>入力禁止</v>
      </c>
      <c r="G193" s="132" t="str">
        <f>IF($A193="","入力禁止",VLOOKUP($A193,水準表情報!$A$5:$X$1306,水準表情報!K$1))</f>
        <v>入力禁止</v>
      </c>
      <c r="H193" s="132" t="str">
        <f>IF($A193="","入力禁止",VLOOKUP($A193,水準表情報!$A$5:$X$1306,水準表情報!M$1))</f>
        <v>入力禁止</v>
      </c>
      <c r="I193" s="132" t="str">
        <f>IF($A193="","入力禁止",VLOOKUP($A193,水準表情報!$A$5:$X$1306,水準表情報!Q$1))</f>
        <v>入力禁止</v>
      </c>
      <c r="J193" s="120">
        <v>185</v>
      </c>
      <c r="K193" s="121"/>
      <c r="L193" s="121"/>
      <c r="M193" s="121"/>
      <c r="N193" s="121"/>
      <c r="O193" s="121"/>
      <c r="P193" s="121"/>
      <c r="Q193" s="121"/>
      <c r="R193" s="121"/>
      <c r="S193" s="121"/>
      <c r="T193" s="121"/>
      <c r="U193" s="121"/>
      <c r="V193" s="121"/>
      <c r="W193" s="121"/>
      <c r="X193" s="121"/>
      <c r="Y193" s="121"/>
      <c r="Z193" s="121"/>
      <c r="AA193" s="121"/>
      <c r="AB193" s="121"/>
      <c r="AC193" s="121"/>
      <c r="AD193" s="121"/>
      <c r="AE193" s="121"/>
      <c r="AF193" s="121"/>
      <c r="AG193" s="121"/>
    </row>
    <row r="194" spans="1:33" x14ac:dyDescent="0.15">
      <c r="A194" s="121"/>
      <c r="B194" s="132" t="str">
        <f>IF($A194="","入力禁止",VLOOKUP($A194,水準表情報!$A$5:$X$1306,水準表情報!C$1))</f>
        <v>入力禁止</v>
      </c>
      <c r="C194" s="132" t="str">
        <f>IF($A194="","入力禁止",VLOOKUP($A194,水準表情報!$A$5:$X$1306,水準表情報!E$1))</f>
        <v>入力禁止</v>
      </c>
      <c r="D194" s="132" t="str">
        <f>IF($A194="","入力禁止",VLOOKUP($A194,水準表情報!$A$5:$X$1306,水準表情報!F$1))</f>
        <v>入力禁止</v>
      </c>
      <c r="E194" s="132" t="str">
        <f>IF($A194="","入力禁止",VLOOKUP($A194,水準表情報!$A$5:$X$1306,水準表情報!I$1))</f>
        <v>入力禁止</v>
      </c>
      <c r="F194" s="132" t="str">
        <f>IF($A194="","入力禁止",VLOOKUP($A194,水準表情報!$A$5:$X$1306,水準表情報!J$1))</f>
        <v>入力禁止</v>
      </c>
      <c r="G194" s="132" t="str">
        <f>IF($A194="","入力禁止",VLOOKUP($A194,水準表情報!$A$5:$X$1306,水準表情報!K$1))</f>
        <v>入力禁止</v>
      </c>
      <c r="H194" s="132" t="str">
        <f>IF($A194="","入力禁止",VLOOKUP($A194,水準表情報!$A$5:$X$1306,水準表情報!M$1))</f>
        <v>入力禁止</v>
      </c>
      <c r="I194" s="132" t="str">
        <f>IF($A194="","入力禁止",VLOOKUP($A194,水準表情報!$A$5:$X$1306,水準表情報!Q$1))</f>
        <v>入力禁止</v>
      </c>
      <c r="J194" s="120">
        <v>186</v>
      </c>
      <c r="K194" s="121"/>
      <c r="L194" s="121"/>
      <c r="M194" s="121"/>
      <c r="N194" s="121"/>
      <c r="O194" s="121"/>
      <c r="P194" s="121"/>
      <c r="Q194" s="121"/>
      <c r="R194" s="121"/>
      <c r="S194" s="121"/>
      <c r="T194" s="121"/>
      <c r="U194" s="121"/>
      <c r="V194" s="121"/>
      <c r="W194" s="121"/>
      <c r="X194" s="121"/>
      <c r="Y194" s="121"/>
      <c r="Z194" s="121"/>
      <c r="AA194" s="121"/>
      <c r="AB194" s="121"/>
      <c r="AC194" s="121"/>
      <c r="AD194" s="121"/>
      <c r="AE194" s="121"/>
      <c r="AF194" s="121"/>
      <c r="AG194" s="121"/>
    </row>
    <row r="195" spans="1:33" x14ac:dyDescent="0.15">
      <c r="A195" s="121"/>
      <c r="B195" s="132" t="str">
        <f>IF($A195="","入力禁止",VLOOKUP($A195,水準表情報!$A$5:$X$1306,水準表情報!C$1))</f>
        <v>入力禁止</v>
      </c>
      <c r="C195" s="132" t="str">
        <f>IF($A195="","入力禁止",VLOOKUP($A195,水準表情報!$A$5:$X$1306,水準表情報!E$1))</f>
        <v>入力禁止</v>
      </c>
      <c r="D195" s="132" t="str">
        <f>IF($A195="","入力禁止",VLOOKUP($A195,水準表情報!$A$5:$X$1306,水準表情報!F$1))</f>
        <v>入力禁止</v>
      </c>
      <c r="E195" s="132" t="str">
        <f>IF($A195="","入力禁止",VLOOKUP($A195,水準表情報!$A$5:$X$1306,水準表情報!I$1))</f>
        <v>入力禁止</v>
      </c>
      <c r="F195" s="132" t="str">
        <f>IF($A195="","入力禁止",VLOOKUP($A195,水準表情報!$A$5:$X$1306,水準表情報!J$1))</f>
        <v>入力禁止</v>
      </c>
      <c r="G195" s="132" t="str">
        <f>IF($A195="","入力禁止",VLOOKUP($A195,水準表情報!$A$5:$X$1306,水準表情報!K$1))</f>
        <v>入力禁止</v>
      </c>
      <c r="H195" s="132" t="str">
        <f>IF($A195="","入力禁止",VLOOKUP($A195,水準表情報!$A$5:$X$1306,水準表情報!M$1))</f>
        <v>入力禁止</v>
      </c>
      <c r="I195" s="132" t="str">
        <f>IF($A195="","入力禁止",VLOOKUP($A195,水準表情報!$A$5:$X$1306,水準表情報!Q$1))</f>
        <v>入力禁止</v>
      </c>
      <c r="J195" s="120">
        <v>187</v>
      </c>
      <c r="K195" s="121"/>
      <c r="L195" s="121"/>
      <c r="M195" s="121"/>
      <c r="N195" s="121"/>
      <c r="O195" s="121"/>
      <c r="P195" s="121"/>
      <c r="Q195" s="121"/>
      <c r="R195" s="121"/>
      <c r="S195" s="121"/>
      <c r="T195" s="121"/>
      <c r="U195" s="121"/>
      <c r="V195" s="121"/>
      <c r="W195" s="121"/>
      <c r="X195" s="121"/>
      <c r="Y195" s="121"/>
      <c r="Z195" s="121"/>
      <c r="AA195" s="121"/>
      <c r="AB195" s="121"/>
      <c r="AC195" s="121"/>
      <c r="AD195" s="121"/>
      <c r="AE195" s="121"/>
      <c r="AF195" s="121"/>
      <c r="AG195" s="121"/>
    </row>
    <row r="196" spans="1:33" x14ac:dyDescent="0.15">
      <c r="A196" s="121"/>
      <c r="B196" s="132" t="str">
        <f>IF($A196="","入力禁止",VLOOKUP($A196,水準表情報!$A$5:$X$1306,水準表情報!C$1))</f>
        <v>入力禁止</v>
      </c>
      <c r="C196" s="132" t="str">
        <f>IF($A196="","入力禁止",VLOOKUP($A196,水準表情報!$A$5:$X$1306,水準表情報!E$1))</f>
        <v>入力禁止</v>
      </c>
      <c r="D196" s="132" t="str">
        <f>IF($A196="","入力禁止",VLOOKUP($A196,水準表情報!$A$5:$X$1306,水準表情報!F$1))</f>
        <v>入力禁止</v>
      </c>
      <c r="E196" s="132" t="str">
        <f>IF($A196="","入力禁止",VLOOKUP($A196,水準表情報!$A$5:$X$1306,水準表情報!I$1))</f>
        <v>入力禁止</v>
      </c>
      <c r="F196" s="132" t="str">
        <f>IF($A196="","入力禁止",VLOOKUP($A196,水準表情報!$A$5:$X$1306,水準表情報!J$1))</f>
        <v>入力禁止</v>
      </c>
      <c r="G196" s="132" t="str">
        <f>IF($A196="","入力禁止",VLOOKUP($A196,水準表情報!$A$5:$X$1306,水準表情報!K$1))</f>
        <v>入力禁止</v>
      </c>
      <c r="H196" s="132" t="str">
        <f>IF($A196="","入力禁止",VLOOKUP($A196,水準表情報!$A$5:$X$1306,水準表情報!M$1))</f>
        <v>入力禁止</v>
      </c>
      <c r="I196" s="132" t="str">
        <f>IF($A196="","入力禁止",VLOOKUP($A196,水準表情報!$A$5:$X$1306,水準表情報!Q$1))</f>
        <v>入力禁止</v>
      </c>
      <c r="J196" s="120">
        <v>188</v>
      </c>
      <c r="K196" s="121"/>
      <c r="L196" s="121"/>
      <c r="M196" s="121"/>
      <c r="N196" s="121"/>
      <c r="O196" s="121"/>
      <c r="P196" s="121"/>
      <c r="Q196" s="121"/>
      <c r="R196" s="121"/>
      <c r="S196" s="121"/>
      <c r="T196" s="121"/>
      <c r="U196" s="121"/>
      <c r="V196" s="121"/>
      <c r="W196" s="121"/>
      <c r="X196" s="121"/>
      <c r="Y196" s="121"/>
      <c r="Z196" s="121"/>
      <c r="AA196" s="121"/>
      <c r="AB196" s="121"/>
      <c r="AC196" s="121"/>
      <c r="AD196" s="121"/>
      <c r="AE196" s="121"/>
      <c r="AF196" s="121"/>
      <c r="AG196" s="121"/>
    </row>
    <row r="197" spans="1:33" x14ac:dyDescent="0.15">
      <c r="A197" s="121"/>
      <c r="B197" s="132" t="str">
        <f>IF($A197="","入力禁止",VLOOKUP($A197,水準表情報!$A$5:$X$1306,水準表情報!C$1))</f>
        <v>入力禁止</v>
      </c>
      <c r="C197" s="132" t="str">
        <f>IF($A197="","入力禁止",VLOOKUP($A197,水準表情報!$A$5:$X$1306,水準表情報!E$1))</f>
        <v>入力禁止</v>
      </c>
      <c r="D197" s="132" t="str">
        <f>IF($A197="","入力禁止",VLOOKUP($A197,水準表情報!$A$5:$X$1306,水準表情報!F$1))</f>
        <v>入力禁止</v>
      </c>
      <c r="E197" s="132" t="str">
        <f>IF($A197="","入力禁止",VLOOKUP($A197,水準表情報!$A$5:$X$1306,水準表情報!I$1))</f>
        <v>入力禁止</v>
      </c>
      <c r="F197" s="132" t="str">
        <f>IF($A197="","入力禁止",VLOOKUP($A197,水準表情報!$A$5:$X$1306,水準表情報!J$1))</f>
        <v>入力禁止</v>
      </c>
      <c r="G197" s="132" t="str">
        <f>IF($A197="","入力禁止",VLOOKUP($A197,水準表情報!$A$5:$X$1306,水準表情報!K$1))</f>
        <v>入力禁止</v>
      </c>
      <c r="H197" s="132" t="str">
        <f>IF($A197="","入力禁止",VLOOKUP($A197,水準表情報!$A$5:$X$1306,水準表情報!M$1))</f>
        <v>入力禁止</v>
      </c>
      <c r="I197" s="132" t="str">
        <f>IF($A197="","入力禁止",VLOOKUP($A197,水準表情報!$A$5:$X$1306,水準表情報!Q$1))</f>
        <v>入力禁止</v>
      </c>
      <c r="J197" s="120">
        <v>189</v>
      </c>
      <c r="K197" s="121"/>
      <c r="L197" s="121"/>
      <c r="M197" s="121"/>
      <c r="N197" s="121"/>
      <c r="O197" s="121"/>
      <c r="P197" s="121"/>
      <c r="Q197" s="121"/>
      <c r="R197" s="121"/>
      <c r="S197" s="121"/>
      <c r="T197" s="121"/>
      <c r="U197" s="121"/>
      <c r="V197" s="121"/>
      <c r="W197" s="121"/>
      <c r="X197" s="121"/>
      <c r="Y197" s="121"/>
      <c r="Z197" s="121"/>
      <c r="AA197" s="121"/>
      <c r="AB197" s="121"/>
      <c r="AC197" s="121"/>
      <c r="AD197" s="121"/>
      <c r="AE197" s="121"/>
      <c r="AF197" s="121"/>
      <c r="AG197" s="121"/>
    </row>
    <row r="198" spans="1:33" x14ac:dyDescent="0.15">
      <c r="A198" s="121"/>
      <c r="B198" s="132" t="str">
        <f>IF($A198="","入力禁止",VLOOKUP($A198,水準表情報!$A$5:$X$1306,水準表情報!C$1))</f>
        <v>入力禁止</v>
      </c>
      <c r="C198" s="132" t="str">
        <f>IF($A198="","入力禁止",VLOOKUP($A198,水準表情報!$A$5:$X$1306,水準表情報!E$1))</f>
        <v>入力禁止</v>
      </c>
      <c r="D198" s="132" t="str">
        <f>IF($A198="","入力禁止",VLOOKUP($A198,水準表情報!$A$5:$X$1306,水準表情報!F$1))</f>
        <v>入力禁止</v>
      </c>
      <c r="E198" s="132" t="str">
        <f>IF($A198="","入力禁止",VLOOKUP($A198,水準表情報!$A$5:$X$1306,水準表情報!I$1))</f>
        <v>入力禁止</v>
      </c>
      <c r="F198" s="132" t="str">
        <f>IF($A198="","入力禁止",VLOOKUP($A198,水準表情報!$A$5:$X$1306,水準表情報!J$1))</f>
        <v>入力禁止</v>
      </c>
      <c r="G198" s="132" t="str">
        <f>IF($A198="","入力禁止",VLOOKUP($A198,水準表情報!$A$5:$X$1306,水準表情報!K$1))</f>
        <v>入力禁止</v>
      </c>
      <c r="H198" s="132" t="str">
        <f>IF($A198="","入力禁止",VLOOKUP($A198,水準表情報!$A$5:$X$1306,水準表情報!M$1))</f>
        <v>入力禁止</v>
      </c>
      <c r="I198" s="132" t="str">
        <f>IF($A198="","入力禁止",VLOOKUP($A198,水準表情報!$A$5:$X$1306,水準表情報!Q$1))</f>
        <v>入力禁止</v>
      </c>
      <c r="J198" s="120">
        <v>190</v>
      </c>
      <c r="K198" s="121"/>
      <c r="L198" s="121"/>
      <c r="M198" s="121"/>
      <c r="N198" s="121"/>
      <c r="O198" s="121"/>
      <c r="P198" s="121"/>
      <c r="Q198" s="121"/>
      <c r="R198" s="121"/>
      <c r="S198" s="121"/>
      <c r="T198" s="121"/>
      <c r="U198" s="121"/>
      <c r="V198" s="121"/>
      <c r="W198" s="121"/>
      <c r="X198" s="121"/>
      <c r="Y198" s="121"/>
      <c r="Z198" s="121"/>
      <c r="AA198" s="121"/>
      <c r="AB198" s="121"/>
      <c r="AC198" s="121"/>
      <c r="AD198" s="121"/>
      <c r="AE198" s="121"/>
      <c r="AF198" s="121"/>
      <c r="AG198" s="121"/>
    </row>
    <row r="199" spans="1:33" x14ac:dyDescent="0.15">
      <c r="A199" s="121"/>
      <c r="B199" s="132" t="str">
        <f>IF($A199="","入力禁止",VLOOKUP($A199,水準表情報!$A$5:$X$1306,水準表情報!C$1))</f>
        <v>入力禁止</v>
      </c>
      <c r="C199" s="132" t="str">
        <f>IF($A199="","入力禁止",VLOOKUP($A199,水準表情報!$A$5:$X$1306,水準表情報!E$1))</f>
        <v>入力禁止</v>
      </c>
      <c r="D199" s="132" t="str">
        <f>IF($A199="","入力禁止",VLOOKUP($A199,水準表情報!$A$5:$X$1306,水準表情報!F$1))</f>
        <v>入力禁止</v>
      </c>
      <c r="E199" s="132" t="str">
        <f>IF($A199="","入力禁止",VLOOKUP($A199,水準表情報!$A$5:$X$1306,水準表情報!I$1))</f>
        <v>入力禁止</v>
      </c>
      <c r="F199" s="132" t="str">
        <f>IF($A199="","入力禁止",VLOOKUP($A199,水準表情報!$A$5:$X$1306,水準表情報!J$1))</f>
        <v>入力禁止</v>
      </c>
      <c r="G199" s="132" t="str">
        <f>IF($A199="","入力禁止",VLOOKUP($A199,水準表情報!$A$5:$X$1306,水準表情報!K$1))</f>
        <v>入力禁止</v>
      </c>
      <c r="H199" s="132" t="str">
        <f>IF($A199="","入力禁止",VLOOKUP($A199,水準表情報!$A$5:$X$1306,水準表情報!M$1))</f>
        <v>入力禁止</v>
      </c>
      <c r="I199" s="132" t="str">
        <f>IF($A199="","入力禁止",VLOOKUP($A199,水準表情報!$A$5:$X$1306,水準表情報!Q$1))</f>
        <v>入力禁止</v>
      </c>
      <c r="J199" s="120">
        <v>191</v>
      </c>
      <c r="K199" s="121"/>
      <c r="L199" s="121"/>
      <c r="M199" s="121"/>
      <c r="N199" s="121"/>
      <c r="O199" s="121"/>
      <c r="P199" s="121"/>
      <c r="Q199" s="121"/>
      <c r="R199" s="121"/>
      <c r="S199" s="121"/>
      <c r="T199" s="121"/>
      <c r="U199" s="121"/>
      <c r="V199" s="121"/>
      <c r="W199" s="121"/>
      <c r="X199" s="121"/>
      <c r="Y199" s="121"/>
      <c r="Z199" s="121"/>
      <c r="AA199" s="121"/>
      <c r="AB199" s="121"/>
      <c r="AC199" s="121"/>
      <c r="AD199" s="121"/>
      <c r="AE199" s="121"/>
      <c r="AF199" s="121"/>
      <c r="AG199" s="121"/>
    </row>
    <row r="200" spans="1:33" x14ac:dyDescent="0.15">
      <c r="A200" s="121"/>
      <c r="B200" s="132" t="str">
        <f>IF($A200="","入力禁止",VLOOKUP($A200,水準表情報!$A$5:$X$1306,水準表情報!C$1))</f>
        <v>入力禁止</v>
      </c>
      <c r="C200" s="132" t="str">
        <f>IF($A200="","入力禁止",VLOOKUP($A200,水準表情報!$A$5:$X$1306,水準表情報!E$1))</f>
        <v>入力禁止</v>
      </c>
      <c r="D200" s="132" t="str">
        <f>IF($A200="","入力禁止",VLOOKUP($A200,水準表情報!$A$5:$X$1306,水準表情報!F$1))</f>
        <v>入力禁止</v>
      </c>
      <c r="E200" s="132" t="str">
        <f>IF($A200="","入力禁止",VLOOKUP($A200,水準表情報!$A$5:$X$1306,水準表情報!I$1))</f>
        <v>入力禁止</v>
      </c>
      <c r="F200" s="132" t="str">
        <f>IF($A200="","入力禁止",VLOOKUP($A200,水準表情報!$A$5:$X$1306,水準表情報!J$1))</f>
        <v>入力禁止</v>
      </c>
      <c r="G200" s="132" t="str">
        <f>IF($A200="","入力禁止",VLOOKUP($A200,水準表情報!$A$5:$X$1306,水準表情報!K$1))</f>
        <v>入力禁止</v>
      </c>
      <c r="H200" s="132" t="str">
        <f>IF($A200="","入力禁止",VLOOKUP($A200,水準表情報!$A$5:$X$1306,水準表情報!M$1))</f>
        <v>入力禁止</v>
      </c>
      <c r="I200" s="132" t="str">
        <f>IF($A200="","入力禁止",VLOOKUP($A200,水準表情報!$A$5:$X$1306,水準表情報!Q$1))</f>
        <v>入力禁止</v>
      </c>
      <c r="J200" s="120">
        <v>192</v>
      </c>
      <c r="K200" s="121"/>
      <c r="L200" s="121"/>
      <c r="M200" s="121"/>
      <c r="N200" s="121"/>
      <c r="O200" s="121"/>
      <c r="P200" s="121"/>
      <c r="Q200" s="121"/>
      <c r="R200" s="121"/>
      <c r="S200" s="121"/>
      <c r="T200" s="121"/>
      <c r="U200" s="121"/>
      <c r="V200" s="121"/>
      <c r="W200" s="121"/>
      <c r="X200" s="121"/>
      <c r="Y200" s="121"/>
      <c r="Z200" s="121"/>
      <c r="AA200" s="121"/>
      <c r="AB200" s="121"/>
      <c r="AC200" s="121"/>
      <c r="AD200" s="121"/>
      <c r="AE200" s="121"/>
      <c r="AF200" s="121"/>
      <c r="AG200" s="121"/>
    </row>
    <row r="201" spans="1:33" x14ac:dyDescent="0.15">
      <c r="A201" s="121"/>
      <c r="B201" s="132" t="str">
        <f>IF($A201="","入力禁止",VLOOKUP($A201,水準表情報!$A$5:$X$1306,水準表情報!C$1))</f>
        <v>入力禁止</v>
      </c>
      <c r="C201" s="132" t="str">
        <f>IF($A201="","入力禁止",VLOOKUP($A201,水準表情報!$A$5:$X$1306,水準表情報!E$1))</f>
        <v>入力禁止</v>
      </c>
      <c r="D201" s="132" t="str">
        <f>IF($A201="","入力禁止",VLOOKUP($A201,水準表情報!$A$5:$X$1306,水準表情報!F$1))</f>
        <v>入力禁止</v>
      </c>
      <c r="E201" s="132" t="str">
        <f>IF($A201="","入力禁止",VLOOKUP($A201,水準表情報!$A$5:$X$1306,水準表情報!I$1))</f>
        <v>入力禁止</v>
      </c>
      <c r="F201" s="132" t="str">
        <f>IF($A201="","入力禁止",VLOOKUP($A201,水準表情報!$A$5:$X$1306,水準表情報!J$1))</f>
        <v>入力禁止</v>
      </c>
      <c r="G201" s="132" t="str">
        <f>IF($A201="","入力禁止",VLOOKUP($A201,水準表情報!$A$5:$X$1306,水準表情報!K$1))</f>
        <v>入力禁止</v>
      </c>
      <c r="H201" s="132" t="str">
        <f>IF($A201="","入力禁止",VLOOKUP($A201,水準表情報!$A$5:$X$1306,水準表情報!M$1))</f>
        <v>入力禁止</v>
      </c>
      <c r="I201" s="132" t="str">
        <f>IF($A201="","入力禁止",VLOOKUP($A201,水準表情報!$A$5:$X$1306,水準表情報!Q$1))</f>
        <v>入力禁止</v>
      </c>
      <c r="J201" s="120">
        <v>193</v>
      </c>
      <c r="K201" s="121"/>
      <c r="L201" s="121"/>
      <c r="M201" s="121"/>
      <c r="N201" s="121"/>
      <c r="O201" s="121"/>
      <c r="P201" s="121"/>
      <c r="Q201" s="121"/>
      <c r="R201" s="121"/>
      <c r="S201" s="121"/>
      <c r="T201" s="121"/>
      <c r="U201" s="121"/>
      <c r="V201" s="121"/>
      <c r="W201" s="121"/>
      <c r="X201" s="121"/>
      <c r="Y201" s="121"/>
      <c r="Z201" s="121"/>
      <c r="AA201" s="121"/>
      <c r="AB201" s="121"/>
      <c r="AC201" s="121"/>
      <c r="AD201" s="121"/>
      <c r="AE201" s="121"/>
      <c r="AF201" s="121"/>
      <c r="AG201" s="121"/>
    </row>
    <row r="202" spans="1:33" x14ac:dyDescent="0.15">
      <c r="A202" s="121"/>
      <c r="B202" s="132" t="str">
        <f>IF($A202="","入力禁止",VLOOKUP($A202,水準表情報!$A$5:$X$1306,水準表情報!C$1))</f>
        <v>入力禁止</v>
      </c>
      <c r="C202" s="132" t="str">
        <f>IF($A202="","入力禁止",VLOOKUP($A202,水準表情報!$A$5:$X$1306,水準表情報!E$1))</f>
        <v>入力禁止</v>
      </c>
      <c r="D202" s="132" t="str">
        <f>IF($A202="","入力禁止",VLOOKUP($A202,水準表情報!$A$5:$X$1306,水準表情報!F$1))</f>
        <v>入力禁止</v>
      </c>
      <c r="E202" s="132" t="str">
        <f>IF($A202="","入力禁止",VLOOKUP($A202,水準表情報!$A$5:$X$1306,水準表情報!I$1))</f>
        <v>入力禁止</v>
      </c>
      <c r="F202" s="132" t="str">
        <f>IF($A202="","入力禁止",VLOOKUP($A202,水準表情報!$A$5:$X$1306,水準表情報!J$1))</f>
        <v>入力禁止</v>
      </c>
      <c r="G202" s="132" t="str">
        <f>IF($A202="","入力禁止",VLOOKUP($A202,水準表情報!$A$5:$X$1306,水準表情報!K$1))</f>
        <v>入力禁止</v>
      </c>
      <c r="H202" s="132" t="str">
        <f>IF($A202="","入力禁止",VLOOKUP($A202,水準表情報!$A$5:$X$1306,水準表情報!M$1))</f>
        <v>入力禁止</v>
      </c>
      <c r="I202" s="132" t="str">
        <f>IF($A202="","入力禁止",VLOOKUP($A202,水準表情報!$A$5:$X$1306,水準表情報!Q$1))</f>
        <v>入力禁止</v>
      </c>
      <c r="J202" s="120">
        <v>194</v>
      </c>
      <c r="K202" s="121"/>
      <c r="L202" s="121"/>
      <c r="M202" s="121"/>
      <c r="N202" s="121"/>
      <c r="O202" s="121"/>
      <c r="P202" s="121"/>
      <c r="Q202" s="121"/>
      <c r="R202" s="121"/>
      <c r="S202" s="121"/>
      <c r="T202" s="121"/>
      <c r="U202" s="121"/>
      <c r="V202" s="121"/>
      <c r="W202" s="121"/>
      <c r="X202" s="121"/>
      <c r="Y202" s="121"/>
      <c r="Z202" s="121"/>
      <c r="AA202" s="121"/>
      <c r="AB202" s="121"/>
      <c r="AC202" s="121"/>
      <c r="AD202" s="121"/>
      <c r="AE202" s="121"/>
      <c r="AF202" s="121"/>
      <c r="AG202" s="121"/>
    </row>
    <row r="203" spans="1:33" x14ac:dyDescent="0.15">
      <c r="A203" s="121"/>
      <c r="B203" s="132" t="str">
        <f>IF($A203="","入力禁止",VLOOKUP($A203,水準表情報!$A$5:$X$1306,水準表情報!C$1))</f>
        <v>入力禁止</v>
      </c>
      <c r="C203" s="132" t="str">
        <f>IF($A203="","入力禁止",VLOOKUP($A203,水準表情報!$A$5:$X$1306,水準表情報!E$1))</f>
        <v>入力禁止</v>
      </c>
      <c r="D203" s="132" t="str">
        <f>IF($A203="","入力禁止",VLOOKUP($A203,水準表情報!$A$5:$X$1306,水準表情報!F$1))</f>
        <v>入力禁止</v>
      </c>
      <c r="E203" s="132" t="str">
        <f>IF($A203="","入力禁止",VLOOKUP($A203,水準表情報!$A$5:$X$1306,水準表情報!I$1))</f>
        <v>入力禁止</v>
      </c>
      <c r="F203" s="132" t="str">
        <f>IF($A203="","入力禁止",VLOOKUP($A203,水準表情報!$A$5:$X$1306,水準表情報!J$1))</f>
        <v>入力禁止</v>
      </c>
      <c r="G203" s="132" t="str">
        <f>IF($A203="","入力禁止",VLOOKUP($A203,水準表情報!$A$5:$X$1306,水準表情報!K$1))</f>
        <v>入力禁止</v>
      </c>
      <c r="H203" s="132" t="str">
        <f>IF($A203="","入力禁止",VLOOKUP($A203,水準表情報!$A$5:$X$1306,水準表情報!M$1))</f>
        <v>入力禁止</v>
      </c>
      <c r="I203" s="132" t="str">
        <f>IF($A203="","入力禁止",VLOOKUP($A203,水準表情報!$A$5:$X$1306,水準表情報!Q$1))</f>
        <v>入力禁止</v>
      </c>
      <c r="J203" s="120">
        <v>195</v>
      </c>
      <c r="K203" s="121"/>
      <c r="L203" s="121"/>
      <c r="M203" s="121"/>
      <c r="N203" s="121"/>
      <c r="O203" s="121"/>
      <c r="P203" s="121"/>
      <c r="Q203" s="121"/>
      <c r="R203" s="121"/>
      <c r="S203" s="121"/>
      <c r="T203" s="121"/>
      <c r="U203" s="121"/>
      <c r="V203" s="121"/>
      <c r="W203" s="121"/>
      <c r="X203" s="121"/>
      <c r="Y203" s="121"/>
      <c r="Z203" s="121"/>
      <c r="AA203" s="121"/>
      <c r="AB203" s="121"/>
      <c r="AC203" s="121"/>
      <c r="AD203" s="121"/>
      <c r="AE203" s="121"/>
      <c r="AF203" s="121"/>
      <c r="AG203" s="121"/>
    </row>
    <row r="204" spans="1:33" x14ac:dyDescent="0.15">
      <c r="A204" s="121"/>
      <c r="B204" s="132" t="str">
        <f>IF($A204="","入力禁止",VLOOKUP($A204,水準表情報!$A$5:$X$1306,水準表情報!C$1))</f>
        <v>入力禁止</v>
      </c>
      <c r="C204" s="132" t="str">
        <f>IF($A204="","入力禁止",VLOOKUP($A204,水準表情報!$A$5:$X$1306,水準表情報!E$1))</f>
        <v>入力禁止</v>
      </c>
      <c r="D204" s="132" t="str">
        <f>IF($A204="","入力禁止",VLOOKUP($A204,水準表情報!$A$5:$X$1306,水準表情報!F$1))</f>
        <v>入力禁止</v>
      </c>
      <c r="E204" s="132" t="str">
        <f>IF($A204="","入力禁止",VLOOKUP($A204,水準表情報!$A$5:$X$1306,水準表情報!I$1))</f>
        <v>入力禁止</v>
      </c>
      <c r="F204" s="132" t="str">
        <f>IF($A204="","入力禁止",VLOOKUP($A204,水準表情報!$A$5:$X$1306,水準表情報!J$1))</f>
        <v>入力禁止</v>
      </c>
      <c r="G204" s="132" t="str">
        <f>IF($A204="","入力禁止",VLOOKUP($A204,水準表情報!$A$5:$X$1306,水準表情報!K$1))</f>
        <v>入力禁止</v>
      </c>
      <c r="H204" s="132" t="str">
        <f>IF($A204="","入力禁止",VLOOKUP($A204,水準表情報!$A$5:$X$1306,水準表情報!M$1))</f>
        <v>入力禁止</v>
      </c>
      <c r="I204" s="132" t="str">
        <f>IF($A204="","入力禁止",VLOOKUP($A204,水準表情報!$A$5:$X$1306,水準表情報!Q$1))</f>
        <v>入力禁止</v>
      </c>
      <c r="J204" s="120">
        <v>196</v>
      </c>
      <c r="K204" s="121"/>
      <c r="L204" s="121"/>
      <c r="M204" s="121"/>
      <c r="N204" s="121"/>
      <c r="O204" s="121"/>
      <c r="P204" s="121"/>
      <c r="Q204" s="121"/>
      <c r="R204" s="121"/>
      <c r="S204" s="121"/>
      <c r="T204" s="121"/>
      <c r="U204" s="121"/>
      <c r="V204" s="121"/>
      <c r="W204" s="121"/>
      <c r="X204" s="121"/>
      <c r="Y204" s="121"/>
      <c r="Z204" s="121"/>
      <c r="AA204" s="121"/>
      <c r="AB204" s="121"/>
      <c r="AC204" s="121"/>
      <c r="AD204" s="121"/>
      <c r="AE204" s="121"/>
      <c r="AF204" s="121"/>
      <c r="AG204" s="121"/>
    </row>
    <row r="205" spans="1:33" x14ac:dyDescent="0.15">
      <c r="A205" s="121"/>
      <c r="B205" s="132" t="str">
        <f>IF($A205="","入力禁止",VLOOKUP($A205,水準表情報!$A$5:$X$1306,水準表情報!C$1))</f>
        <v>入力禁止</v>
      </c>
      <c r="C205" s="132" t="str">
        <f>IF($A205="","入力禁止",VLOOKUP($A205,水準表情報!$A$5:$X$1306,水準表情報!E$1))</f>
        <v>入力禁止</v>
      </c>
      <c r="D205" s="132" t="str">
        <f>IF($A205="","入力禁止",VLOOKUP($A205,水準表情報!$A$5:$X$1306,水準表情報!F$1))</f>
        <v>入力禁止</v>
      </c>
      <c r="E205" s="132" t="str">
        <f>IF($A205="","入力禁止",VLOOKUP($A205,水準表情報!$A$5:$X$1306,水準表情報!I$1))</f>
        <v>入力禁止</v>
      </c>
      <c r="F205" s="132" t="str">
        <f>IF($A205="","入力禁止",VLOOKUP($A205,水準表情報!$A$5:$X$1306,水準表情報!J$1))</f>
        <v>入力禁止</v>
      </c>
      <c r="G205" s="132" t="str">
        <f>IF($A205="","入力禁止",VLOOKUP($A205,水準表情報!$A$5:$X$1306,水準表情報!K$1))</f>
        <v>入力禁止</v>
      </c>
      <c r="H205" s="132" t="str">
        <f>IF($A205="","入力禁止",VLOOKUP($A205,水準表情報!$A$5:$X$1306,水準表情報!M$1))</f>
        <v>入力禁止</v>
      </c>
      <c r="I205" s="132" t="str">
        <f>IF($A205="","入力禁止",VLOOKUP($A205,水準表情報!$A$5:$X$1306,水準表情報!Q$1))</f>
        <v>入力禁止</v>
      </c>
      <c r="J205" s="120">
        <v>197</v>
      </c>
      <c r="K205" s="121"/>
      <c r="L205" s="121"/>
      <c r="M205" s="121"/>
      <c r="N205" s="121"/>
      <c r="O205" s="121"/>
      <c r="P205" s="121"/>
      <c r="Q205" s="121"/>
      <c r="R205" s="121"/>
      <c r="S205" s="121"/>
      <c r="T205" s="121"/>
      <c r="U205" s="121"/>
      <c r="V205" s="121"/>
      <c r="W205" s="121"/>
      <c r="X205" s="121"/>
      <c r="Y205" s="121"/>
      <c r="Z205" s="121"/>
      <c r="AA205" s="121"/>
      <c r="AB205" s="121"/>
      <c r="AC205" s="121"/>
      <c r="AD205" s="121"/>
      <c r="AE205" s="121"/>
      <c r="AF205" s="121"/>
      <c r="AG205" s="121"/>
    </row>
    <row r="206" spans="1:33" x14ac:dyDescent="0.15">
      <c r="A206" s="121"/>
      <c r="B206" s="132" t="str">
        <f>IF($A206="","入力禁止",VLOOKUP($A206,水準表情報!$A$5:$X$1306,水準表情報!C$1))</f>
        <v>入力禁止</v>
      </c>
      <c r="C206" s="132" t="str">
        <f>IF($A206="","入力禁止",VLOOKUP($A206,水準表情報!$A$5:$X$1306,水準表情報!E$1))</f>
        <v>入力禁止</v>
      </c>
      <c r="D206" s="132" t="str">
        <f>IF($A206="","入力禁止",VLOOKUP($A206,水準表情報!$A$5:$X$1306,水準表情報!F$1))</f>
        <v>入力禁止</v>
      </c>
      <c r="E206" s="132" t="str">
        <f>IF($A206="","入力禁止",VLOOKUP($A206,水準表情報!$A$5:$X$1306,水準表情報!I$1))</f>
        <v>入力禁止</v>
      </c>
      <c r="F206" s="132" t="str">
        <f>IF($A206="","入力禁止",VLOOKUP($A206,水準表情報!$A$5:$X$1306,水準表情報!J$1))</f>
        <v>入力禁止</v>
      </c>
      <c r="G206" s="132" t="str">
        <f>IF($A206="","入力禁止",VLOOKUP($A206,水準表情報!$A$5:$X$1306,水準表情報!K$1))</f>
        <v>入力禁止</v>
      </c>
      <c r="H206" s="132" t="str">
        <f>IF($A206="","入力禁止",VLOOKUP($A206,水準表情報!$A$5:$X$1306,水準表情報!M$1))</f>
        <v>入力禁止</v>
      </c>
      <c r="I206" s="132" t="str">
        <f>IF($A206="","入力禁止",VLOOKUP($A206,水準表情報!$A$5:$X$1306,水準表情報!Q$1))</f>
        <v>入力禁止</v>
      </c>
      <c r="J206" s="120">
        <v>198</v>
      </c>
      <c r="K206" s="121"/>
      <c r="L206" s="121"/>
      <c r="M206" s="121"/>
      <c r="N206" s="121"/>
      <c r="O206" s="121"/>
      <c r="P206" s="121"/>
      <c r="Q206" s="121"/>
      <c r="R206" s="121"/>
      <c r="S206" s="121"/>
      <c r="T206" s="121"/>
      <c r="U206" s="121"/>
      <c r="V206" s="121"/>
      <c r="W206" s="121"/>
      <c r="X206" s="121"/>
      <c r="Y206" s="121"/>
      <c r="Z206" s="121"/>
      <c r="AA206" s="121"/>
      <c r="AB206" s="121"/>
      <c r="AC206" s="121"/>
      <c r="AD206" s="121"/>
      <c r="AE206" s="121"/>
      <c r="AF206" s="121"/>
      <c r="AG206" s="121"/>
    </row>
    <row r="207" spans="1:33" x14ac:dyDescent="0.15">
      <c r="A207" s="121"/>
      <c r="B207" s="132" t="str">
        <f>IF($A207="","入力禁止",VLOOKUP($A207,水準表情報!$A$5:$X$1306,水準表情報!C$1))</f>
        <v>入力禁止</v>
      </c>
      <c r="C207" s="132" t="str">
        <f>IF($A207="","入力禁止",VLOOKUP($A207,水準表情報!$A$5:$X$1306,水準表情報!E$1))</f>
        <v>入力禁止</v>
      </c>
      <c r="D207" s="132" t="str">
        <f>IF($A207="","入力禁止",VLOOKUP($A207,水準表情報!$A$5:$X$1306,水準表情報!F$1))</f>
        <v>入力禁止</v>
      </c>
      <c r="E207" s="132" t="str">
        <f>IF($A207="","入力禁止",VLOOKUP($A207,水準表情報!$A$5:$X$1306,水準表情報!I$1))</f>
        <v>入力禁止</v>
      </c>
      <c r="F207" s="132" t="str">
        <f>IF($A207="","入力禁止",VLOOKUP($A207,水準表情報!$A$5:$X$1306,水準表情報!J$1))</f>
        <v>入力禁止</v>
      </c>
      <c r="G207" s="132" t="str">
        <f>IF($A207="","入力禁止",VLOOKUP($A207,水準表情報!$A$5:$X$1306,水準表情報!K$1))</f>
        <v>入力禁止</v>
      </c>
      <c r="H207" s="132" t="str">
        <f>IF($A207="","入力禁止",VLOOKUP($A207,水準表情報!$A$5:$X$1306,水準表情報!M$1))</f>
        <v>入力禁止</v>
      </c>
      <c r="I207" s="132" t="str">
        <f>IF($A207="","入力禁止",VLOOKUP($A207,水準表情報!$A$5:$X$1306,水準表情報!Q$1))</f>
        <v>入力禁止</v>
      </c>
      <c r="J207" s="120">
        <v>199</v>
      </c>
      <c r="K207" s="121"/>
      <c r="L207" s="121"/>
      <c r="M207" s="121"/>
      <c r="N207" s="121"/>
      <c r="O207" s="121"/>
      <c r="P207" s="121"/>
      <c r="Q207" s="121"/>
      <c r="R207" s="121"/>
      <c r="S207" s="121"/>
      <c r="T207" s="121"/>
      <c r="U207" s="121"/>
      <c r="V207" s="121"/>
      <c r="W207" s="121"/>
      <c r="X207" s="121"/>
      <c r="Y207" s="121"/>
      <c r="Z207" s="121"/>
      <c r="AA207" s="121"/>
      <c r="AB207" s="121"/>
      <c r="AC207" s="121"/>
      <c r="AD207" s="121"/>
      <c r="AE207" s="121"/>
      <c r="AF207" s="121"/>
      <c r="AG207" s="121"/>
    </row>
    <row r="208" spans="1:33" x14ac:dyDescent="0.15">
      <c r="A208" s="121"/>
      <c r="B208" s="132" t="str">
        <f>IF($A208="","入力禁止",VLOOKUP($A208,水準表情報!$A$5:$X$1306,水準表情報!C$1))</f>
        <v>入力禁止</v>
      </c>
      <c r="C208" s="132" t="str">
        <f>IF($A208="","入力禁止",VLOOKUP($A208,水準表情報!$A$5:$X$1306,水準表情報!E$1))</f>
        <v>入力禁止</v>
      </c>
      <c r="D208" s="132" t="str">
        <f>IF($A208="","入力禁止",VLOOKUP($A208,水準表情報!$A$5:$X$1306,水準表情報!F$1))</f>
        <v>入力禁止</v>
      </c>
      <c r="E208" s="132" t="str">
        <f>IF($A208="","入力禁止",VLOOKUP($A208,水準表情報!$A$5:$X$1306,水準表情報!I$1))</f>
        <v>入力禁止</v>
      </c>
      <c r="F208" s="132" t="str">
        <f>IF($A208="","入力禁止",VLOOKUP($A208,水準表情報!$A$5:$X$1306,水準表情報!J$1))</f>
        <v>入力禁止</v>
      </c>
      <c r="G208" s="132" t="str">
        <f>IF($A208="","入力禁止",VLOOKUP($A208,水準表情報!$A$5:$X$1306,水準表情報!K$1))</f>
        <v>入力禁止</v>
      </c>
      <c r="H208" s="132" t="str">
        <f>IF($A208="","入力禁止",VLOOKUP($A208,水準表情報!$A$5:$X$1306,水準表情報!M$1))</f>
        <v>入力禁止</v>
      </c>
      <c r="I208" s="132" t="str">
        <f>IF($A208="","入力禁止",VLOOKUP($A208,水準表情報!$A$5:$X$1306,水準表情報!Q$1))</f>
        <v>入力禁止</v>
      </c>
      <c r="J208" s="120">
        <v>200</v>
      </c>
      <c r="K208" s="121"/>
      <c r="L208" s="121"/>
      <c r="M208" s="121"/>
      <c r="N208" s="121"/>
      <c r="O208" s="121"/>
      <c r="P208" s="121"/>
      <c r="Q208" s="121"/>
      <c r="R208" s="121"/>
      <c r="S208" s="121"/>
      <c r="T208" s="121"/>
      <c r="U208" s="121"/>
      <c r="V208" s="121"/>
      <c r="W208" s="121"/>
      <c r="X208" s="121"/>
      <c r="Y208" s="121"/>
      <c r="Z208" s="121"/>
      <c r="AA208" s="121"/>
      <c r="AB208" s="121"/>
      <c r="AC208" s="121"/>
      <c r="AD208" s="121"/>
      <c r="AE208" s="121"/>
      <c r="AF208" s="121"/>
      <c r="AG208" s="121"/>
    </row>
    <row r="209" spans="1:33" x14ac:dyDescent="0.15">
      <c r="A209" s="121"/>
      <c r="B209" s="132" t="str">
        <f>IF($A209="","入力禁止",VLOOKUP($A209,水準表情報!$A$5:$X$1306,水準表情報!C$1))</f>
        <v>入力禁止</v>
      </c>
      <c r="C209" s="132" t="str">
        <f>IF($A209="","入力禁止",VLOOKUP($A209,水準表情報!$A$5:$X$1306,水準表情報!E$1))</f>
        <v>入力禁止</v>
      </c>
      <c r="D209" s="132" t="str">
        <f>IF($A209="","入力禁止",VLOOKUP($A209,水準表情報!$A$5:$X$1306,水準表情報!F$1))</f>
        <v>入力禁止</v>
      </c>
      <c r="E209" s="132" t="str">
        <f>IF($A209="","入力禁止",VLOOKUP($A209,水準表情報!$A$5:$X$1306,水準表情報!I$1))</f>
        <v>入力禁止</v>
      </c>
      <c r="F209" s="132" t="str">
        <f>IF($A209="","入力禁止",VLOOKUP($A209,水準表情報!$A$5:$X$1306,水準表情報!J$1))</f>
        <v>入力禁止</v>
      </c>
      <c r="G209" s="132" t="str">
        <f>IF($A209="","入力禁止",VLOOKUP($A209,水準表情報!$A$5:$X$1306,水準表情報!K$1))</f>
        <v>入力禁止</v>
      </c>
      <c r="H209" s="132" t="str">
        <f>IF($A209="","入力禁止",VLOOKUP($A209,水準表情報!$A$5:$X$1306,水準表情報!M$1))</f>
        <v>入力禁止</v>
      </c>
      <c r="I209" s="132" t="str">
        <f>IF($A209="","入力禁止",VLOOKUP($A209,水準表情報!$A$5:$X$1306,水準表情報!Q$1))</f>
        <v>入力禁止</v>
      </c>
      <c r="J209" s="120">
        <v>201</v>
      </c>
      <c r="K209" s="121"/>
      <c r="L209" s="121"/>
      <c r="M209" s="121"/>
      <c r="N209" s="121"/>
      <c r="O209" s="121"/>
      <c r="P209" s="121"/>
      <c r="Q209" s="121"/>
      <c r="R209" s="121"/>
      <c r="S209" s="121"/>
      <c r="T209" s="121"/>
      <c r="U209" s="121"/>
      <c r="V209" s="121"/>
      <c r="W209" s="121"/>
      <c r="X209" s="121"/>
      <c r="Y209" s="121"/>
      <c r="Z209" s="121"/>
      <c r="AA209" s="121"/>
      <c r="AB209" s="121"/>
      <c r="AC209" s="121"/>
      <c r="AD209" s="121"/>
      <c r="AE209" s="121"/>
      <c r="AF209" s="121"/>
      <c r="AG209" s="121"/>
    </row>
    <row r="210" spans="1:33" x14ac:dyDescent="0.15">
      <c r="A210" s="121"/>
      <c r="B210" s="132" t="str">
        <f>IF($A210="","入力禁止",VLOOKUP($A210,水準表情報!$A$5:$X$1306,水準表情報!C$1))</f>
        <v>入力禁止</v>
      </c>
      <c r="C210" s="132" t="str">
        <f>IF($A210="","入力禁止",VLOOKUP($A210,水準表情報!$A$5:$X$1306,水準表情報!E$1))</f>
        <v>入力禁止</v>
      </c>
      <c r="D210" s="132" t="str">
        <f>IF($A210="","入力禁止",VLOOKUP($A210,水準表情報!$A$5:$X$1306,水準表情報!F$1))</f>
        <v>入力禁止</v>
      </c>
      <c r="E210" s="132" t="str">
        <f>IF($A210="","入力禁止",VLOOKUP($A210,水準表情報!$A$5:$X$1306,水準表情報!I$1))</f>
        <v>入力禁止</v>
      </c>
      <c r="F210" s="132" t="str">
        <f>IF($A210="","入力禁止",VLOOKUP($A210,水準表情報!$A$5:$X$1306,水準表情報!J$1))</f>
        <v>入力禁止</v>
      </c>
      <c r="G210" s="132" t="str">
        <f>IF($A210="","入力禁止",VLOOKUP($A210,水準表情報!$A$5:$X$1306,水準表情報!K$1))</f>
        <v>入力禁止</v>
      </c>
      <c r="H210" s="132" t="str">
        <f>IF($A210="","入力禁止",VLOOKUP($A210,水準表情報!$A$5:$X$1306,水準表情報!M$1))</f>
        <v>入力禁止</v>
      </c>
      <c r="I210" s="132" t="str">
        <f>IF($A210="","入力禁止",VLOOKUP($A210,水準表情報!$A$5:$X$1306,水準表情報!Q$1))</f>
        <v>入力禁止</v>
      </c>
      <c r="J210" s="120">
        <v>202</v>
      </c>
      <c r="K210" s="121"/>
      <c r="L210" s="121"/>
      <c r="M210" s="121"/>
      <c r="N210" s="121"/>
      <c r="O210" s="121"/>
      <c r="P210" s="121"/>
      <c r="Q210" s="121"/>
      <c r="R210" s="121"/>
      <c r="S210" s="121"/>
      <c r="T210" s="121"/>
      <c r="U210" s="121"/>
      <c r="V210" s="121"/>
      <c r="W210" s="121"/>
      <c r="X210" s="121"/>
      <c r="Y210" s="121"/>
      <c r="Z210" s="121"/>
      <c r="AA210" s="121"/>
      <c r="AB210" s="121"/>
      <c r="AC210" s="121"/>
      <c r="AD210" s="121"/>
      <c r="AE210" s="121"/>
      <c r="AF210" s="121"/>
      <c r="AG210" s="121"/>
    </row>
    <row r="211" spans="1:33" x14ac:dyDescent="0.15">
      <c r="A211" s="121"/>
      <c r="B211" s="132" t="str">
        <f>IF($A211="","入力禁止",VLOOKUP($A211,水準表情報!$A$5:$X$1306,水準表情報!C$1))</f>
        <v>入力禁止</v>
      </c>
      <c r="C211" s="132" t="str">
        <f>IF($A211="","入力禁止",VLOOKUP($A211,水準表情報!$A$5:$X$1306,水準表情報!E$1))</f>
        <v>入力禁止</v>
      </c>
      <c r="D211" s="132" t="str">
        <f>IF($A211="","入力禁止",VLOOKUP($A211,水準表情報!$A$5:$X$1306,水準表情報!F$1))</f>
        <v>入力禁止</v>
      </c>
      <c r="E211" s="132" t="str">
        <f>IF($A211="","入力禁止",VLOOKUP($A211,水準表情報!$A$5:$X$1306,水準表情報!I$1))</f>
        <v>入力禁止</v>
      </c>
      <c r="F211" s="132" t="str">
        <f>IF($A211="","入力禁止",VLOOKUP($A211,水準表情報!$A$5:$X$1306,水準表情報!J$1))</f>
        <v>入力禁止</v>
      </c>
      <c r="G211" s="132" t="str">
        <f>IF($A211="","入力禁止",VLOOKUP($A211,水準表情報!$A$5:$X$1306,水準表情報!K$1))</f>
        <v>入力禁止</v>
      </c>
      <c r="H211" s="132" t="str">
        <f>IF($A211="","入力禁止",VLOOKUP($A211,水準表情報!$A$5:$X$1306,水準表情報!M$1))</f>
        <v>入力禁止</v>
      </c>
      <c r="I211" s="132" t="str">
        <f>IF($A211="","入力禁止",VLOOKUP($A211,水準表情報!$A$5:$X$1306,水準表情報!Q$1))</f>
        <v>入力禁止</v>
      </c>
      <c r="J211" s="120">
        <v>203</v>
      </c>
      <c r="K211" s="121"/>
      <c r="L211" s="121"/>
      <c r="M211" s="121"/>
      <c r="N211" s="121"/>
      <c r="O211" s="121"/>
      <c r="P211" s="121"/>
      <c r="Q211" s="121"/>
      <c r="R211" s="121"/>
      <c r="S211" s="121"/>
      <c r="T211" s="121"/>
      <c r="U211" s="121"/>
      <c r="V211" s="121"/>
      <c r="W211" s="121"/>
      <c r="X211" s="121"/>
      <c r="Y211" s="121"/>
      <c r="Z211" s="121"/>
      <c r="AA211" s="121"/>
      <c r="AB211" s="121"/>
      <c r="AC211" s="121"/>
      <c r="AD211" s="121"/>
      <c r="AE211" s="121"/>
      <c r="AF211" s="121"/>
      <c r="AG211" s="121"/>
    </row>
    <row r="212" spans="1:33" x14ac:dyDescent="0.15">
      <c r="A212" s="121"/>
      <c r="B212" s="132" t="str">
        <f>IF($A212="","入力禁止",VLOOKUP($A212,水準表情報!$A$5:$X$1306,水準表情報!C$1))</f>
        <v>入力禁止</v>
      </c>
      <c r="C212" s="132" t="str">
        <f>IF($A212="","入力禁止",VLOOKUP($A212,水準表情報!$A$5:$X$1306,水準表情報!E$1))</f>
        <v>入力禁止</v>
      </c>
      <c r="D212" s="132" t="str">
        <f>IF($A212="","入力禁止",VLOOKUP($A212,水準表情報!$A$5:$X$1306,水準表情報!F$1))</f>
        <v>入力禁止</v>
      </c>
      <c r="E212" s="132" t="str">
        <f>IF($A212="","入力禁止",VLOOKUP($A212,水準表情報!$A$5:$X$1306,水準表情報!I$1))</f>
        <v>入力禁止</v>
      </c>
      <c r="F212" s="132" t="str">
        <f>IF($A212="","入力禁止",VLOOKUP($A212,水準表情報!$A$5:$X$1306,水準表情報!J$1))</f>
        <v>入力禁止</v>
      </c>
      <c r="G212" s="132" t="str">
        <f>IF($A212="","入力禁止",VLOOKUP($A212,水準表情報!$A$5:$X$1306,水準表情報!K$1))</f>
        <v>入力禁止</v>
      </c>
      <c r="H212" s="132" t="str">
        <f>IF($A212="","入力禁止",VLOOKUP($A212,水準表情報!$A$5:$X$1306,水準表情報!M$1))</f>
        <v>入力禁止</v>
      </c>
      <c r="I212" s="132" t="str">
        <f>IF($A212="","入力禁止",VLOOKUP($A212,水準表情報!$A$5:$X$1306,水準表情報!Q$1))</f>
        <v>入力禁止</v>
      </c>
      <c r="J212" s="120">
        <v>204</v>
      </c>
      <c r="K212" s="121"/>
      <c r="L212" s="121"/>
      <c r="M212" s="121"/>
      <c r="N212" s="121"/>
      <c r="O212" s="121"/>
      <c r="P212" s="121"/>
      <c r="Q212" s="121"/>
      <c r="R212" s="121"/>
      <c r="S212" s="121"/>
      <c r="T212" s="121"/>
      <c r="U212" s="121"/>
      <c r="V212" s="121"/>
      <c r="W212" s="121"/>
      <c r="X212" s="121"/>
      <c r="Y212" s="121"/>
      <c r="Z212" s="121"/>
      <c r="AA212" s="121"/>
      <c r="AB212" s="121"/>
      <c r="AC212" s="121"/>
      <c r="AD212" s="121"/>
      <c r="AE212" s="121"/>
      <c r="AF212" s="121"/>
      <c r="AG212" s="121"/>
    </row>
    <row r="213" spans="1:33" x14ac:dyDescent="0.15">
      <c r="A213" s="121"/>
      <c r="B213" s="132" t="str">
        <f>IF($A213="","入力禁止",VLOOKUP($A213,水準表情報!$A$5:$X$1306,水準表情報!C$1))</f>
        <v>入力禁止</v>
      </c>
      <c r="C213" s="132" t="str">
        <f>IF($A213="","入力禁止",VLOOKUP($A213,水準表情報!$A$5:$X$1306,水準表情報!E$1))</f>
        <v>入力禁止</v>
      </c>
      <c r="D213" s="132" t="str">
        <f>IF($A213="","入力禁止",VLOOKUP($A213,水準表情報!$A$5:$X$1306,水準表情報!F$1))</f>
        <v>入力禁止</v>
      </c>
      <c r="E213" s="132" t="str">
        <f>IF($A213="","入力禁止",VLOOKUP($A213,水準表情報!$A$5:$X$1306,水準表情報!I$1))</f>
        <v>入力禁止</v>
      </c>
      <c r="F213" s="132" t="str">
        <f>IF($A213="","入力禁止",VLOOKUP($A213,水準表情報!$A$5:$X$1306,水準表情報!J$1))</f>
        <v>入力禁止</v>
      </c>
      <c r="G213" s="132" t="str">
        <f>IF($A213="","入力禁止",VLOOKUP($A213,水準表情報!$A$5:$X$1306,水準表情報!K$1))</f>
        <v>入力禁止</v>
      </c>
      <c r="H213" s="132" t="str">
        <f>IF($A213="","入力禁止",VLOOKUP($A213,水準表情報!$A$5:$X$1306,水準表情報!M$1))</f>
        <v>入力禁止</v>
      </c>
      <c r="I213" s="132" t="str">
        <f>IF($A213="","入力禁止",VLOOKUP($A213,水準表情報!$A$5:$X$1306,水準表情報!Q$1))</f>
        <v>入力禁止</v>
      </c>
      <c r="J213" s="120">
        <v>205</v>
      </c>
      <c r="K213" s="121"/>
      <c r="L213" s="121"/>
      <c r="M213" s="121"/>
      <c r="N213" s="121"/>
      <c r="O213" s="121"/>
      <c r="P213" s="121"/>
      <c r="Q213" s="121"/>
      <c r="R213" s="121"/>
      <c r="S213" s="121"/>
      <c r="T213" s="121"/>
      <c r="U213" s="121"/>
      <c r="V213" s="121"/>
      <c r="W213" s="121"/>
      <c r="X213" s="121"/>
      <c r="Y213" s="121"/>
      <c r="Z213" s="121"/>
      <c r="AA213" s="121"/>
      <c r="AB213" s="121"/>
      <c r="AC213" s="121"/>
      <c r="AD213" s="121"/>
      <c r="AE213" s="121"/>
      <c r="AF213" s="121"/>
      <c r="AG213" s="121"/>
    </row>
    <row r="214" spans="1:33" x14ac:dyDescent="0.15">
      <c r="A214" s="121"/>
      <c r="B214" s="132" t="str">
        <f>IF($A214="","入力禁止",VLOOKUP($A214,水準表情報!$A$5:$X$1306,水準表情報!C$1))</f>
        <v>入力禁止</v>
      </c>
      <c r="C214" s="132" t="str">
        <f>IF($A214="","入力禁止",VLOOKUP($A214,水準表情報!$A$5:$X$1306,水準表情報!E$1))</f>
        <v>入力禁止</v>
      </c>
      <c r="D214" s="132" t="str">
        <f>IF($A214="","入力禁止",VLOOKUP($A214,水準表情報!$A$5:$X$1306,水準表情報!F$1))</f>
        <v>入力禁止</v>
      </c>
      <c r="E214" s="132" t="str">
        <f>IF($A214="","入力禁止",VLOOKUP($A214,水準表情報!$A$5:$X$1306,水準表情報!I$1))</f>
        <v>入力禁止</v>
      </c>
      <c r="F214" s="132" t="str">
        <f>IF($A214="","入力禁止",VLOOKUP($A214,水準表情報!$A$5:$X$1306,水準表情報!J$1))</f>
        <v>入力禁止</v>
      </c>
      <c r="G214" s="132" t="str">
        <f>IF($A214="","入力禁止",VLOOKUP($A214,水準表情報!$A$5:$X$1306,水準表情報!K$1))</f>
        <v>入力禁止</v>
      </c>
      <c r="H214" s="132" t="str">
        <f>IF($A214="","入力禁止",VLOOKUP($A214,水準表情報!$A$5:$X$1306,水準表情報!M$1))</f>
        <v>入力禁止</v>
      </c>
      <c r="I214" s="132" t="str">
        <f>IF($A214="","入力禁止",VLOOKUP($A214,水準表情報!$A$5:$X$1306,水準表情報!Q$1))</f>
        <v>入力禁止</v>
      </c>
      <c r="J214" s="120">
        <v>206</v>
      </c>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c r="AG214" s="121"/>
    </row>
    <row r="215" spans="1:33" x14ac:dyDescent="0.15">
      <c r="A215" s="121"/>
      <c r="B215" s="132" t="str">
        <f>IF($A215="","入力禁止",VLOOKUP($A215,水準表情報!$A$5:$X$1306,水準表情報!C$1))</f>
        <v>入力禁止</v>
      </c>
      <c r="C215" s="132" t="str">
        <f>IF($A215="","入力禁止",VLOOKUP($A215,水準表情報!$A$5:$X$1306,水準表情報!E$1))</f>
        <v>入力禁止</v>
      </c>
      <c r="D215" s="132" t="str">
        <f>IF($A215="","入力禁止",VLOOKUP($A215,水準表情報!$A$5:$X$1306,水準表情報!F$1))</f>
        <v>入力禁止</v>
      </c>
      <c r="E215" s="132" t="str">
        <f>IF($A215="","入力禁止",VLOOKUP($A215,水準表情報!$A$5:$X$1306,水準表情報!I$1))</f>
        <v>入力禁止</v>
      </c>
      <c r="F215" s="132" t="str">
        <f>IF($A215="","入力禁止",VLOOKUP($A215,水準表情報!$A$5:$X$1306,水準表情報!J$1))</f>
        <v>入力禁止</v>
      </c>
      <c r="G215" s="132" t="str">
        <f>IF($A215="","入力禁止",VLOOKUP($A215,水準表情報!$A$5:$X$1306,水準表情報!K$1))</f>
        <v>入力禁止</v>
      </c>
      <c r="H215" s="132" t="str">
        <f>IF($A215="","入力禁止",VLOOKUP($A215,水準表情報!$A$5:$X$1306,水準表情報!M$1))</f>
        <v>入力禁止</v>
      </c>
      <c r="I215" s="132" t="str">
        <f>IF($A215="","入力禁止",VLOOKUP($A215,水準表情報!$A$5:$X$1306,水準表情報!Q$1))</f>
        <v>入力禁止</v>
      </c>
      <c r="J215" s="120">
        <v>207</v>
      </c>
      <c r="K215" s="121"/>
      <c r="L215" s="121"/>
      <c r="M215" s="121"/>
      <c r="N215" s="121"/>
      <c r="O215" s="121"/>
      <c r="P215" s="121"/>
      <c r="Q215" s="121"/>
      <c r="R215" s="121"/>
      <c r="S215" s="121"/>
      <c r="T215" s="121"/>
      <c r="U215" s="121"/>
      <c r="V215" s="121"/>
      <c r="W215" s="121"/>
      <c r="X215" s="121"/>
      <c r="Y215" s="121"/>
      <c r="Z215" s="121"/>
      <c r="AA215" s="121"/>
      <c r="AB215" s="121"/>
      <c r="AC215" s="121"/>
      <c r="AD215" s="121"/>
      <c r="AE215" s="121"/>
      <c r="AF215" s="121"/>
      <c r="AG215" s="121"/>
    </row>
    <row r="216" spans="1:33" x14ac:dyDescent="0.15">
      <c r="A216" s="121"/>
      <c r="B216" s="132" t="str">
        <f>IF($A216="","入力禁止",VLOOKUP($A216,水準表情報!$A$5:$X$1306,水準表情報!C$1))</f>
        <v>入力禁止</v>
      </c>
      <c r="C216" s="132" t="str">
        <f>IF($A216="","入力禁止",VLOOKUP($A216,水準表情報!$A$5:$X$1306,水準表情報!E$1))</f>
        <v>入力禁止</v>
      </c>
      <c r="D216" s="132" t="str">
        <f>IF($A216="","入力禁止",VLOOKUP($A216,水準表情報!$A$5:$X$1306,水準表情報!F$1))</f>
        <v>入力禁止</v>
      </c>
      <c r="E216" s="132" t="str">
        <f>IF($A216="","入力禁止",VLOOKUP($A216,水準表情報!$A$5:$X$1306,水準表情報!I$1))</f>
        <v>入力禁止</v>
      </c>
      <c r="F216" s="132" t="str">
        <f>IF($A216="","入力禁止",VLOOKUP($A216,水準表情報!$A$5:$X$1306,水準表情報!J$1))</f>
        <v>入力禁止</v>
      </c>
      <c r="G216" s="132" t="str">
        <f>IF($A216="","入力禁止",VLOOKUP($A216,水準表情報!$A$5:$X$1306,水準表情報!K$1))</f>
        <v>入力禁止</v>
      </c>
      <c r="H216" s="132" t="str">
        <f>IF($A216="","入力禁止",VLOOKUP($A216,水準表情報!$A$5:$X$1306,水準表情報!M$1))</f>
        <v>入力禁止</v>
      </c>
      <c r="I216" s="132" t="str">
        <f>IF($A216="","入力禁止",VLOOKUP($A216,水準表情報!$A$5:$X$1306,水準表情報!Q$1))</f>
        <v>入力禁止</v>
      </c>
      <c r="J216" s="120">
        <v>208</v>
      </c>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1"/>
    </row>
    <row r="217" spans="1:33" x14ac:dyDescent="0.15">
      <c r="A217" s="121"/>
      <c r="B217" s="132" t="str">
        <f>IF($A217="","入力禁止",VLOOKUP($A217,水準表情報!$A$5:$X$1306,水準表情報!C$1))</f>
        <v>入力禁止</v>
      </c>
      <c r="C217" s="132" t="str">
        <f>IF($A217="","入力禁止",VLOOKUP($A217,水準表情報!$A$5:$X$1306,水準表情報!E$1))</f>
        <v>入力禁止</v>
      </c>
      <c r="D217" s="132" t="str">
        <f>IF($A217="","入力禁止",VLOOKUP($A217,水準表情報!$A$5:$X$1306,水準表情報!F$1))</f>
        <v>入力禁止</v>
      </c>
      <c r="E217" s="132" t="str">
        <f>IF($A217="","入力禁止",VLOOKUP($A217,水準表情報!$A$5:$X$1306,水準表情報!I$1))</f>
        <v>入力禁止</v>
      </c>
      <c r="F217" s="132" t="str">
        <f>IF($A217="","入力禁止",VLOOKUP($A217,水準表情報!$A$5:$X$1306,水準表情報!J$1))</f>
        <v>入力禁止</v>
      </c>
      <c r="G217" s="132" t="str">
        <f>IF($A217="","入力禁止",VLOOKUP($A217,水準表情報!$A$5:$X$1306,水準表情報!K$1))</f>
        <v>入力禁止</v>
      </c>
      <c r="H217" s="132" t="str">
        <f>IF($A217="","入力禁止",VLOOKUP($A217,水準表情報!$A$5:$X$1306,水準表情報!M$1))</f>
        <v>入力禁止</v>
      </c>
      <c r="I217" s="132" t="str">
        <f>IF($A217="","入力禁止",VLOOKUP($A217,水準表情報!$A$5:$X$1306,水準表情報!Q$1))</f>
        <v>入力禁止</v>
      </c>
      <c r="J217" s="120">
        <v>209</v>
      </c>
      <c r="K217" s="121"/>
      <c r="L217" s="121"/>
      <c r="M217" s="121"/>
      <c r="N217" s="121"/>
      <c r="O217" s="121"/>
      <c r="P217" s="121"/>
      <c r="Q217" s="121"/>
      <c r="R217" s="121"/>
      <c r="S217" s="121"/>
      <c r="T217" s="121"/>
      <c r="U217" s="121"/>
      <c r="V217" s="121"/>
      <c r="W217" s="121"/>
      <c r="X217" s="121"/>
      <c r="Y217" s="121"/>
      <c r="Z217" s="121"/>
      <c r="AA217" s="121"/>
      <c r="AB217" s="121"/>
      <c r="AC217" s="121"/>
      <c r="AD217" s="121"/>
      <c r="AE217" s="121"/>
      <c r="AF217" s="121"/>
      <c r="AG217" s="121"/>
    </row>
    <row r="218" spans="1:33" x14ac:dyDescent="0.15">
      <c r="A218" s="121"/>
      <c r="B218" s="132" t="str">
        <f>IF($A218="","入力禁止",VLOOKUP($A218,水準表情報!$A$5:$X$1306,水準表情報!C$1))</f>
        <v>入力禁止</v>
      </c>
      <c r="C218" s="132" t="str">
        <f>IF($A218="","入力禁止",VLOOKUP($A218,水準表情報!$A$5:$X$1306,水準表情報!E$1))</f>
        <v>入力禁止</v>
      </c>
      <c r="D218" s="132" t="str">
        <f>IF($A218="","入力禁止",VLOOKUP($A218,水準表情報!$A$5:$X$1306,水準表情報!F$1))</f>
        <v>入力禁止</v>
      </c>
      <c r="E218" s="132" t="str">
        <f>IF($A218="","入力禁止",VLOOKUP($A218,水準表情報!$A$5:$X$1306,水準表情報!I$1))</f>
        <v>入力禁止</v>
      </c>
      <c r="F218" s="132" t="str">
        <f>IF($A218="","入力禁止",VLOOKUP($A218,水準表情報!$A$5:$X$1306,水準表情報!J$1))</f>
        <v>入力禁止</v>
      </c>
      <c r="G218" s="132" t="str">
        <f>IF($A218="","入力禁止",VLOOKUP($A218,水準表情報!$A$5:$X$1306,水準表情報!K$1))</f>
        <v>入力禁止</v>
      </c>
      <c r="H218" s="132" t="str">
        <f>IF($A218="","入力禁止",VLOOKUP($A218,水準表情報!$A$5:$X$1306,水準表情報!M$1))</f>
        <v>入力禁止</v>
      </c>
      <c r="I218" s="132" t="str">
        <f>IF($A218="","入力禁止",VLOOKUP($A218,水準表情報!$A$5:$X$1306,水準表情報!Q$1))</f>
        <v>入力禁止</v>
      </c>
      <c r="J218" s="120">
        <v>210</v>
      </c>
      <c r="K218" s="121"/>
      <c r="L218" s="121"/>
      <c r="M218" s="121"/>
      <c r="N218" s="121"/>
      <c r="O218" s="121"/>
      <c r="P218" s="121"/>
      <c r="Q218" s="121"/>
      <c r="R218" s="121"/>
      <c r="S218" s="121"/>
      <c r="T218" s="121"/>
      <c r="U218" s="121"/>
      <c r="V218" s="121"/>
      <c r="W218" s="121"/>
      <c r="X218" s="121"/>
      <c r="Y218" s="121"/>
      <c r="Z218" s="121"/>
      <c r="AA218" s="121"/>
      <c r="AB218" s="121"/>
      <c r="AC218" s="121"/>
      <c r="AD218" s="121"/>
      <c r="AE218" s="121"/>
      <c r="AF218" s="121"/>
      <c r="AG218" s="121"/>
    </row>
    <row r="219" spans="1:33" x14ac:dyDescent="0.15">
      <c r="A219" s="121"/>
      <c r="B219" s="132" t="str">
        <f>IF($A219="","入力禁止",VLOOKUP($A219,水準表情報!$A$5:$X$1306,水準表情報!C$1))</f>
        <v>入力禁止</v>
      </c>
      <c r="C219" s="132" t="str">
        <f>IF($A219="","入力禁止",VLOOKUP($A219,水準表情報!$A$5:$X$1306,水準表情報!E$1))</f>
        <v>入力禁止</v>
      </c>
      <c r="D219" s="132" t="str">
        <f>IF($A219="","入力禁止",VLOOKUP($A219,水準表情報!$A$5:$X$1306,水準表情報!F$1))</f>
        <v>入力禁止</v>
      </c>
      <c r="E219" s="132" t="str">
        <f>IF($A219="","入力禁止",VLOOKUP($A219,水準表情報!$A$5:$X$1306,水準表情報!I$1))</f>
        <v>入力禁止</v>
      </c>
      <c r="F219" s="132" t="str">
        <f>IF($A219="","入力禁止",VLOOKUP($A219,水準表情報!$A$5:$X$1306,水準表情報!J$1))</f>
        <v>入力禁止</v>
      </c>
      <c r="G219" s="132" t="str">
        <f>IF($A219="","入力禁止",VLOOKUP($A219,水準表情報!$A$5:$X$1306,水準表情報!K$1))</f>
        <v>入力禁止</v>
      </c>
      <c r="H219" s="132" t="str">
        <f>IF($A219="","入力禁止",VLOOKUP($A219,水準表情報!$A$5:$X$1306,水準表情報!M$1))</f>
        <v>入力禁止</v>
      </c>
      <c r="I219" s="132" t="str">
        <f>IF($A219="","入力禁止",VLOOKUP($A219,水準表情報!$A$5:$X$1306,水準表情報!Q$1))</f>
        <v>入力禁止</v>
      </c>
      <c r="J219" s="120">
        <v>211</v>
      </c>
      <c r="K219" s="121"/>
      <c r="L219" s="121"/>
      <c r="M219" s="121"/>
      <c r="N219" s="121"/>
      <c r="O219" s="121"/>
      <c r="P219" s="121"/>
      <c r="Q219" s="121"/>
      <c r="R219" s="121"/>
      <c r="S219" s="121"/>
      <c r="T219" s="121"/>
      <c r="U219" s="121"/>
      <c r="V219" s="121"/>
      <c r="W219" s="121"/>
      <c r="X219" s="121"/>
      <c r="Y219" s="121"/>
      <c r="Z219" s="121"/>
      <c r="AA219" s="121"/>
      <c r="AB219" s="121"/>
      <c r="AC219" s="121"/>
      <c r="AD219" s="121"/>
      <c r="AE219" s="121"/>
      <c r="AF219" s="121"/>
      <c r="AG219" s="121"/>
    </row>
    <row r="220" spans="1:33" x14ac:dyDescent="0.15">
      <c r="A220" s="121"/>
      <c r="B220" s="132" t="str">
        <f>IF($A220="","入力禁止",VLOOKUP($A220,水準表情報!$A$5:$X$1306,水準表情報!C$1))</f>
        <v>入力禁止</v>
      </c>
      <c r="C220" s="132" t="str">
        <f>IF($A220="","入力禁止",VLOOKUP($A220,水準表情報!$A$5:$X$1306,水準表情報!E$1))</f>
        <v>入力禁止</v>
      </c>
      <c r="D220" s="132" t="str">
        <f>IF($A220="","入力禁止",VLOOKUP($A220,水準表情報!$A$5:$X$1306,水準表情報!F$1))</f>
        <v>入力禁止</v>
      </c>
      <c r="E220" s="132" t="str">
        <f>IF($A220="","入力禁止",VLOOKUP($A220,水準表情報!$A$5:$X$1306,水準表情報!I$1))</f>
        <v>入力禁止</v>
      </c>
      <c r="F220" s="132" t="str">
        <f>IF($A220="","入力禁止",VLOOKUP($A220,水準表情報!$A$5:$X$1306,水準表情報!J$1))</f>
        <v>入力禁止</v>
      </c>
      <c r="G220" s="132" t="str">
        <f>IF($A220="","入力禁止",VLOOKUP($A220,水準表情報!$A$5:$X$1306,水準表情報!K$1))</f>
        <v>入力禁止</v>
      </c>
      <c r="H220" s="132" t="str">
        <f>IF($A220="","入力禁止",VLOOKUP($A220,水準表情報!$A$5:$X$1306,水準表情報!M$1))</f>
        <v>入力禁止</v>
      </c>
      <c r="I220" s="132" t="str">
        <f>IF($A220="","入力禁止",VLOOKUP($A220,水準表情報!$A$5:$X$1306,水準表情報!Q$1))</f>
        <v>入力禁止</v>
      </c>
      <c r="J220" s="120">
        <v>212</v>
      </c>
      <c r="K220" s="121"/>
      <c r="L220" s="121"/>
      <c r="M220" s="121"/>
      <c r="N220" s="121"/>
      <c r="O220" s="121"/>
      <c r="P220" s="121"/>
      <c r="Q220" s="121"/>
      <c r="R220" s="121"/>
      <c r="S220" s="121"/>
      <c r="T220" s="121"/>
      <c r="U220" s="121"/>
      <c r="V220" s="121"/>
      <c r="W220" s="121"/>
      <c r="X220" s="121"/>
      <c r="Y220" s="121"/>
      <c r="Z220" s="121"/>
      <c r="AA220" s="121"/>
      <c r="AB220" s="121"/>
      <c r="AC220" s="121"/>
      <c r="AD220" s="121"/>
      <c r="AE220" s="121"/>
      <c r="AF220" s="121"/>
      <c r="AG220" s="121"/>
    </row>
    <row r="221" spans="1:33" x14ac:dyDescent="0.15">
      <c r="A221" s="121"/>
      <c r="B221" s="132" t="str">
        <f>IF($A221="","入力禁止",VLOOKUP($A221,水準表情報!$A$5:$X$1306,水準表情報!C$1))</f>
        <v>入力禁止</v>
      </c>
      <c r="C221" s="132" t="str">
        <f>IF($A221="","入力禁止",VLOOKUP($A221,水準表情報!$A$5:$X$1306,水準表情報!E$1))</f>
        <v>入力禁止</v>
      </c>
      <c r="D221" s="132" t="str">
        <f>IF($A221="","入力禁止",VLOOKUP($A221,水準表情報!$A$5:$X$1306,水準表情報!F$1))</f>
        <v>入力禁止</v>
      </c>
      <c r="E221" s="132" t="str">
        <f>IF($A221="","入力禁止",VLOOKUP($A221,水準表情報!$A$5:$X$1306,水準表情報!I$1))</f>
        <v>入力禁止</v>
      </c>
      <c r="F221" s="132" t="str">
        <f>IF($A221="","入力禁止",VLOOKUP($A221,水準表情報!$A$5:$X$1306,水準表情報!J$1))</f>
        <v>入力禁止</v>
      </c>
      <c r="G221" s="132" t="str">
        <f>IF($A221="","入力禁止",VLOOKUP($A221,水準表情報!$A$5:$X$1306,水準表情報!K$1))</f>
        <v>入力禁止</v>
      </c>
      <c r="H221" s="132" t="str">
        <f>IF($A221="","入力禁止",VLOOKUP($A221,水準表情報!$A$5:$X$1306,水準表情報!M$1))</f>
        <v>入力禁止</v>
      </c>
      <c r="I221" s="132" t="str">
        <f>IF($A221="","入力禁止",VLOOKUP($A221,水準表情報!$A$5:$X$1306,水準表情報!Q$1))</f>
        <v>入力禁止</v>
      </c>
      <c r="J221" s="120">
        <v>213</v>
      </c>
      <c r="K221" s="121"/>
      <c r="L221" s="121"/>
      <c r="M221" s="121"/>
      <c r="N221" s="121"/>
      <c r="O221" s="121"/>
      <c r="P221" s="121"/>
      <c r="Q221" s="121"/>
      <c r="R221" s="121"/>
      <c r="S221" s="121"/>
      <c r="T221" s="121"/>
      <c r="U221" s="121"/>
      <c r="V221" s="121"/>
      <c r="W221" s="121"/>
      <c r="X221" s="121"/>
      <c r="Y221" s="121"/>
      <c r="Z221" s="121"/>
      <c r="AA221" s="121"/>
      <c r="AB221" s="121"/>
      <c r="AC221" s="121"/>
      <c r="AD221" s="121"/>
      <c r="AE221" s="121"/>
      <c r="AF221" s="121"/>
      <c r="AG221" s="121"/>
    </row>
    <row r="222" spans="1:33" x14ac:dyDescent="0.15">
      <c r="A222" s="121"/>
      <c r="B222" s="132" t="str">
        <f>IF($A222="","入力禁止",VLOOKUP($A222,水準表情報!$A$5:$X$1306,水準表情報!C$1))</f>
        <v>入力禁止</v>
      </c>
      <c r="C222" s="132" t="str">
        <f>IF($A222="","入力禁止",VLOOKUP($A222,水準表情報!$A$5:$X$1306,水準表情報!E$1))</f>
        <v>入力禁止</v>
      </c>
      <c r="D222" s="132" t="str">
        <f>IF($A222="","入力禁止",VLOOKUP($A222,水準表情報!$A$5:$X$1306,水準表情報!F$1))</f>
        <v>入力禁止</v>
      </c>
      <c r="E222" s="132" t="str">
        <f>IF($A222="","入力禁止",VLOOKUP($A222,水準表情報!$A$5:$X$1306,水準表情報!I$1))</f>
        <v>入力禁止</v>
      </c>
      <c r="F222" s="132" t="str">
        <f>IF($A222="","入力禁止",VLOOKUP($A222,水準表情報!$A$5:$X$1306,水準表情報!J$1))</f>
        <v>入力禁止</v>
      </c>
      <c r="G222" s="132" t="str">
        <f>IF($A222="","入力禁止",VLOOKUP($A222,水準表情報!$A$5:$X$1306,水準表情報!K$1))</f>
        <v>入力禁止</v>
      </c>
      <c r="H222" s="132" t="str">
        <f>IF($A222="","入力禁止",VLOOKUP($A222,水準表情報!$A$5:$X$1306,水準表情報!M$1))</f>
        <v>入力禁止</v>
      </c>
      <c r="I222" s="132" t="str">
        <f>IF($A222="","入力禁止",VLOOKUP($A222,水準表情報!$A$5:$X$1306,水準表情報!Q$1))</f>
        <v>入力禁止</v>
      </c>
      <c r="J222" s="120">
        <v>214</v>
      </c>
      <c r="K222" s="121"/>
      <c r="L222" s="121"/>
      <c r="M222" s="121"/>
      <c r="N222" s="121"/>
      <c r="O222" s="121"/>
      <c r="P222" s="121"/>
      <c r="Q222" s="121"/>
      <c r="R222" s="121"/>
      <c r="S222" s="121"/>
      <c r="T222" s="121"/>
      <c r="U222" s="121"/>
      <c r="V222" s="121"/>
      <c r="W222" s="121"/>
      <c r="X222" s="121"/>
      <c r="Y222" s="121"/>
      <c r="Z222" s="121"/>
      <c r="AA222" s="121"/>
      <c r="AB222" s="121"/>
      <c r="AC222" s="121"/>
      <c r="AD222" s="121"/>
      <c r="AE222" s="121"/>
      <c r="AF222" s="121"/>
      <c r="AG222" s="121"/>
    </row>
    <row r="223" spans="1:33" x14ac:dyDescent="0.15">
      <c r="A223" s="121"/>
      <c r="B223" s="132" t="str">
        <f>IF($A223="","入力禁止",VLOOKUP($A223,水準表情報!$A$5:$X$1306,水準表情報!C$1))</f>
        <v>入力禁止</v>
      </c>
      <c r="C223" s="132" t="str">
        <f>IF($A223="","入力禁止",VLOOKUP($A223,水準表情報!$A$5:$X$1306,水準表情報!E$1))</f>
        <v>入力禁止</v>
      </c>
      <c r="D223" s="132" t="str">
        <f>IF($A223="","入力禁止",VLOOKUP($A223,水準表情報!$A$5:$X$1306,水準表情報!F$1))</f>
        <v>入力禁止</v>
      </c>
      <c r="E223" s="132" t="str">
        <f>IF($A223="","入力禁止",VLOOKUP($A223,水準表情報!$A$5:$X$1306,水準表情報!I$1))</f>
        <v>入力禁止</v>
      </c>
      <c r="F223" s="132" t="str">
        <f>IF($A223="","入力禁止",VLOOKUP($A223,水準表情報!$A$5:$X$1306,水準表情報!J$1))</f>
        <v>入力禁止</v>
      </c>
      <c r="G223" s="132" t="str">
        <f>IF($A223="","入力禁止",VLOOKUP($A223,水準表情報!$A$5:$X$1306,水準表情報!K$1))</f>
        <v>入力禁止</v>
      </c>
      <c r="H223" s="132" t="str">
        <f>IF($A223="","入力禁止",VLOOKUP($A223,水準表情報!$A$5:$X$1306,水準表情報!M$1))</f>
        <v>入力禁止</v>
      </c>
      <c r="I223" s="132" t="str">
        <f>IF($A223="","入力禁止",VLOOKUP($A223,水準表情報!$A$5:$X$1306,水準表情報!Q$1))</f>
        <v>入力禁止</v>
      </c>
      <c r="J223" s="120">
        <v>215</v>
      </c>
      <c r="K223" s="121"/>
      <c r="L223" s="121"/>
      <c r="M223" s="121"/>
      <c r="N223" s="121"/>
      <c r="O223" s="121"/>
      <c r="P223" s="121"/>
      <c r="Q223" s="121"/>
      <c r="R223" s="121"/>
      <c r="S223" s="121"/>
      <c r="T223" s="121"/>
      <c r="U223" s="121"/>
      <c r="V223" s="121"/>
      <c r="W223" s="121"/>
      <c r="X223" s="121"/>
      <c r="Y223" s="121"/>
      <c r="Z223" s="121"/>
      <c r="AA223" s="121"/>
      <c r="AB223" s="121"/>
      <c r="AC223" s="121"/>
      <c r="AD223" s="121"/>
      <c r="AE223" s="121"/>
      <c r="AF223" s="121"/>
      <c r="AG223" s="121"/>
    </row>
    <row r="224" spans="1:33" x14ac:dyDescent="0.15">
      <c r="A224" s="121"/>
      <c r="B224" s="132" t="str">
        <f>IF($A224="","入力禁止",VLOOKUP($A224,水準表情報!$A$5:$X$1306,水準表情報!C$1))</f>
        <v>入力禁止</v>
      </c>
      <c r="C224" s="132" t="str">
        <f>IF($A224="","入力禁止",VLOOKUP($A224,水準表情報!$A$5:$X$1306,水準表情報!E$1))</f>
        <v>入力禁止</v>
      </c>
      <c r="D224" s="132" t="str">
        <f>IF($A224="","入力禁止",VLOOKUP($A224,水準表情報!$A$5:$X$1306,水準表情報!F$1))</f>
        <v>入力禁止</v>
      </c>
      <c r="E224" s="132" t="str">
        <f>IF($A224="","入力禁止",VLOOKUP($A224,水準表情報!$A$5:$X$1306,水準表情報!I$1))</f>
        <v>入力禁止</v>
      </c>
      <c r="F224" s="132" t="str">
        <f>IF($A224="","入力禁止",VLOOKUP($A224,水準表情報!$A$5:$X$1306,水準表情報!J$1))</f>
        <v>入力禁止</v>
      </c>
      <c r="G224" s="132" t="str">
        <f>IF($A224="","入力禁止",VLOOKUP($A224,水準表情報!$A$5:$X$1306,水準表情報!K$1))</f>
        <v>入力禁止</v>
      </c>
      <c r="H224" s="132" t="str">
        <f>IF($A224="","入力禁止",VLOOKUP($A224,水準表情報!$A$5:$X$1306,水準表情報!M$1))</f>
        <v>入力禁止</v>
      </c>
      <c r="I224" s="132" t="str">
        <f>IF($A224="","入力禁止",VLOOKUP($A224,水準表情報!$A$5:$X$1306,水準表情報!Q$1))</f>
        <v>入力禁止</v>
      </c>
      <c r="J224" s="120">
        <v>216</v>
      </c>
      <c r="K224" s="121"/>
      <c r="L224" s="121"/>
      <c r="M224" s="121"/>
      <c r="N224" s="121"/>
      <c r="O224" s="121"/>
      <c r="P224" s="121"/>
      <c r="Q224" s="121"/>
      <c r="R224" s="121"/>
      <c r="S224" s="121"/>
      <c r="T224" s="121"/>
      <c r="U224" s="121"/>
      <c r="V224" s="121"/>
      <c r="W224" s="121"/>
      <c r="X224" s="121"/>
      <c r="Y224" s="121"/>
      <c r="Z224" s="121"/>
      <c r="AA224" s="121"/>
      <c r="AB224" s="121"/>
      <c r="AC224" s="121"/>
      <c r="AD224" s="121"/>
      <c r="AE224" s="121"/>
      <c r="AF224" s="121"/>
      <c r="AG224" s="121"/>
    </row>
    <row r="225" spans="1:33" x14ac:dyDescent="0.15">
      <c r="A225" s="121"/>
      <c r="B225" s="132" t="str">
        <f>IF($A225="","入力禁止",VLOOKUP($A225,水準表情報!$A$5:$X$1306,水準表情報!C$1))</f>
        <v>入力禁止</v>
      </c>
      <c r="C225" s="132" t="str">
        <f>IF($A225="","入力禁止",VLOOKUP($A225,水準表情報!$A$5:$X$1306,水準表情報!E$1))</f>
        <v>入力禁止</v>
      </c>
      <c r="D225" s="132" t="str">
        <f>IF($A225="","入力禁止",VLOOKUP($A225,水準表情報!$A$5:$X$1306,水準表情報!F$1))</f>
        <v>入力禁止</v>
      </c>
      <c r="E225" s="132" t="str">
        <f>IF($A225="","入力禁止",VLOOKUP($A225,水準表情報!$A$5:$X$1306,水準表情報!I$1))</f>
        <v>入力禁止</v>
      </c>
      <c r="F225" s="132" t="str">
        <f>IF($A225="","入力禁止",VLOOKUP($A225,水準表情報!$A$5:$X$1306,水準表情報!J$1))</f>
        <v>入力禁止</v>
      </c>
      <c r="G225" s="132" t="str">
        <f>IF($A225="","入力禁止",VLOOKUP($A225,水準表情報!$A$5:$X$1306,水準表情報!K$1))</f>
        <v>入力禁止</v>
      </c>
      <c r="H225" s="132" t="str">
        <f>IF($A225="","入力禁止",VLOOKUP($A225,水準表情報!$A$5:$X$1306,水準表情報!M$1))</f>
        <v>入力禁止</v>
      </c>
      <c r="I225" s="132" t="str">
        <f>IF($A225="","入力禁止",VLOOKUP($A225,水準表情報!$A$5:$X$1306,水準表情報!Q$1))</f>
        <v>入力禁止</v>
      </c>
      <c r="J225" s="120">
        <v>217</v>
      </c>
      <c r="K225" s="121"/>
      <c r="L225" s="121"/>
      <c r="M225" s="121"/>
      <c r="N225" s="121"/>
      <c r="O225" s="121"/>
      <c r="P225" s="121"/>
      <c r="Q225" s="121"/>
      <c r="R225" s="121"/>
      <c r="S225" s="121"/>
      <c r="T225" s="121"/>
      <c r="U225" s="121"/>
      <c r="V225" s="121"/>
      <c r="W225" s="121"/>
      <c r="X225" s="121"/>
      <c r="Y225" s="121"/>
      <c r="Z225" s="121"/>
      <c r="AA225" s="121"/>
      <c r="AB225" s="121"/>
      <c r="AC225" s="121"/>
      <c r="AD225" s="121"/>
      <c r="AE225" s="121"/>
      <c r="AF225" s="121"/>
      <c r="AG225" s="121"/>
    </row>
    <row r="226" spans="1:33" x14ac:dyDescent="0.15">
      <c r="A226" s="121"/>
      <c r="B226" s="132" t="str">
        <f>IF($A226="","入力禁止",VLOOKUP($A226,水準表情報!$A$5:$X$1306,水準表情報!C$1))</f>
        <v>入力禁止</v>
      </c>
      <c r="C226" s="132" t="str">
        <f>IF($A226="","入力禁止",VLOOKUP($A226,水準表情報!$A$5:$X$1306,水準表情報!E$1))</f>
        <v>入力禁止</v>
      </c>
      <c r="D226" s="132" t="str">
        <f>IF($A226="","入力禁止",VLOOKUP($A226,水準表情報!$A$5:$X$1306,水準表情報!F$1))</f>
        <v>入力禁止</v>
      </c>
      <c r="E226" s="132" t="str">
        <f>IF($A226="","入力禁止",VLOOKUP($A226,水準表情報!$A$5:$X$1306,水準表情報!I$1))</f>
        <v>入力禁止</v>
      </c>
      <c r="F226" s="132" t="str">
        <f>IF($A226="","入力禁止",VLOOKUP($A226,水準表情報!$A$5:$X$1306,水準表情報!J$1))</f>
        <v>入力禁止</v>
      </c>
      <c r="G226" s="132" t="str">
        <f>IF($A226="","入力禁止",VLOOKUP($A226,水準表情報!$A$5:$X$1306,水準表情報!K$1))</f>
        <v>入力禁止</v>
      </c>
      <c r="H226" s="132" t="str">
        <f>IF($A226="","入力禁止",VLOOKUP($A226,水準表情報!$A$5:$X$1306,水準表情報!M$1))</f>
        <v>入力禁止</v>
      </c>
      <c r="I226" s="132" t="str">
        <f>IF($A226="","入力禁止",VLOOKUP($A226,水準表情報!$A$5:$X$1306,水準表情報!Q$1))</f>
        <v>入力禁止</v>
      </c>
      <c r="J226" s="120">
        <v>218</v>
      </c>
      <c r="K226" s="121"/>
      <c r="L226" s="121"/>
      <c r="M226" s="121"/>
      <c r="N226" s="121"/>
      <c r="O226" s="121"/>
      <c r="P226" s="121"/>
      <c r="Q226" s="121"/>
      <c r="R226" s="121"/>
      <c r="S226" s="121"/>
      <c r="T226" s="121"/>
      <c r="U226" s="121"/>
      <c r="V226" s="121"/>
      <c r="W226" s="121"/>
      <c r="X226" s="121"/>
      <c r="Y226" s="121"/>
      <c r="Z226" s="121"/>
      <c r="AA226" s="121"/>
      <c r="AB226" s="121"/>
      <c r="AC226" s="121"/>
      <c r="AD226" s="121"/>
      <c r="AE226" s="121"/>
      <c r="AF226" s="121"/>
      <c r="AG226" s="121"/>
    </row>
    <row r="227" spans="1:33" x14ac:dyDescent="0.15">
      <c r="A227" s="121"/>
      <c r="B227" s="132" t="str">
        <f>IF($A227="","入力禁止",VLOOKUP($A227,水準表情報!$A$5:$X$1306,水準表情報!C$1))</f>
        <v>入力禁止</v>
      </c>
      <c r="C227" s="132" t="str">
        <f>IF($A227="","入力禁止",VLOOKUP($A227,水準表情報!$A$5:$X$1306,水準表情報!E$1))</f>
        <v>入力禁止</v>
      </c>
      <c r="D227" s="132" t="str">
        <f>IF($A227="","入力禁止",VLOOKUP($A227,水準表情報!$A$5:$X$1306,水準表情報!F$1))</f>
        <v>入力禁止</v>
      </c>
      <c r="E227" s="132" t="str">
        <f>IF($A227="","入力禁止",VLOOKUP($A227,水準表情報!$A$5:$X$1306,水準表情報!I$1))</f>
        <v>入力禁止</v>
      </c>
      <c r="F227" s="132" t="str">
        <f>IF($A227="","入力禁止",VLOOKUP($A227,水準表情報!$A$5:$X$1306,水準表情報!J$1))</f>
        <v>入力禁止</v>
      </c>
      <c r="G227" s="132" t="str">
        <f>IF($A227="","入力禁止",VLOOKUP($A227,水準表情報!$A$5:$X$1306,水準表情報!K$1))</f>
        <v>入力禁止</v>
      </c>
      <c r="H227" s="132" t="str">
        <f>IF($A227="","入力禁止",VLOOKUP($A227,水準表情報!$A$5:$X$1306,水準表情報!M$1))</f>
        <v>入力禁止</v>
      </c>
      <c r="I227" s="132" t="str">
        <f>IF($A227="","入力禁止",VLOOKUP($A227,水準表情報!$A$5:$X$1306,水準表情報!Q$1))</f>
        <v>入力禁止</v>
      </c>
      <c r="J227" s="120">
        <v>219</v>
      </c>
      <c r="K227" s="121"/>
      <c r="L227" s="121"/>
      <c r="M227" s="121"/>
      <c r="N227" s="121"/>
      <c r="O227" s="121"/>
      <c r="P227" s="121"/>
      <c r="Q227" s="121"/>
      <c r="R227" s="121"/>
      <c r="S227" s="121"/>
      <c r="T227" s="121"/>
      <c r="U227" s="121"/>
      <c r="V227" s="121"/>
      <c r="W227" s="121"/>
      <c r="X227" s="121"/>
      <c r="Y227" s="121"/>
      <c r="Z227" s="121"/>
      <c r="AA227" s="121"/>
      <c r="AB227" s="121"/>
      <c r="AC227" s="121"/>
      <c r="AD227" s="121"/>
      <c r="AE227" s="121"/>
      <c r="AF227" s="121"/>
      <c r="AG227" s="121"/>
    </row>
    <row r="228" spans="1:33" x14ac:dyDescent="0.15">
      <c r="A228" s="121"/>
      <c r="B228" s="132" t="str">
        <f>IF($A228="","入力禁止",VLOOKUP($A228,水準表情報!$A$5:$X$1306,水準表情報!C$1))</f>
        <v>入力禁止</v>
      </c>
      <c r="C228" s="132" t="str">
        <f>IF($A228="","入力禁止",VLOOKUP($A228,水準表情報!$A$5:$X$1306,水準表情報!E$1))</f>
        <v>入力禁止</v>
      </c>
      <c r="D228" s="132" t="str">
        <f>IF($A228="","入力禁止",VLOOKUP($A228,水準表情報!$A$5:$X$1306,水準表情報!F$1))</f>
        <v>入力禁止</v>
      </c>
      <c r="E228" s="132" t="str">
        <f>IF($A228="","入力禁止",VLOOKUP($A228,水準表情報!$A$5:$X$1306,水準表情報!I$1))</f>
        <v>入力禁止</v>
      </c>
      <c r="F228" s="132" t="str">
        <f>IF($A228="","入力禁止",VLOOKUP($A228,水準表情報!$A$5:$X$1306,水準表情報!J$1))</f>
        <v>入力禁止</v>
      </c>
      <c r="G228" s="132" t="str">
        <f>IF($A228="","入力禁止",VLOOKUP($A228,水準表情報!$A$5:$X$1306,水準表情報!K$1))</f>
        <v>入力禁止</v>
      </c>
      <c r="H228" s="132" t="str">
        <f>IF($A228="","入力禁止",VLOOKUP($A228,水準表情報!$A$5:$X$1306,水準表情報!M$1))</f>
        <v>入力禁止</v>
      </c>
      <c r="I228" s="132" t="str">
        <f>IF($A228="","入力禁止",VLOOKUP($A228,水準表情報!$A$5:$X$1306,水準表情報!Q$1))</f>
        <v>入力禁止</v>
      </c>
      <c r="J228" s="120">
        <v>220</v>
      </c>
      <c r="K228" s="121"/>
      <c r="L228" s="121"/>
      <c r="M228" s="121"/>
      <c r="N228" s="121"/>
      <c r="O228" s="121"/>
      <c r="P228" s="121"/>
      <c r="Q228" s="121"/>
      <c r="R228" s="121"/>
      <c r="S228" s="121"/>
      <c r="T228" s="121"/>
      <c r="U228" s="121"/>
      <c r="V228" s="121"/>
      <c r="W228" s="121"/>
      <c r="X228" s="121"/>
      <c r="Y228" s="121"/>
      <c r="Z228" s="121"/>
      <c r="AA228" s="121"/>
      <c r="AB228" s="121"/>
      <c r="AC228" s="121"/>
      <c r="AD228" s="121"/>
      <c r="AE228" s="121"/>
      <c r="AF228" s="121"/>
      <c r="AG228" s="121"/>
    </row>
    <row r="229" spans="1:33" x14ac:dyDescent="0.15">
      <c r="A229" s="121"/>
      <c r="B229" s="132" t="str">
        <f>IF($A229="","入力禁止",VLOOKUP($A229,水準表情報!$A$5:$X$1306,水準表情報!C$1))</f>
        <v>入力禁止</v>
      </c>
      <c r="C229" s="132" t="str">
        <f>IF($A229="","入力禁止",VLOOKUP($A229,水準表情報!$A$5:$X$1306,水準表情報!E$1))</f>
        <v>入力禁止</v>
      </c>
      <c r="D229" s="132" t="str">
        <f>IF($A229="","入力禁止",VLOOKUP($A229,水準表情報!$A$5:$X$1306,水準表情報!F$1))</f>
        <v>入力禁止</v>
      </c>
      <c r="E229" s="132" t="str">
        <f>IF($A229="","入力禁止",VLOOKUP($A229,水準表情報!$A$5:$X$1306,水準表情報!I$1))</f>
        <v>入力禁止</v>
      </c>
      <c r="F229" s="132" t="str">
        <f>IF($A229="","入力禁止",VLOOKUP($A229,水準表情報!$A$5:$X$1306,水準表情報!J$1))</f>
        <v>入力禁止</v>
      </c>
      <c r="G229" s="132" t="str">
        <f>IF($A229="","入力禁止",VLOOKUP($A229,水準表情報!$A$5:$X$1306,水準表情報!K$1))</f>
        <v>入力禁止</v>
      </c>
      <c r="H229" s="132" t="str">
        <f>IF($A229="","入力禁止",VLOOKUP($A229,水準表情報!$A$5:$X$1306,水準表情報!M$1))</f>
        <v>入力禁止</v>
      </c>
      <c r="I229" s="132" t="str">
        <f>IF($A229="","入力禁止",VLOOKUP($A229,水準表情報!$A$5:$X$1306,水準表情報!Q$1))</f>
        <v>入力禁止</v>
      </c>
      <c r="J229" s="120">
        <v>221</v>
      </c>
      <c r="K229" s="121"/>
      <c r="L229" s="121"/>
      <c r="M229" s="121"/>
      <c r="N229" s="121"/>
      <c r="O229" s="121"/>
      <c r="P229" s="121"/>
      <c r="Q229" s="121"/>
      <c r="R229" s="121"/>
      <c r="S229" s="121"/>
      <c r="T229" s="121"/>
      <c r="U229" s="121"/>
      <c r="V229" s="121"/>
      <c r="W229" s="121"/>
      <c r="X229" s="121"/>
      <c r="Y229" s="121"/>
      <c r="Z229" s="121"/>
      <c r="AA229" s="121"/>
      <c r="AB229" s="121"/>
      <c r="AC229" s="121"/>
      <c r="AD229" s="121"/>
      <c r="AE229" s="121"/>
      <c r="AF229" s="121"/>
      <c r="AG229" s="121"/>
    </row>
    <row r="230" spans="1:33" x14ac:dyDescent="0.15">
      <c r="A230" s="121"/>
      <c r="B230" s="132" t="str">
        <f>IF($A230="","入力禁止",VLOOKUP($A230,水準表情報!$A$5:$X$1306,水準表情報!C$1))</f>
        <v>入力禁止</v>
      </c>
      <c r="C230" s="132" t="str">
        <f>IF($A230="","入力禁止",VLOOKUP($A230,水準表情報!$A$5:$X$1306,水準表情報!E$1))</f>
        <v>入力禁止</v>
      </c>
      <c r="D230" s="132" t="str">
        <f>IF($A230="","入力禁止",VLOOKUP($A230,水準表情報!$A$5:$X$1306,水準表情報!F$1))</f>
        <v>入力禁止</v>
      </c>
      <c r="E230" s="132" t="str">
        <f>IF($A230="","入力禁止",VLOOKUP($A230,水準表情報!$A$5:$X$1306,水準表情報!I$1))</f>
        <v>入力禁止</v>
      </c>
      <c r="F230" s="132" t="str">
        <f>IF($A230="","入力禁止",VLOOKUP($A230,水準表情報!$A$5:$X$1306,水準表情報!J$1))</f>
        <v>入力禁止</v>
      </c>
      <c r="G230" s="132" t="str">
        <f>IF($A230="","入力禁止",VLOOKUP($A230,水準表情報!$A$5:$X$1306,水準表情報!K$1))</f>
        <v>入力禁止</v>
      </c>
      <c r="H230" s="132" t="str">
        <f>IF($A230="","入力禁止",VLOOKUP($A230,水準表情報!$A$5:$X$1306,水準表情報!M$1))</f>
        <v>入力禁止</v>
      </c>
      <c r="I230" s="132" t="str">
        <f>IF($A230="","入力禁止",VLOOKUP($A230,水準表情報!$A$5:$X$1306,水準表情報!Q$1))</f>
        <v>入力禁止</v>
      </c>
      <c r="J230" s="120">
        <v>222</v>
      </c>
      <c r="K230" s="121"/>
      <c r="L230" s="121"/>
      <c r="M230" s="121"/>
      <c r="N230" s="121"/>
      <c r="O230" s="121"/>
      <c r="P230" s="121"/>
      <c r="Q230" s="121"/>
      <c r="R230" s="121"/>
      <c r="S230" s="121"/>
      <c r="T230" s="121"/>
      <c r="U230" s="121"/>
      <c r="V230" s="121"/>
      <c r="W230" s="121"/>
      <c r="X230" s="121"/>
      <c r="Y230" s="121"/>
      <c r="Z230" s="121"/>
      <c r="AA230" s="121"/>
      <c r="AB230" s="121"/>
      <c r="AC230" s="121"/>
      <c r="AD230" s="121"/>
      <c r="AE230" s="121"/>
      <c r="AF230" s="121"/>
      <c r="AG230" s="121"/>
    </row>
    <row r="231" spans="1:33" x14ac:dyDescent="0.15">
      <c r="A231" s="121"/>
      <c r="B231" s="132" t="str">
        <f>IF($A231="","入力禁止",VLOOKUP($A231,水準表情報!$A$5:$X$1306,水準表情報!C$1))</f>
        <v>入力禁止</v>
      </c>
      <c r="C231" s="132" t="str">
        <f>IF($A231="","入力禁止",VLOOKUP($A231,水準表情報!$A$5:$X$1306,水準表情報!E$1))</f>
        <v>入力禁止</v>
      </c>
      <c r="D231" s="132" t="str">
        <f>IF($A231="","入力禁止",VLOOKUP($A231,水準表情報!$A$5:$X$1306,水準表情報!F$1))</f>
        <v>入力禁止</v>
      </c>
      <c r="E231" s="132" t="str">
        <f>IF($A231="","入力禁止",VLOOKUP($A231,水準表情報!$A$5:$X$1306,水準表情報!I$1))</f>
        <v>入力禁止</v>
      </c>
      <c r="F231" s="132" t="str">
        <f>IF($A231="","入力禁止",VLOOKUP($A231,水準表情報!$A$5:$X$1306,水準表情報!J$1))</f>
        <v>入力禁止</v>
      </c>
      <c r="G231" s="132" t="str">
        <f>IF($A231="","入力禁止",VLOOKUP($A231,水準表情報!$A$5:$X$1306,水準表情報!K$1))</f>
        <v>入力禁止</v>
      </c>
      <c r="H231" s="132" t="str">
        <f>IF($A231="","入力禁止",VLOOKUP($A231,水準表情報!$A$5:$X$1306,水準表情報!M$1))</f>
        <v>入力禁止</v>
      </c>
      <c r="I231" s="132" t="str">
        <f>IF($A231="","入力禁止",VLOOKUP($A231,水準表情報!$A$5:$X$1306,水準表情報!Q$1))</f>
        <v>入力禁止</v>
      </c>
      <c r="J231" s="120">
        <v>223</v>
      </c>
      <c r="K231" s="121"/>
      <c r="L231" s="121"/>
      <c r="M231" s="121"/>
      <c r="N231" s="121"/>
      <c r="O231" s="121"/>
      <c r="P231" s="121"/>
      <c r="Q231" s="121"/>
      <c r="R231" s="121"/>
      <c r="S231" s="121"/>
      <c r="T231" s="121"/>
      <c r="U231" s="121"/>
      <c r="V231" s="121"/>
      <c r="W231" s="121"/>
      <c r="X231" s="121"/>
      <c r="Y231" s="121"/>
      <c r="Z231" s="121"/>
      <c r="AA231" s="121"/>
      <c r="AB231" s="121"/>
      <c r="AC231" s="121"/>
      <c r="AD231" s="121"/>
      <c r="AE231" s="121"/>
      <c r="AF231" s="121"/>
      <c r="AG231" s="121"/>
    </row>
    <row r="232" spans="1:33" x14ac:dyDescent="0.15">
      <c r="A232" s="121"/>
      <c r="B232" s="132" t="str">
        <f>IF($A232="","入力禁止",VLOOKUP($A232,水準表情報!$A$5:$X$1306,水準表情報!C$1))</f>
        <v>入力禁止</v>
      </c>
      <c r="C232" s="132" t="str">
        <f>IF($A232="","入力禁止",VLOOKUP($A232,水準表情報!$A$5:$X$1306,水準表情報!E$1))</f>
        <v>入力禁止</v>
      </c>
      <c r="D232" s="132" t="str">
        <f>IF($A232="","入力禁止",VLOOKUP($A232,水準表情報!$A$5:$X$1306,水準表情報!F$1))</f>
        <v>入力禁止</v>
      </c>
      <c r="E232" s="132" t="str">
        <f>IF($A232="","入力禁止",VLOOKUP($A232,水準表情報!$A$5:$X$1306,水準表情報!I$1))</f>
        <v>入力禁止</v>
      </c>
      <c r="F232" s="132" t="str">
        <f>IF($A232="","入力禁止",VLOOKUP($A232,水準表情報!$A$5:$X$1306,水準表情報!J$1))</f>
        <v>入力禁止</v>
      </c>
      <c r="G232" s="132" t="str">
        <f>IF($A232="","入力禁止",VLOOKUP($A232,水準表情報!$A$5:$X$1306,水準表情報!K$1))</f>
        <v>入力禁止</v>
      </c>
      <c r="H232" s="132" t="str">
        <f>IF($A232="","入力禁止",VLOOKUP($A232,水準表情報!$A$5:$X$1306,水準表情報!M$1))</f>
        <v>入力禁止</v>
      </c>
      <c r="I232" s="132" t="str">
        <f>IF($A232="","入力禁止",VLOOKUP($A232,水準表情報!$A$5:$X$1306,水準表情報!Q$1))</f>
        <v>入力禁止</v>
      </c>
      <c r="J232" s="120">
        <v>224</v>
      </c>
      <c r="K232" s="121"/>
      <c r="L232" s="121"/>
      <c r="M232" s="121"/>
      <c r="N232" s="121"/>
      <c r="O232" s="121"/>
      <c r="P232" s="121"/>
      <c r="Q232" s="121"/>
      <c r="R232" s="121"/>
      <c r="S232" s="121"/>
      <c r="T232" s="121"/>
      <c r="U232" s="121"/>
      <c r="V232" s="121"/>
      <c r="W232" s="121"/>
      <c r="X232" s="121"/>
      <c r="Y232" s="121"/>
      <c r="Z232" s="121"/>
      <c r="AA232" s="121"/>
      <c r="AB232" s="121"/>
      <c r="AC232" s="121"/>
      <c r="AD232" s="121"/>
      <c r="AE232" s="121"/>
      <c r="AF232" s="121"/>
      <c r="AG232" s="121"/>
    </row>
    <row r="233" spans="1:33" x14ac:dyDescent="0.15">
      <c r="A233" s="121"/>
      <c r="B233" s="132" t="str">
        <f>IF($A233="","入力禁止",VLOOKUP($A233,水準表情報!$A$5:$X$1306,水準表情報!C$1))</f>
        <v>入力禁止</v>
      </c>
      <c r="C233" s="132" t="str">
        <f>IF($A233="","入力禁止",VLOOKUP($A233,水準表情報!$A$5:$X$1306,水準表情報!E$1))</f>
        <v>入力禁止</v>
      </c>
      <c r="D233" s="132" t="str">
        <f>IF($A233="","入力禁止",VLOOKUP($A233,水準表情報!$A$5:$X$1306,水準表情報!F$1))</f>
        <v>入力禁止</v>
      </c>
      <c r="E233" s="132" t="str">
        <f>IF($A233="","入力禁止",VLOOKUP($A233,水準表情報!$A$5:$X$1306,水準表情報!I$1))</f>
        <v>入力禁止</v>
      </c>
      <c r="F233" s="132" t="str">
        <f>IF($A233="","入力禁止",VLOOKUP($A233,水準表情報!$A$5:$X$1306,水準表情報!J$1))</f>
        <v>入力禁止</v>
      </c>
      <c r="G233" s="132" t="str">
        <f>IF($A233="","入力禁止",VLOOKUP($A233,水準表情報!$A$5:$X$1306,水準表情報!K$1))</f>
        <v>入力禁止</v>
      </c>
      <c r="H233" s="132" t="str">
        <f>IF($A233="","入力禁止",VLOOKUP($A233,水準表情報!$A$5:$X$1306,水準表情報!M$1))</f>
        <v>入力禁止</v>
      </c>
      <c r="I233" s="132" t="str">
        <f>IF($A233="","入力禁止",VLOOKUP($A233,水準表情報!$A$5:$X$1306,水準表情報!Q$1))</f>
        <v>入力禁止</v>
      </c>
      <c r="J233" s="120">
        <v>225</v>
      </c>
      <c r="K233" s="121"/>
      <c r="L233" s="121"/>
      <c r="M233" s="121"/>
      <c r="N233" s="121"/>
      <c r="O233" s="121"/>
      <c r="P233" s="121"/>
      <c r="Q233" s="121"/>
      <c r="R233" s="121"/>
      <c r="S233" s="121"/>
      <c r="T233" s="121"/>
      <c r="U233" s="121"/>
      <c r="V233" s="121"/>
      <c r="W233" s="121"/>
      <c r="X233" s="121"/>
      <c r="Y233" s="121"/>
      <c r="Z233" s="121"/>
      <c r="AA233" s="121"/>
      <c r="AB233" s="121"/>
      <c r="AC233" s="121"/>
      <c r="AD233" s="121"/>
      <c r="AE233" s="121"/>
      <c r="AF233" s="121"/>
      <c r="AG233" s="121"/>
    </row>
    <row r="234" spans="1:33" x14ac:dyDescent="0.15">
      <c r="A234" s="121"/>
      <c r="B234" s="132" t="str">
        <f>IF($A234="","入力禁止",VLOOKUP($A234,水準表情報!$A$5:$X$1306,水準表情報!C$1))</f>
        <v>入力禁止</v>
      </c>
      <c r="C234" s="132" t="str">
        <f>IF($A234="","入力禁止",VLOOKUP($A234,水準表情報!$A$5:$X$1306,水準表情報!E$1))</f>
        <v>入力禁止</v>
      </c>
      <c r="D234" s="132" t="str">
        <f>IF($A234="","入力禁止",VLOOKUP($A234,水準表情報!$A$5:$X$1306,水準表情報!F$1))</f>
        <v>入力禁止</v>
      </c>
      <c r="E234" s="132" t="str">
        <f>IF($A234="","入力禁止",VLOOKUP($A234,水準表情報!$A$5:$X$1306,水準表情報!I$1))</f>
        <v>入力禁止</v>
      </c>
      <c r="F234" s="132" t="str">
        <f>IF($A234="","入力禁止",VLOOKUP($A234,水準表情報!$A$5:$X$1306,水準表情報!J$1))</f>
        <v>入力禁止</v>
      </c>
      <c r="G234" s="132" t="str">
        <f>IF($A234="","入力禁止",VLOOKUP($A234,水準表情報!$A$5:$X$1306,水準表情報!K$1))</f>
        <v>入力禁止</v>
      </c>
      <c r="H234" s="132" t="str">
        <f>IF($A234="","入力禁止",VLOOKUP($A234,水準表情報!$A$5:$X$1306,水準表情報!M$1))</f>
        <v>入力禁止</v>
      </c>
      <c r="I234" s="132" t="str">
        <f>IF($A234="","入力禁止",VLOOKUP($A234,水準表情報!$A$5:$X$1306,水準表情報!Q$1))</f>
        <v>入力禁止</v>
      </c>
      <c r="J234" s="120">
        <v>226</v>
      </c>
      <c r="K234" s="121"/>
      <c r="L234" s="121"/>
      <c r="M234" s="121"/>
      <c r="N234" s="121"/>
      <c r="O234" s="121"/>
      <c r="P234" s="121"/>
      <c r="Q234" s="121"/>
      <c r="R234" s="121"/>
      <c r="S234" s="121"/>
      <c r="T234" s="121"/>
      <c r="U234" s="121"/>
      <c r="V234" s="121"/>
      <c r="W234" s="121"/>
      <c r="X234" s="121"/>
      <c r="Y234" s="121"/>
      <c r="Z234" s="121"/>
      <c r="AA234" s="121"/>
      <c r="AB234" s="121"/>
      <c r="AC234" s="121"/>
      <c r="AD234" s="121"/>
      <c r="AE234" s="121"/>
      <c r="AF234" s="121"/>
      <c r="AG234" s="121"/>
    </row>
    <row r="235" spans="1:33" x14ac:dyDescent="0.15">
      <c r="A235" s="121"/>
      <c r="B235" s="132" t="str">
        <f>IF($A235="","入力禁止",VLOOKUP($A235,水準表情報!$A$5:$X$1306,水準表情報!C$1))</f>
        <v>入力禁止</v>
      </c>
      <c r="C235" s="132" t="str">
        <f>IF($A235="","入力禁止",VLOOKUP($A235,水準表情報!$A$5:$X$1306,水準表情報!E$1))</f>
        <v>入力禁止</v>
      </c>
      <c r="D235" s="132" t="str">
        <f>IF($A235="","入力禁止",VLOOKUP($A235,水準表情報!$A$5:$X$1306,水準表情報!F$1))</f>
        <v>入力禁止</v>
      </c>
      <c r="E235" s="132" t="str">
        <f>IF($A235="","入力禁止",VLOOKUP($A235,水準表情報!$A$5:$X$1306,水準表情報!I$1))</f>
        <v>入力禁止</v>
      </c>
      <c r="F235" s="132" t="str">
        <f>IF($A235="","入力禁止",VLOOKUP($A235,水準表情報!$A$5:$X$1306,水準表情報!J$1))</f>
        <v>入力禁止</v>
      </c>
      <c r="G235" s="132" t="str">
        <f>IF($A235="","入力禁止",VLOOKUP($A235,水準表情報!$A$5:$X$1306,水準表情報!K$1))</f>
        <v>入力禁止</v>
      </c>
      <c r="H235" s="132" t="str">
        <f>IF($A235="","入力禁止",VLOOKUP($A235,水準表情報!$A$5:$X$1306,水準表情報!M$1))</f>
        <v>入力禁止</v>
      </c>
      <c r="I235" s="132" t="str">
        <f>IF($A235="","入力禁止",VLOOKUP($A235,水準表情報!$A$5:$X$1306,水準表情報!Q$1))</f>
        <v>入力禁止</v>
      </c>
      <c r="J235" s="120">
        <v>227</v>
      </c>
      <c r="K235" s="121"/>
      <c r="L235" s="121"/>
      <c r="M235" s="121"/>
      <c r="N235" s="121"/>
      <c r="O235" s="121"/>
      <c r="P235" s="121"/>
      <c r="Q235" s="121"/>
      <c r="R235" s="121"/>
      <c r="S235" s="121"/>
      <c r="T235" s="121"/>
      <c r="U235" s="121"/>
      <c r="V235" s="121"/>
      <c r="W235" s="121"/>
      <c r="X235" s="121"/>
      <c r="Y235" s="121"/>
      <c r="Z235" s="121"/>
      <c r="AA235" s="121"/>
      <c r="AB235" s="121"/>
      <c r="AC235" s="121"/>
      <c r="AD235" s="121"/>
      <c r="AE235" s="121"/>
      <c r="AF235" s="121"/>
      <c r="AG235" s="121"/>
    </row>
    <row r="236" spans="1:33" x14ac:dyDescent="0.15">
      <c r="A236" s="121"/>
      <c r="B236" s="132" t="str">
        <f>IF($A236="","入力禁止",VLOOKUP($A236,水準表情報!$A$5:$X$1306,水準表情報!C$1))</f>
        <v>入力禁止</v>
      </c>
      <c r="C236" s="132" t="str">
        <f>IF($A236="","入力禁止",VLOOKUP($A236,水準表情報!$A$5:$X$1306,水準表情報!E$1))</f>
        <v>入力禁止</v>
      </c>
      <c r="D236" s="132" t="str">
        <f>IF($A236="","入力禁止",VLOOKUP($A236,水準表情報!$A$5:$X$1306,水準表情報!F$1))</f>
        <v>入力禁止</v>
      </c>
      <c r="E236" s="132" t="str">
        <f>IF($A236="","入力禁止",VLOOKUP($A236,水準表情報!$A$5:$X$1306,水準表情報!I$1))</f>
        <v>入力禁止</v>
      </c>
      <c r="F236" s="132" t="str">
        <f>IF($A236="","入力禁止",VLOOKUP($A236,水準表情報!$A$5:$X$1306,水準表情報!J$1))</f>
        <v>入力禁止</v>
      </c>
      <c r="G236" s="132" t="str">
        <f>IF($A236="","入力禁止",VLOOKUP($A236,水準表情報!$A$5:$X$1306,水準表情報!K$1))</f>
        <v>入力禁止</v>
      </c>
      <c r="H236" s="132" t="str">
        <f>IF($A236="","入力禁止",VLOOKUP($A236,水準表情報!$A$5:$X$1306,水準表情報!M$1))</f>
        <v>入力禁止</v>
      </c>
      <c r="I236" s="132" t="str">
        <f>IF($A236="","入力禁止",VLOOKUP($A236,水準表情報!$A$5:$X$1306,水準表情報!Q$1))</f>
        <v>入力禁止</v>
      </c>
      <c r="J236" s="120">
        <v>228</v>
      </c>
      <c r="K236" s="121"/>
      <c r="L236" s="121"/>
      <c r="M236" s="121"/>
      <c r="N236" s="121"/>
      <c r="O236" s="121"/>
      <c r="P236" s="121"/>
      <c r="Q236" s="121"/>
      <c r="R236" s="121"/>
      <c r="S236" s="121"/>
      <c r="T236" s="121"/>
      <c r="U236" s="121"/>
      <c r="V236" s="121"/>
      <c r="W236" s="121"/>
      <c r="X236" s="121"/>
      <c r="Y236" s="121"/>
      <c r="Z236" s="121"/>
      <c r="AA236" s="121"/>
      <c r="AB236" s="121"/>
      <c r="AC236" s="121"/>
      <c r="AD236" s="121"/>
      <c r="AE236" s="121"/>
      <c r="AF236" s="121"/>
      <c r="AG236" s="121"/>
    </row>
    <row r="237" spans="1:33" x14ac:dyDescent="0.15">
      <c r="A237" s="121"/>
      <c r="B237" s="132" t="str">
        <f>IF($A237="","入力禁止",VLOOKUP($A237,水準表情報!$A$5:$X$1306,水準表情報!C$1))</f>
        <v>入力禁止</v>
      </c>
      <c r="C237" s="132" t="str">
        <f>IF($A237="","入力禁止",VLOOKUP($A237,水準表情報!$A$5:$X$1306,水準表情報!E$1))</f>
        <v>入力禁止</v>
      </c>
      <c r="D237" s="132" t="str">
        <f>IF($A237="","入力禁止",VLOOKUP($A237,水準表情報!$A$5:$X$1306,水準表情報!F$1))</f>
        <v>入力禁止</v>
      </c>
      <c r="E237" s="132" t="str">
        <f>IF($A237="","入力禁止",VLOOKUP($A237,水準表情報!$A$5:$X$1306,水準表情報!I$1))</f>
        <v>入力禁止</v>
      </c>
      <c r="F237" s="132" t="str">
        <f>IF($A237="","入力禁止",VLOOKUP($A237,水準表情報!$A$5:$X$1306,水準表情報!J$1))</f>
        <v>入力禁止</v>
      </c>
      <c r="G237" s="132" t="str">
        <f>IF($A237="","入力禁止",VLOOKUP($A237,水準表情報!$A$5:$X$1306,水準表情報!K$1))</f>
        <v>入力禁止</v>
      </c>
      <c r="H237" s="132" t="str">
        <f>IF($A237="","入力禁止",VLOOKUP($A237,水準表情報!$A$5:$X$1306,水準表情報!M$1))</f>
        <v>入力禁止</v>
      </c>
      <c r="I237" s="132" t="str">
        <f>IF($A237="","入力禁止",VLOOKUP($A237,水準表情報!$A$5:$X$1306,水準表情報!Q$1))</f>
        <v>入力禁止</v>
      </c>
      <c r="J237" s="120">
        <v>229</v>
      </c>
      <c r="K237" s="121"/>
      <c r="L237" s="121"/>
      <c r="M237" s="121"/>
      <c r="N237" s="121"/>
      <c r="O237" s="121"/>
      <c r="P237" s="121"/>
      <c r="Q237" s="121"/>
      <c r="R237" s="121"/>
      <c r="S237" s="121"/>
      <c r="T237" s="121"/>
      <c r="U237" s="121"/>
      <c r="V237" s="121"/>
      <c r="W237" s="121"/>
      <c r="X237" s="121"/>
      <c r="Y237" s="121"/>
      <c r="Z237" s="121"/>
      <c r="AA237" s="121"/>
      <c r="AB237" s="121"/>
      <c r="AC237" s="121"/>
      <c r="AD237" s="121"/>
      <c r="AE237" s="121"/>
      <c r="AF237" s="121"/>
      <c r="AG237" s="121"/>
    </row>
    <row r="238" spans="1:33" x14ac:dyDescent="0.15">
      <c r="A238" s="121"/>
      <c r="B238" s="132" t="str">
        <f>IF($A238="","入力禁止",VLOOKUP($A238,水準表情報!$A$5:$X$1306,水準表情報!C$1))</f>
        <v>入力禁止</v>
      </c>
      <c r="C238" s="132" t="str">
        <f>IF($A238="","入力禁止",VLOOKUP($A238,水準表情報!$A$5:$X$1306,水準表情報!E$1))</f>
        <v>入力禁止</v>
      </c>
      <c r="D238" s="132" t="str">
        <f>IF($A238="","入力禁止",VLOOKUP($A238,水準表情報!$A$5:$X$1306,水準表情報!F$1))</f>
        <v>入力禁止</v>
      </c>
      <c r="E238" s="132" t="str">
        <f>IF($A238="","入力禁止",VLOOKUP($A238,水準表情報!$A$5:$X$1306,水準表情報!I$1))</f>
        <v>入力禁止</v>
      </c>
      <c r="F238" s="132" t="str">
        <f>IF($A238="","入力禁止",VLOOKUP($A238,水準表情報!$A$5:$X$1306,水準表情報!J$1))</f>
        <v>入力禁止</v>
      </c>
      <c r="G238" s="132" t="str">
        <f>IF($A238="","入力禁止",VLOOKUP($A238,水準表情報!$A$5:$X$1306,水準表情報!K$1))</f>
        <v>入力禁止</v>
      </c>
      <c r="H238" s="132" t="str">
        <f>IF($A238="","入力禁止",VLOOKUP($A238,水準表情報!$A$5:$X$1306,水準表情報!M$1))</f>
        <v>入力禁止</v>
      </c>
      <c r="I238" s="132" t="str">
        <f>IF($A238="","入力禁止",VLOOKUP($A238,水準表情報!$A$5:$X$1306,水準表情報!Q$1))</f>
        <v>入力禁止</v>
      </c>
      <c r="J238" s="120">
        <v>230</v>
      </c>
      <c r="K238" s="121"/>
      <c r="L238" s="121"/>
      <c r="M238" s="121"/>
      <c r="N238" s="121"/>
      <c r="O238" s="121"/>
      <c r="P238" s="121"/>
      <c r="Q238" s="121"/>
      <c r="R238" s="121"/>
      <c r="S238" s="121"/>
      <c r="T238" s="121"/>
      <c r="U238" s="121"/>
      <c r="V238" s="121"/>
      <c r="W238" s="121"/>
      <c r="X238" s="121"/>
      <c r="Y238" s="121"/>
      <c r="Z238" s="121"/>
      <c r="AA238" s="121"/>
      <c r="AB238" s="121"/>
      <c r="AC238" s="121"/>
      <c r="AD238" s="121"/>
      <c r="AE238" s="121"/>
      <c r="AF238" s="121"/>
      <c r="AG238" s="121"/>
    </row>
    <row r="239" spans="1:33" x14ac:dyDescent="0.15">
      <c r="A239" s="121"/>
      <c r="B239" s="132" t="str">
        <f>IF($A239="","入力禁止",VLOOKUP($A239,水準表情報!$A$5:$X$1306,水準表情報!C$1))</f>
        <v>入力禁止</v>
      </c>
      <c r="C239" s="132" t="str">
        <f>IF($A239="","入力禁止",VLOOKUP($A239,水準表情報!$A$5:$X$1306,水準表情報!E$1))</f>
        <v>入力禁止</v>
      </c>
      <c r="D239" s="132" t="str">
        <f>IF($A239="","入力禁止",VLOOKUP($A239,水準表情報!$A$5:$X$1306,水準表情報!F$1))</f>
        <v>入力禁止</v>
      </c>
      <c r="E239" s="132" t="str">
        <f>IF($A239="","入力禁止",VLOOKUP($A239,水準表情報!$A$5:$X$1306,水準表情報!I$1))</f>
        <v>入力禁止</v>
      </c>
      <c r="F239" s="132" t="str">
        <f>IF($A239="","入力禁止",VLOOKUP($A239,水準表情報!$A$5:$X$1306,水準表情報!J$1))</f>
        <v>入力禁止</v>
      </c>
      <c r="G239" s="132" t="str">
        <f>IF($A239="","入力禁止",VLOOKUP($A239,水準表情報!$A$5:$X$1306,水準表情報!K$1))</f>
        <v>入力禁止</v>
      </c>
      <c r="H239" s="132" t="str">
        <f>IF($A239="","入力禁止",VLOOKUP($A239,水準表情報!$A$5:$X$1306,水準表情報!M$1))</f>
        <v>入力禁止</v>
      </c>
      <c r="I239" s="132" t="str">
        <f>IF($A239="","入力禁止",VLOOKUP($A239,水準表情報!$A$5:$X$1306,水準表情報!Q$1))</f>
        <v>入力禁止</v>
      </c>
      <c r="J239" s="120">
        <v>231</v>
      </c>
      <c r="K239" s="121"/>
      <c r="L239" s="121"/>
      <c r="M239" s="121"/>
      <c r="N239" s="121"/>
      <c r="O239" s="121"/>
      <c r="P239" s="121"/>
      <c r="Q239" s="121"/>
      <c r="R239" s="121"/>
      <c r="S239" s="121"/>
      <c r="T239" s="121"/>
      <c r="U239" s="121"/>
      <c r="V239" s="121"/>
      <c r="W239" s="121"/>
      <c r="X239" s="121"/>
      <c r="Y239" s="121"/>
      <c r="Z239" s="121"/>
      <c r="AA239" s="121"/>
      <c r="AB239" s="121"/>
      <c r="AC239" s="121"/>
      <c r="AD239" s="121"/>
      <c r="AE239" s="121"/>
      <c r="AF239" s="121"/>
      <c r="AG239" s="121"/>
    </row>
    <row r="240" spans="1:33" x14ac:dyDescent="0.15">
      <c r="A240" s="121"/>
      <c r="B240" s="132" t="str">
        <f>IF($A240="","入力禁止",VLOOKUP($A240,水準表情報!$A$5:$X$1306,水準表情報!C$1))</f>
        <v>入力禁止</v>
      </c>
      <c r="C240" s="132" t="str">
        <f>IF($A240="","入力禁止",VLOOKUP($A240,水準表情報!$A$5:$X$1306,水準表情報!E$1))</f>
        <v>入力禁止</v>
      </c>
      <c r="D240" s="132" t="str">
        <f>IF($A240="","入力禁止",VLOOKUP($A240,水準表情報!$A$5:$X$1306,水準表情報!F$1))</f>
        <v>入力禁止</v>
      </c>
      <c r="E240" s="132" t="str">
        <f>IF($A240="","入力禁止",VLOOKUP($A240,水準表情報!$A$5:$X$1306,水準表情報!I$1))</f>
        <v>入力禁止</v>
      </c>
      <c r="F240" s="132" t="str">
        <f>IF($A240="","入力禁止",VLOOKUP($A240,水準表情報!$A$5:$X$1306,水準表情報!J$1))</f>
        <v>入力禁止</v>
      </c>
      <c r="G240" s="132" t="str">
        <f>IF($A240="","入力禁止",VLOOKUP($A240,水準表情報!$A$5:$X$1306,水準表情報!K$1))</f>
        <v>入力禁止</v>
      </c>
      <c r="H240" s="132" t="str">
        <f>IF($A240="","入力禁止",VLOOKUP($A240,水準表情報!$A$5:$X$1306,水準表情報!M$1))</f>
        <v>入力禁止</v>
      </c>
      <c r="I240" s="132" t="str">
        <f>IF($A240="","入力禁止",VLOOKUP($A240,水準表情報!$A$5:$X$1306,水準表情報!Q$1))</f>
        <v>入力禁止</v>
      </c>
      <c r="J240" s="120">
        <v>232</v>
      </c>
      <c r="K240" s="121"/>
      <c r="L240" s="121"/>
      <c r="M240" s="121"/>
      <c r="N240" s="121"/>
      <c r="O240" s="121"/>
      <c r="P240" s="121"/>
      <c r="Q240" s="121"/>
      <c r="R240" s="121"/>
      <c r="S240" s="121"/>
      <c r="T240" s="121"/>
      <c r="U240" s="121"/>
      <c r="V240" s="121"/>
      <c r="W240" s="121"/>
      <c r="X240" s="121"/>
      <c r="Y240" s="121"/>
      <c r="Z240" s="121"/>
      <c r="AA240" s="121"/>
      <c r="AB240" s="121"/>
      <c r="AC240" s="121"/>
      <c r="AD240" s="121"/>
      <c r="AE240" s="121"/>
      <c r="AF240" s="121"/>
      <c r="AG240" s="121"/>
    </row>
    <row r="241" spans="1:33" x14ac:dyDescent="0.15">
      <c r="A241" s="121"/>
      <c r="B241" s="132" t="str">
        <f>IF($A241="","入力禁止",VLOOKUP($A241,水準表情報!$A$5:$X$1306,水準表情報!C$1))</f>
        <v>入力禁止</v>
      </c>
      <c r="C241" s="132" t="str">
        <f>IF($A241="","入力禁止",VLOOKUP($A241,水準表情報!$A$5:$X$1306,水準表情報!E$1))</f>
        <v>入力禁止</v>
      </c>
      <c r="D241" s="132" t="str">
        <f>IF($A241="","入力禁止",VLOOKUP($A241,水準表情報!$A$5:$X$1306,水準表情報!F$1))</f>
        <v>入力禁止</v>
      </c>
      <c r="E241" s="132" t="str">
        <f>IF($A241="","入力禁止",VLOOKUP($A241,水準表情報!$A$5:$X$1306,水準表情報!I$1))</f>
        <v>入力禁止</v>
      </c>
      <c r="F241" s="132" t="str">
        <f>IF($A241="","入力禁止",VLOOKUP($A241,水準表情報!$A$5:$X$1306,水準表情報!J$1))</f>
        <v>入力禁止</v>
      </c>
      <c r="G241" s="132" t="str">
        <f>IF($A241="","入力禁止",VLOOKUP($A241,水準表情報!$A$5:$X$1306,水準表情報!K$1))</f>
        <v>入力禁止</v>
      </c>
      <c r="H241" s="132" t="str">
        <f>IF($A241="","入力禁止",VLOOKUP($A241,水準表情報!$A$5:$X$1306,水準表情報!M$1))</f>
        <v>入力禁止</v>
      </c>
      <c r="I241" s="132" t="str">
        <f>IF($A241="","入力禁止",VLOOKUP($A241,水準表情報!$A$5:$X$1306,水準表情報!Q$1))</f>
        <v>入力禁止</v>
      </c>
      <c r="J241" s="120">
        <v>233</v>
      </c>
      <c r="K241" s="121"/>
      <c r="L241" s="121"/>
      <c r="M241" s="121"/>
      <c r="N241" s="121"/>
      <c r="O241" s="121"/>
      <c r="P241" s="121"/>
      <c r="Q241" s="121"/>
      <c r="R241" s="121"/>
      <c r="S241" s="121"/>
      <c r="T241" s="121"/>
      <c r="U241" s="121"/>
      <c r="V241" s="121"/>
      <c r="W241" s="121"/>
      <c r="X241" s="121"/>
      <c r="Y241" s="121"/>
      <c r="Z241" s="121"/>
      <c r="AA241" s="121"/>
      <c r="AB241" s="121"/>
      <c r="AC241" s="121"/>
      <c r="AD241" s="121"/>
      <c r="AE241" s="121"/>
      <c r="AF241" s="121"/>
      <c r="AG241" s="121"/>
    </row>
    <row r="242" spans="1:33" x14ac:dyDescent="0.15">
      <c r="A242" s="121"/>
      <c r="B242" s="132" t="str">
        <f>IF($A242="","入力禁止",VLOOKUP($A242,水準表情報!$A$5:$X$1306,水準表情報!C$1))</f>
        <v>入力禁止</v>
      </c>
      <c r="C242" s="132" t="str">
        <f>IF($A242="","入力禁止",VLOOKUP($A242,水準表情報!$A$5:$X$1306,水準表情報!E$1))</f>
        <v>入力禁止</v>
      </c>
      <c r="D242" s="132" t="str">
        <f>IF($A242="","入力禁止",VLOOKUP($A242,水準表情報!$A$5:$X$1306,水準表情報!F$1))</f>
        <v>入力禁止</v>
      </c>
      <c r="E242" s="132" t="str">
        <f>IF($A242="","入力禁止",VLOOKUP($A242,水準表情報!$A$5:$X$1306,水準表情報!I$1))</f>
        <v>入力禁止</v>
      </c>
      <c r="F242" s="132" t="str">
        <f>IF($A242="","入力禁止",VLOOKUP($A242,水準表情報!$A$5:$X$1306,水準表情報!J$1))</f>
        <v>入力禁止</v>
      </c>
      <c r="G242" s="132" t="str">
        <f>IF($A242="","入力禁止",VLOOKUP($A242,水準表情報!$A$5:$X$1306,水準表情報!K$1))</f>
        <v>入力禁止</v>
      </c>
      <c r="H242" s="132" t="str">
        <f>IF($A242="","入力禁止",VLOOKUP($A242,水準表情報!$A$5:$X$1306,水準表情報!M$1))</f>
        <v>入力禁止</v>
      </c>
      <c r="I242" s="132" t="str">
        <f>IF($A242="","入力禁止",VLOOKUP($A242,水準表情報!$A$5:$X$1306,水準表情報!Q$1))</f>
        <v>入力禁止</v>
      </c>
      <c r="J242" s="120">
        <v>234</v>
      </c>
      <c r="K242" s="121"/>
      <c r="L242" s="121"/>
      <c r="M242" s="121"/>
      <c r="N242" s="121"/>
      <c r="O242" s="121"/>
      <c r="P242" s="121"/>
      <c r="Q242" s="121"/>
      <c r="R242" s="121"/>
      <c r="S242" s="121"/>
      <c r="T242" s="121"/>
      <c r="U242" s="121"/>
      <c r="V242" s="121"/>
      <c r="W242" s="121"/>
      <c r="X242" s="121"/>
      <c r="Y242" s="121"/>
      <c r="Z242" s="121"/>
      <c r="AA242" s="121"/>
      <c r="AB242" s="121"/>
      <c r="AC242" s="121"/>
      <c r="AD242" s="121"/>
      <c r="AE242" s="121"/>
      <c r="AF242" s="121"/>
      <c r="AG242" s="121"/>
    </row>
    <row r="243" spans="1:33" x14ac:dyDescent="0.15">
      <c r="A243" s="121"/>
      <c r="B243" s="132" t="str">
        <f>IF($A243="","入力禁止",VLOOKUP($A243,水準表情報!$A$5:$X$1306,水準表情報!C$1))</f>
        <v>入力禁止</v>
      </c>
      <c r="C243" s="132" t="str">
        <f>IF($A243="","入力禁止",VLOOKUP($A243,水準表情報!$A$5:$X$1306,水準表情報!E$1))</f>
        <v>入力禁止</v>
      </c>
      <c r="D243" s="132" t="str">
        <f>IF($A243="","入力禁止",VLOOKUP($A243,水準表情報!$A$5:$X$1306,水準表情報!F$1))</f>
        <v>入力禁止</v>
      </c>
      <c r="E243" s="132" t="str">
        <f>IF($A243="","入力禁止",VLOOKUP($A243,水準表情報!$A$5:$X$1306,水準表情報!I$1))</f>
        <v>入力禁止</v>
      </c>
      <c r="F243" s="132" t="str">
        <f>IF($A243="","入力禁止",VLOOKUP($A243,水準表情報!$A$5:$X$1306,水準表情報!J$1))</f>
        <v>入力禁止</v>
      </c>
      <c r="G243" s="132" t="str">
        <f>IF($A243="","入力禁止",VLOOKUP($A243,水準表情報!$A$5:$X$1306,水準表情報!K$1))</f>
        <v>入力禁止</v>
      </c>
      <c r="H243" s="132" t="str">
        <f>IF($A243="","入力禁止",VLOOKUP($A243,水準表情報!$A$5:$X$1306,水準表情報!M$1))</f>
        <v>入力禁止</v>
      </c>
      <c r="I243" s="132" t="str">
        <f>IF($A243="","入力禁止",VLOOKUP($A243,水準表情報!$A$5:$X$1306,水準表情報!Q$1))</f>
        <v>入力禁止</v>
      </c>
      <c r="J243" s="120">
        <v>235</v>
      </c>
      <c r="K243" s="121"/>
      <c r="L243" s="121"/>
      <c r="M243" s="121"/>
      <c r="N243" s="121"/>
      <c r="O243" s="121"/>
      <c r="P243" s="121"/>
      <c r="Q243" s="121"/>
      <c r="R243" s="121"/>
      <c r="S243" s="121"/>
      <c r="T243" s="121"/>
      <c r="U243" s="121"/>
      <c r="V243" s="121"/>
      <c r="W243" s="121"/>
      <c r="X243" s="121"/>
      <c r="Y243" s="121"/>
      <c r="Z243" s="121"/>
      <c r="AA243" s="121"/>
      <c r="AB243" s="121"/>
      <c r="AC243" s="121"/>
      <c r="AD243" s="121"/>
      <c r="AE243" s="121"/>
      <c r="AF243" s="121"/>
      <c r="AG243" s="121"/>
    </row>
    <row r="244" spans="1:33" x14ac:dyDescent="0.15">
      <c r="A244" s="121"/>
      <c r="B244" s="132" t="str">
        <f>IF($A244="","入力禁止",VLOOKUP($A244,水準表情報!$A$5:$X$1306,水準表情報!C$1))</f>
        <v>入力禁止</v>
      </c>
      <c r="C244" s="132" t="str">
        <f>IF($A244="","入力禁止",VLOOKUP($A244,水準表情報!$A$5:$X$1306,水準表情報!E$1))</f>
        <v>入力禁止</v>
      </c>
      <c r="D244" s="132" t="str">
        <f>IF($A244="","入力禁止",VLOOKUP($A244,水準表情報!$A$5:$X$1306,水準表情報!F$1))</f>
        <v>入力禁止</v>
      </c>
      <c r="E244" s="132" t="str">
        <f>IF($A244="","入力禁止",VLOOKUP($A244,水準表情報!$A$5:$X$1306,水準表情報!I$1))</f>
        <v>入力禁止</v>
      </c>
      <c r="F244" s="132" t="str">
        <f>IF($A244="","入力禁止",VLOOKUP($A244,水準表情報!$A$5:$X$1306,水準表情報!J$1))</f>
        <v>入力禁止</v>
      </c>
      <c r="G244" s="132" t="str">
        <f>IF($A244="","入力禁止",VLOOKUP($A244,水準表情報!$A$5:$X$1306,水準表情報!K$1))</f>
        <v>入力禁止</v>
      </c>
      <c r="H244" s="132" t="str">
        <f>IF($A244="","入力禁止",VLOOKUP($A244,水準表情報!$A$5:$X$1306,水準表情報!M$1))</f>
        <v>入力禁止</v>
      </c>
      <c r="I244" s="132" t="str">
        <f>IF($A244="","入力禁止",VLOOKUP($A244,水準表情報!$A$5:$X$1306,水準表情報!Q$1))</f>
        <v>入力禁止</v>
      </c>
      <c r="J244" s="120">
        <v>236</v>
      </c>
      <c r="K244" s="121"/>
      <c r="L244" s="121"/>
      <c r="M244" s="121"/>
      <c r="N244" s="121"/>
      <c r="O244" s="121"/>
      <c r="P244" s="121"/>
      <c r="Q244" s="121"/>
      <c r="R244" s="121"/>
      <c r="S244" s="121"/>
      <c r="T244" s="121"/>
      <c r="U244" s="121"/>
      <c r="V244" s="121"/>
      <c r="W244" s="121"/>
      <c r="X244" s="121"/>
      <c r="Y244" s="121"/>
      <c r="Z244" s="121"/>
      <c r="AA244" s="121"/>
      <c r="AB244" s="121"/>
      <c r="AC244" s="121"/>
      <c r="AD244" s="121"/>
      <c r="AE244" s="121"/>
      <c r="AF244" s="121"/>
      <c r="AG244" s="121"/>
    </row>
    <row r="245" spans="1:33" x14ac:dyDescent="0.15">
      <c r="A245" s="121"/>
      <c r="B245" s="132" t="str">
        <f>IF($A245="","入力禁止",VLOOKUP($A245,水準表情報!$A$5:$X$1306,水準表情報!C$1))</f>
        <v>入力禁止</v>
      </c>
      <c r="C245" s="132" t="str">
        <f>IF($A245="","入力禁止",VLOOKUP($A245,水準表情報!$A$5:$X$1306,水準表情報!E$1))</f>
        <v>入力禁止</v>
      </c>
      <c r="D245" s="132" t="str">
        <f>IF($A245="","入力禁止",VLOOKUP($A245,水準表情報!$A$5:$X$1306,水準表情報!F$1))</f>
        <v>入力禁止</v>
      </c>
      <c r="E245" s="132" t="str">
        <f>IF($A245="","入力禁止",VLOOKUP($A245,水準表情報!$A$5:$X$1306,水準表情報!I$1))</f>
        <v>入力禁止</v>
      </c>
      <c r="F245" s="132" t="str">
        <f>IF($A245="","入力禁止",VLOOKUP($A245,水準表情報!$A$5:$X$1306,水準表情報!J$1))</f>
        <v>入力禁止</v>
      </c>
      <c r="G245" s="132" t="str">
        <f>IF($A245="","入力禁止",VLOOKUP($A245,水準表情報!$A$5:$X$1306,水準表情報!K$1))</f>
        <v>入力禁止</v>
      </c>
      <c r="H245" s="132" t="str">
        <f>IF($A245="","入力禁止",VLOOKUP($A245,水準表情報!$A$5:$X$1306,水準表情報!M$1))</f>
        <v>入力禁止</v>
      </c>
      <c r="I245" s="132" t="str">
        <f>IF($A245="","入力禁止",VLOOKUP($A245,水準表情報!$A$5:$X$1306,水準表情報!Q$1))</f>
        <v>入力禁止</v>
      </c>
      <c r="J245" s="120">
        <v>237</v>
      </c>
      <c r="K245" s="121"/>
      <c r="L245" s="121"/>
      <c r="M245" s="121"/>
      <c r="N245" s="121"/>
      <c r="O245" s="121"/>
      <c r="P245" s="121"/>
      <c r="Q245" s="121"/>
      <c r="R245" s="121"/>
      <c r="S245" s="121"/>
      <c r="T245" s="121"/>
      <c r="U245" s="121"/>
      <c r="V245" s="121"/>
      <c r="W245" s="121"/>
      <c r="X245" s="121"/>
      <c r="Y245" s="121"/>
      <c r="Z245" s="121"/>
      <c r="AA245" s="121"/>
      <c r="AB245" s="121"/>
      <c r="AC245" s="121"/>
      <c r="AD245" s="121"/>
      <c r="AE245" s="121"/>
      <c r="AF245" s="121"/>
      <c r="AG245" s="121"/>
    </row>
    <row r="246" spans="1:33" x14ac:dyDescent="0.15">
      <c r="A246" s="121"/>
      <c r="B246" s="132" t="str">
        <f>IF($A246="","入力禁止",VLOOKUP($A246,水準表情報!$A$5:$X$1306,水準表情報!C$1))</f>
        <v>入力禁止</v>
      </c>
      <c r="C246" s="132" t="str">
        <f>IF($A246="","入力禁止",VLOOKUP($A246,水準表情報!$A$5:$X$1306,水準表情報!E$1))</f>
        <v>入力禁止</v>
      </c>
      <c r="D246" s="132" t="str">
        <f>IF($A246="","入力禁止",VLOOKUP($A246,水準表情報!$A$5:$X$1306,水準表情報!F$1))</f>
        <v>入力禁止</v>
      </c>
      <c r="E246" s="132" t="str">
        <f>IF($A246="","入力禁止",VLOOKUP($A246,水準表情報!$A$5:$X$1306,水準表情報!I$1))</f>
        <v>入力禁止</v>
      </c>
      <c r="F246" s="132" t="str">
        <f>IF($A246="","入力禁止",VLOOKUP($A246,水準表情報!$A$5:$X$1306,水準表情報!J$1))</f>
        <v>入力禁止</v>
      </c>
      <c r="G246" s="132" t="str">
        <f>IF($A246="","入力禁止",VLOOKUP($A246,水準表情報!$A$5:$X$1306,水準表情報!K$1))</f>
        <v>入力禁止</v>
      </c>
      <c r="H246" s="132" t="str">
        <f>IF($A246="","入力禁止",VLOOKUP($A246,水準表情報!$A$5:$X$1306,水準表情報!M$1))</f>
        <v>入力禁止</v>
      </c>
      <c r="I246" s="132" t="str">
        <f>IF($A246="","入力禁止",VLOOKUP($A246,水準表情報!$A$5:$X$1306,水準表情報!Q$1))</f>
        <v>入力禁止</v>
      </c>
      <c r="J246" s="120">
        <v>238</v>
      </c>
      <c r="K246" s="121"/>
      <c r="L246" s="121"/>
      <c r="M246" s="121"/>
      <c r="N246" s="121"/>
      <c r="O246" s="121"/>
      <c r="P246" s="121"/>
      <c r="Q246" s="121"/>
      <c r="R246" s="121"/>
      <c r="S246" s="121"/>
      <c r="T246" s="121"/>
      <c r="U246" s="121"/>
      <c r="V246" s="121"/>
      <c r="W246" s="121"/>
      <c r="X246" s="121"/>
      <c r="Y246" s="121"/>
      <c r="Z246" s="121"/>
      <c r="AA246" s="121"/>
      <c r="AB246" s="121"/>
      <c r="AC246" s="121"/>
      <c r="AD246" s="121"/>
      <c r="AE246" s="121"/>
      <c r="AF246" s="121"/>
      <c r="AG246" s="121"/>
    </row>
    <row r="247" spans="1:33" x14ac:dyDescent="0.15">
      <c r="A247" s="121"/>
      <c r="B247" s="132" t="str">
        <f>IF($A247="","入力禁止",VLOOKUP($A247,水準表情報!$A$5:$X$1306,水準表情報!C$1))</f>
        <v>入力禁止</v>
      </c>
      <c r="C247" s="132" t="str">
        <f>IF($A247="","入力禁止",VLOOKUP($A247,水準表情報!$A$5:$X$1306,水準表情報!E$1))</f>
        <v>入力禁止</v>
      </c>
      <c r="D247" s="132" t="str">
        <f>IF($A247="","入力禁止",VLOOKUP($A247,水準表情報!$A$5:$X$1306,水準表情報!F$1))</f>
        <v>入力禁止</v>
      </c>
      <c r="E247" s="132" t="str">
        <f>IF($A247="","入力禁止",VLOOKUP($A247,水準表情報!$A$5:$X$1306,水準表情報!I$1))</f>
        <v>入力禁止</v>
      </c>
      <c r="F247" s="132" t="str">
        <f>IF($A247="","入力禁止",VLOOKUP($A247,水準表情報!$A$5:$X$1306,水準表情報!J$1))</f>
        <v>入力禁止</v>
      </c>
      <c r="G247" s="132" t="str">
        <f>IF($A247="","入力禁止",VLOOKUP($A247,水準表情報!$A$5:$X$1306,水準表情報!K$1))</f>
        <v>入力禁止</v>
      </c>
      <c r="H247" s="132" t="str">
        <f>IF($A247="","入力禁止",VLOOKUP($A247,水準表情報!$A$5:$X$1306,水準表情報!M$1))</f>
        <v>入力禁止</v>
      </c>
      <c r="I247" s="132" t="str">
        <f>IF($A247="","入力禁止",VLOOKUP($A247,水準表情報!$A$5:$X$1306,水準表情報!Q$1))</f>
        <v>入力禁止</v>
      </c>
      <c r="J247" s="120">
        <v>239</v>
      </c>
      <c r="K247" s="121"/>
      <c r="L247" s="121"/>
      <c r="M247" s="121"/>
      <c r="N247" s="121"/>
      <c r="O247" s="121"/>
      <c r="P247" s="121"/>
      <c r="Q247" s="121"/>
      <c r="R247" s="121"/>
      <c r="S247" s="121"/>
      <c r="T247" s="121"/>
      <c r="U247" s="121"/>
      <c r="V247" s="121"/>
      <c r="W247" s="121"/>
      <c r="X247" s="121"/>
      <c r="Y247" s="121"/>
      <c r="Z247" s="121"/>
      <c r="AA247" s="121"/>
      <c r="AB247" s="121"/>
      <c r="AC247" s="121"/>
      <c r="AD247" s="121"/>
      <c r="AE247" s="121"/>
      <c r="AF247" s="121"/>
      <c r="AG247" s="121"/>
    </row>
    <row r="248" spans="1:33" x14ac:dyDescent="0.15">
      <c r="A248" s="121"/>
      <c r="B248" s="132" t="str">
        <f>IF($A248="","入力禁止",VLOOKUP($A248,水準表情報!$A$5:$X$1306,水準表情報!C$1))</f>
        <v>入力禁止</v>
      </c>
      <c r="C248" s="132" t="str">
        <f>IF($A248="","入力禁止",VLOOKUP($A248,水準表情報!$A$5:$X$1306,水準表情報!E$1))</f>
        <v>入力禁止</v>
      </c>
      <c r="D248" s="132" t="str">
        <f>IF($A248="","入力禁止",VLOOKUP($A248,水準表情報!$A$5:$X$1306,水準表情報!F$1))</f>
        <v>入力禁止</v>
      </c>
      <c r="E248" s="132" t="str">
        <f>IF($A248="","入力禁止",VLOOKUP($A248,水準表情報!$A$5:$X$1306,水準表情報!I$1))</f>
        <v>入力禁止</v>
      </c>
      <c r="F248" s="132" t="str">
        <f>IF($A248="","入力禁止",VLOOKUP($A248,水準表情報!$A$5:$X$1306,水準表情報!J$1))</f>
        <v>入力禁止</v>
      </c>
      <c r="G248" s="132" t="str">
        <f>IF($A248="","入力禁止",VLOOKUP($A248,水準表情報!$A$5:$X$1306,水準表情報!K$1))</f>
        <v>入力禁止</v>
      </c>
      <c r="H248" s="132" t="str">
        <f>IF($A248="","入力禁止",VLOOKUP($A248,水準表情報!$A$5:$X$1306,水準表情報!M$1))</f>
        <v>入力禁止</v>
      </c>
      <c r="I248" s="132" t="str">
        <f>IF($A248="","入力禁止",VLOOKUP($A248,水準表情報!$A$5:$X$1306,水準表情報!Q$1))</f>
        <v>入力禁止</v>
      </c>
      <c r="J248" s="120">
        <v>240</v>
      </c>
      <c r="K248" s="121"/>
      <c r="L248" s="121"/>
      <c r="M248" s="121"/>
      <c r="N248" s="121"/>
      <c r="O248" s="121"/>
      <c r="P248" s="121"/>
      <c r="Q248" s="121"/>
      <c r="R248" s="121"/>
      <c r="S248" s="121"/>
      <c r="T248" s="121"/>
      <c r="U248" s="121"/>
      <c r="V248" s="121"/>
      <c r="W248" s="121"/>
      <c r="X248" s="121"/>
      <c r="Y248" s="121"/>
      <c r="Z248" s="121"/>
      <c r="AA248" s="121"/>
      <c r="AB248" s="121"/>
      <c r="AC248" s="121"/>
      <c r="AD248" s="121"/>
      <c r="AE248" s="121"/>
      <c r="AF248" s="121"/>
      <c r="AG248" s="121"/>
    </row>
    <row r="249" spans="1:33" x14ac:dyDescent="0.15">
      <c r="A249" s="121"/>
      <c r="B249" s="132" t="str">
        <f>IF($A249="","入力禁止",VLOOKUP($A249,水準表情報!$A$5:$X$1306,水準表情報!C$1))</f>
        <v>入力禁止</v>
      </c>
      <c r="C249" s="132" t="str">
        <f>IF($A249="","入力禁止",VLOOKUP($A249,水準表情報!$A$5:$X$1306,水準表情報!E$1))</f>
        <v>入力禁止</v>
      </c>
      <c r="D249" s="132" t="str">
        <f>IF($A249="","入力禁止",VLOOKUP($A249,水準表情報!$A$5:$X$1306,水準表情報!F$1))</f>
        <v>入力禁止</v>
      </c>
      <c r="E249" s="132" t="str">
        <f>IF($A249="","入力禁止",VLOOKUP($A249,水準表情報!$A$5:$X$1306,水準表情報!I$1))</f>
        <v>入力禁止</v>
      </c>
      <c r="F249" s="132" t="str">
        <f>IF($A249="","入力禁止",VLOOKUP($A249,水準表情報!$A$5:$X$1306,水準表情報!J$1))</f>
        <v>入力禁止</v>
      </c>
      <c r="G249" s="132" t="str">
        <f>IF($A249="","入力禁止",VLOOKUP($A249,水準表情報!$A$5:$X$1306,水準表情報!K$1))</f>
        <v>入力禁止</v>
      </c>
      <c r="H249" s="132" t="str">
        <f>IF($A249="","入力禁止",VLOOKUP($A249,水準表情報!$A$5:$X$1306,水準表情報!M$1))</f>
        <v>入力禁止</v>
      </c>
      <c r="I249" s="132" t="str">
        <f>IF($A249="","入力禁止",VLOOKUP($A249,水準表情報!$A$5:$X$1306,水準表情報!Q$1))</f>
        <v>入力禁止</v>
      </c>
      <c r="J249" s="120">
        <v>241</v>
      </c>
      <c r="K249" s="121"/>
      <c r="L249" s="121"/>
      <c r="M249" s="121"/>
      <c r="N249" s="121"/>
      <c r="O249" s="121"/>
      <c r="P249" s="121"/>
      <c r="Q249" s="121"/>
      <c r="R249" s="121"/>
      <c r="S249" s="121"/>
      <c r="T249" s="121"/>
      <c r="U249" s="121"/>
      <c r="V249" s="121"/>
      <c r="W249" s="121"/>
      <c r="X249" s="121"/>
      <c r="Y249" s="121"/>
      <c r="Z249" s="121"/>
      <c r="AA249" s="121"/>
      <c r="AB249" s="121"/>
      <c r="AC249" s="121"/>
      <c r="AD249" s="121"/>
      <c r="AE249" s="121"/>
      <c r="AF249" s="121"/>
      <c r="AG249" s="121"/>
    </row>
    <row r="250" spans="1:33" x14ac:dyDescent="0.15">
      <c r="A250" s="121"/>
      <c r="B250" s="132" t="str">
        <f>IF($A250="","入力禁止",VLOOKUP($A250,水準表情報!$A$5:$X$1306,水準表情報!C$1))</f>
        <v>入力禁止</v>
      </c>
      <c r="C250" s="132" t="str">
        <f>IF($A250="","入力禁止",VLOOKUP($A250,水準表情報!$A$5:$X$1306,水準表情報!E$1))</f>
        <v>入力禁止</v>
      </c>
      <c r="D250" s="132" t="str">
        <f>IF($A250="","入力禁止",VLOOKUP($A250,水準表情報!$A$5:$X$1306,水準表情報!F$1))</f>
        <v>入力禁止</v>
      </c>
      <c r="E250" s="132" t="str">
        <f>IF($A250="","入力禁止",VLOOKUP($A250,水準表情報!$A$5:$X$1306,水準表情報!I$1))</f>
        <v>入力禁止</v>
      </c>
      <c r="F250" s="132" t="str">
        <f>IF($A250="","入力禁止",VLOOKUP($A250,水準表情報!$A$5:$X$1306,水準表情報!J$1))</f>
        <v>入力禁止</v>
      </c>
      <c r="G250" s="132" t="str">
        <f>IF($A250="","入力禁止",VLOOKUP($A250,水準表情報!$A$5:$X$1306,水準表情報!K$1))</f>
        <v>入力禁止</v>
      </c>
      <c r="H250" s="132" t="str">
        <f>IF($A250="","入力禁止",VLOOKUP($A250,水準表情報!$A$5:$X$1306,水準表情報!M$1))</f>
        <v>入力禁止</v>
      </c>
      <c r="I250" s="132" t="str">
        <f>IF($A250="","入力禁止",VLOOKUP($A250,水準表情報!$A$5:$X$1306,水準表情報!Q$1))</f>
        <v>入力禁止</v>
      </c>
      <c r="J250" s="120">
        <v>242</v>
      </c>
      <c r="K250" s="121"/>
      <c r="L250" s="121"/>
      <c r="M250" s="121"/>
      <c r="N250" s="121"/>
      <c r="O250" s="121"/>
      <c r="P250" s="121"/>
      <c r="Q250" s="121"/>
      <c r="R250" s="121"/>
      <c r="S250" s="121"/>
      <c r="T250" s="121"/>
      <c r="U250" s="121"/>
      <c r="V250" s="121"/>
      <c r="W250" s="121"/>
      <c r="X250" s="121"/>
      <c r="Y250" s="121"/>
      <c r="Z250" s="121"/>
      <c r="AA250" s="121"/>
      <c r="AB250" s="121"/>
      <c r="AC250" s="121"/>
      <c r="AD250" s="121"/>
      <c r="AE250" s="121"/>
      <c r="AF250" s="121"/>
      <c r="AG250" s="121"/>
    </row>
    <row r="251" spans="1:33" x14ac:dyDescent="0.15">
      <c r="A251" s="121"/>
      <c r="B251" s="132" t="str">
        <f>IF($A251="","入力禁止",VLOOKUP($A251,水準表情報!$A$5:$X$1306,水準表情報!C$1))</f>
        <v>入力禁止</v>
      </c>
      <c r="C251" s="132" t="str">
        <f>IF($A251="","入力禁止",VLOOKUP($A251,水準表情報!$A$5:$X$1306,水準表情報!E$1))</f>
        <v>入力禁止</v>
      </c>
      <c r="D251" s="132" t="str">
        <f>IF($A251="","入力禁止",VLOOKUP($A251,水準表情報!$A$5:$X$1306,水準表情報!F$1))</f>
        <v>入力禁止</v>
      </c>
      <c r="E251" s="132" t="str">
        <f>IF($A251="","入力禁止",VLOOKUP($A251,水準表情報!$A$5:$X$1306,水準表情報!I$1))</f>
        <v>入力禁止</v>
      </c>
      <c r="F251" s="132" t="str">
        <f>IF($A251="","入力禁止",VLOOKUP($A251,水準表情報!$A$5:$X$1306,水準表情報!J$1))</f>
        <v>入力禁止</v>
      </c>
      <c r="G251" s="132" t="str">
        <f>IF($A251="","入力禁止",VLOOKUP($A251,水準表情報!$A$5:$X$1306,水準表情報!K$1))</f>
        <v>入力禁止</v>
      </c>
      <c r="H251" s="132" t="str">
        <f>IF($A251="","入力禁止",VLOOKUP($A251,水準表情報!$A$5:$X$1306,水準表情報!M$1))</f>
        <v>入力禁止</v>
      </c>
      <c r="I251" s="132" t="str">
        <f>IF($A251="","入力禁止",VLOOKUP($A251,水準表情報!$A$5:$X$1306,水準表情報!Q$1))</f>
        <v>入力禁止</v>
      </c>
      <c r="J251" s="120">
        <v>243</v>
      </c>
      <c r="K251" s="121"/>
      <c r="L251" s="121"/>
      <c r="M251" s="121"/>
      <c r="N251" s="121"/>
      <c r="O251" s="121"/>
      <c r="P251" s="121"/>
      <c r="Q251" s="121"/>
      <c r="R251" s="121"/>
      <c r="S251" s="121"/>
      <c r="T251" s="121"/>
      <c r="U251" s="121"/>
      <c r="V251" s="121"/>
      <c r="W251" s="121"/>
      <c r="X251" s="121"/>
      <c r="Y251" s="121"/>
      <c r="Z251" s="121"/>
      <c r="AA251" s="121"/>
      <c r="AB251" s="121"/>
      <c r="AC251" s="121"/>
      <c r="AD251" s="121"/>
      <c r="AE251" s="121"/>
      <c r="AF251" s="121"/>
      <c r="AG251" s="121"/>
    </row>
    <row r="252" spans="1:33" x14ac:dyDescent="0.15">
      <c r="A252" s="121"/>
      <c r="B252" s="132" t="str">
        <f>IF($A252="","入力禁止",VLOOKUP($A252,水準表情報!$A$5:$X$1306,水準表情報!C$1))</f>
        <v>入力禁止</v>
      </c>
      <c r="C252" s="132" t="str">
        <f>IF($A252="","入力禁止",VLOOKUP($A252,水準表情報!$A$5:$X$1306,水準表情報!E$1))</f>
        <v>入力禁止</v>
      </c>
      <c r="D252" s="132" t="str">
        <f>IF($A252="","入力禁止",VLOOKUP($A252,水準表情報!$A$5:$X$1306,水準表情報!F$1))</f>
        <v>入力禁止</v>
      </c>
      <c r="E252" s="132" t="str">
        <f>IF($A252="","入力禁止",VLOOKUP($A252,水準表情報!$A$5:$X$1306,水準表情報!I$1))</f>
        <v>入力禁止</v>
      </c>
      <c r="F252" s="132" t="str">
        <f>IF($A252="","入力禁止",VLOOKUP($A252,水準表情報!$A$5:$X$1306,水準表情報!J$1))</f>
        <v>入力禁止</v>
      </c>
      <c r="G252" s="132" t="str">
        <f>IF($A252="","入力禁止",VLOOKUP($A252,水準表情報!$A$5:$X$1306,水準表情報!K$1))</f>
        <v>入力禁止</v>
      </c>
      <c r="H252" s="132" t="str">
        <f>IF($A252="","入力禁止",VLOOKUP($A252,水準表情報!$A$5:$X$1306,水準表情報!M$1))</f>
        <v>入力禁止</v>
      </c>
      <c r="I252" s="132" t="str">
        <f>IF($A252="","入力禁止",VLOOKUP($A252,水準表情報!$A$5:$X$1306,水準表情報!Q$1))</f>
        <v>入力禁止</v>
      </c>
      <c r="J252" s="120">
        <v>244</v>
      </c>
      <c r="K252" s="121"/>
      <c r="L252" s="121"/>
      <c r="M252" s="121"/>
      <c r="N252" s="121"/>
      <c r="O252" s="121"/>
      <c r="P252" s="121"/>
      <c r="Q252" s="121"/>
      <c r="R252" s="121"/>
      <c r="S252" s="121"/>
      <c r="T252" s="121"/>
      <c r="U252" s="121"/>
      <c r="V252" s="121"/>
      <c r="W252" s="121"/>
      <c r="X252" s="121"/>
      <c r="Y252" s="121"/>
      <c r="Z252" s="121"/>
      <c r="AA252" s="121"/>
      <c r="AB252" s="121"/>
      <c r="AC252" s="121"/>
      <c r="AD252" s="121"/>
      <c r="AE252" s="121"/>
      <c r="AF252" s="121"/>
      <c r="AG252" s="121"/>
    </row>
    <row r="253" spans="1:33" x14ac:dyDescent="0.15">
      <c r="A253" s="121"/>
      <c r="B253" s="132" t="str">
        <f>IF($A253="","入力禁止",VLOOKUP($A253,水準表情報!$A$5:$X$1306,水準表情報!C$1))</f>
        <v>入力禁止</v>
      </c>
      <c r="C253" s="132" t="str">
        <f>IF($A253="","入力禁止",VLOOKUP($A253,水準表情報!$A$5:$X$1306,水準表情報!E$1))</f>
        <v>入力禁止</v>
      </c>
      <c r="D253" s="132" t="str">
        <f>IF($A253="","入力禁止",VLOOKUP($A253,水準表情報!$A$5:$X$1306,水準表情報!F$1))</f>
        <v>入力禁止</v>
      </c>
      <c r="E253" s="132" t="str">
        <f>IF($A253="","入力禁止",VLOOKUP($A253,水準表情報!$A$5:$X$1306,水準表情報!I$1))</f>
        <v>入力禁止</v>
      </c>
      <c r="F253" s="132" t="str">
        <f>IF($A253="","入力禁止",VLOOKUP($A253,水準表情報!$A$5:$X$1306,水準表情報!J$1))</f>
        <v>入力禁止</v>
      </c>
      <c r="G253" s="132" t="str">
        <f>IF($A253="","入力禁止",VLOOKUP($A253,水準表情報!$A$5:$X$1306,水準表情報!K$1))</f>
        <v>入力禁止</v>
      </c>
      <c r="H253" s="132" t="str">
        <f>IF($A253="","入力禁止",VLOOKUP($A253,水準表情報!$A$5:$X$1306,水準表情報!M$1))</f>
        <v>入力禁止</v>
      </c>
      <c r="I253" s="132" t="str">
        <f>IF($A253="","入力禁止",VLOOKUP($A253,水準表情報!$A$5:$X$1306,水準表情報!Q$1))</f>
        <v>入力禁止</v>
      </c>
      <c r="J253" s="120">
        <v>245</v>
      </c>
      <c r="K253" s="121"/>
      <c r="L253" s="121"/>
      <c r="M253" s="121"/>
      <c r="N253" s="121"/>
      <c r="O253" s="121"/>
      <c r="P253" s="121"/>
      <c r="Q253" s="121"/>
      <c r="R253" s="121"/>
      <c r="S253" s="121"/>
      <c r="T253" s="121"/>
      <c r="U253" s="121"/>
      <c r="V253" s="121"/>
      <c r="W253" s="121"/>
      <c r="X253" s="121"/>
      <c r="Y253" s="121"/>
      <c r="Z253" s="121"/>
      <c r="AA253" s="121"/>
      <c r="AB253" s="121"/>
      <c r="AC253" s="121"/>
      <c r="AD253" s="121"/>
      <c r="AE253" s="121"/>
      <c r="AF253" s="121"/>
      <c r="AG253" s="121"/>
    </row>
    <row r="254" spans="1:33" x14ac:dyDescent="0.15">
      <c r="A254" s="121"/>
      <c r="B254" s="132" t="str">
        <f>IF($A254="","入力禁止",VLOOKUP($A254,水準表情報!$A$5:$X$1306,水準表情報!C$1))</f>
        <v>入力禁止</v>
      </c>
      <c r="C254" s="132" t="str">
        <f>IF($A254="","入力禁止",VLOOKUP($A254,水準表情報!$A$5:$X$1306,水準表情報!E$1))</f>
        <v>入力禁止</v>
      </c>
      <c r="D254" s="132" t="str">
        <f>IF($A254="","入力禁止",VLOOKUP($A254,水準表情報!$A$5:$X$1306,水準表情報!F$1))</f>
        <v>入力禁止</v>
      </c>
      <c r="E254" s="132" t="str">
        <f>IF($A254="","入力禁止",VLOOKUP($A254,水準表情報!$A$5:$X$1306,水準表情報!I$1))</f>
        <v>入力禁止</v>
      </c>
      <c r="F254" s="132" t="str">
        <f>IF($A254="","入力禁止",VLOOKUP($A254,水準表情報!$A$5:$X$1306,水準表情報!J$1))</f>
        <v>入力禁止</v>
      </c>
      <c r="G254" s="132" t="str">
        <f>IF($A254="","入力禁止",VLOOKUP($A254,水準表情報!$A$5:$X$1306,水準表情報!K$1))</f>
        <v>入力禁止</v>
      </c>
      <c r="H254" s="132" t="str">
        <f>IF($A254="","入力禁止",VLOOKUP($A254,水準表情報!$A$5:$X$1306,水準表情報!M$1))</f>
        <v>入力禁止</v>
      </c>
      <c r="I254" s="132" t="str">
        <f>IF($A254="","入力禁止",VLOOKUP($A254,水準表情報!$A$5:$X$1306,水準表情報!Q$1))</f>
        <v>入力禁止</v>
      </c>
      <c r="J254" s="120">
        <v>246</v>
      </c>
      <c r="K254" s="121"/>
      <c r="L254" s="121"/>
      <c r="M254" s="121"/>
      <c r="N254" s="121"/>
      <c r="O254" s="121"/>
      <c r="P254" s="121"/>
      <c r="Q254" s="121"/>
      <c r="R254" s="121"/>
      <c r="S254" s="121"/>
      <c r="T254" s="121"/>
      <c r="U254" s="121"/>
      <c r="V254" s="121"/>
      <c r="W254" s="121"/>
      <c r="X254" s="121"/>
      <c r="Y254" s="121"/>
      <c r="Z254" s="121"/>
      <c r="AA254" s="121"/>
      <c r="AB254" s="121"/>
      <c r="AC254" s="121"/>
      <c r="AD254" s="121"/>
      <c r="AE254" s="121"/>
      <c r="AF254" s="121"/>
      <c r="AG254" s="121"/>
    </row>
    <row r="255" spans="1:33" x14ac:dyDescent="0.15">
      <c r="A255" s="121"/>
      <c r="B255" s="132" t="str">
        <f>IF($A255="","入力禁止",VLOOKUP($A255,水準表情報!$A$5:$X$1306,水準表情報!C$1))</f>
        <v>入力禁止</v>
      </c>
      <c r="C255" s="132" t="str">
        <f>IF($A255="","入力禁止",VLOOKUP($A255,水準表情報!$A$5:$X$1306,水準表情報!E$1))</f>
        <v>入力禁止</v>
      </c>
      <c r="D255" s="132" t="str">
        <f>IF($A255="","入力禁止",VLOOKUP($A255,水準表情報!$A$5:$X$1306,水準表情報!F$1))</f>
        <v>入力禁止</v>
      </c>
      <c r="E255" s="132" t="str">
        <f>IF($A255="","入力禁止",VLOOKUP($A255,水準表情報!$A$5:$X$1306,水準表情報!I$1))</f>
        <v>入力禁止</v>
      </c>
      <c r="F255" s="132" t="str">
        <f>IF($A255="","入力禁止",VLOOKUP($A255,水準表情報!$A$5:$X$1306,水準表情報!J$1))</f>
        <v>入力禁止</v>
      </c>
      <c r="G255" s="132" t="str">
        <f>IF($A255="","入力禁止",VLOOKUP($A255,水準表情報!$A$5:$X$1306,水準表情報!K$1))</f>
        <v>入力禁止</v>
      </c>
      <c r="H255" s="132" t="str">
        <f>IF($A255="","入力禁止",VLOOKUP($A255,水準表情報!$A$5:$X$1306,水準表情報!M$1))</f>
        <v>入力禁止</v>
      </c>
      <c r="I255" s="132" t="str">
        <f>IF($A255="","入力禁止",VLOOKUP($A255,水準表情報!$A$5:$X$1306,水準表情報!Q$1))</f>
        <v>入力禁止</v>
      </c>
      <c r="J255" s="120">
        <v>247</v>
      </c>
      <c r="K255" s="121"/>
      <c r="L255" s="121"/>
      <c r="M255" s="121"/>
      <c r="N255" s="121"/>
      <c r="O255" s="121"/>
      <c r="P255" s="121"/>
      <c r="Q255" s="121"/>
      <c r="R255" s="121"/>
      <c r="S255" s="121"/>
      <c r="T255" s="121"/>
      <c r="U255" s="121"/>
      <c r="V255" s="121"/>
      <c r="W255" s="121"/>
      <c r="X255" s="121"/>
      <c r="Y255" s="121"/>
      <c r="Z255" s="121"/>
      <c r="AA255" s="121"/>
      <c r="AB255" s="121"/>
      <c r="AC255" s="121"/>
      <c r="AD255" s="121"/>
      <c r="AE255" s="121"/>
      <c r="AF255" s="121"/>
      <c r="AG255" s="121"/>
    </row>
    <row r="256" spans="1:33" x14ac:dyDescent="0.15">
      <c r="A256" s="121"/>
      <c r="B256" s="132" t="str">
        <f>IF($A256="","入力禁止",VLOOKUP($A256,水準表情報!$A$5:$X$1306,水準表情報!C$1))</f>
        <v>入力禁止</v>
      </c>
      <c r="C256" s="132" t="str">
        <f>IF($A256="","入力禁止",VLOOKUP($A256,水準表情報!$A$5:$X$1306,水準表情報!E$1))</f>
        <v>入力禁止</v>
      </c>
      <c r="D256" s="132" t="str">
        <f>IF($A256="","入力禁止",VLOOKUP($A256,水準表情報!$A$5:$X$1306,水準表情報!F$1))</f>
        <v>入力禁止</v>
      </c>
      <c r="E256" s="132" t="str">
        <f>IF($A256="","入力禁止",VLOOKUP($A256,水準表情報!$A$5:$X$1306,水準表情報!I$1))</f>
        <v>入力禁止</v>
      </c>
      <c r="F256" s="132" t="str">
        <f>IF($A256="","入力禁止",VLOOKUP($A256,水準表情報!$A$5:$X$1306,水準表情報!J$1))</f>
        <v>入力禁止</v>
      </c>
      <c r="G256" s="132" t="str">
        <f>IF($A256="","入力禁止",VLOOKUP($A256,水準表情報!$A$5:$X$1306,水準表情報!K$1))</f>
        <v>入力禁止</v>
      </c>
      <c r="H256" s="132" t="str">
        <f>IF($A256="","入力禁止",VLOOKUP($A256,水準表情報!$A$5:$X$1306,水準表情報!M$1))</f>
        <v>入力禁止</v>
      </c>
      <c r="I256" s="132" t="str">
        <f>IF($A256="","入力禁止",VLOOKUP($A256,水準表情報!$A$5:$X$1306,水準表情報!Q$1))</f>
        <v>入力禁止</v>
      </c>
      <c r="J256" s="120">
        <v>248</v>
      </c>
      <c r="K256" s="121"/>
      <c r="L256" s="121"/>
      <c r="M256" s="121"/>
      <c r="N256" s="121"/>
      <c r="O256" s="121"/>
      <c r="P256" s="121"/>
      <c r="Q256" s="121"/>
      <c r="R256" s="121"/>
      <c r="S256" s="121"/>
      <c r="T256" s="121"/>
      <c r="U256" s="121"/>
      <c r="V256" s="121"/>
      <c r="W256" s="121"/>
      <c r="X256" s="121"/>
      <c r="Y256" s="121"/>
      <c r="Z256" s="121"/>
      <c r="AA256" s="121"/>
      <c r="AB256" s="121"/>
      <c r="AC256" s="121"/>
      <c r="AD256" s="121"/>
      <c r="AE256" s="121"/>
      <c r="AF256" s="121"/>
      <c r="AG256" s="121"/>
    </row>
    <row r="257" spans="1:33" x14ac:dyDescent="0.15">
      <c r="A257" s="121"/>
      <c r="B257" s="132" t="str">
        <f>IF($A257="","入力禁止",VLOOKUP($A257,水準表情報!$A$5:$X$1306,水準表情報!C$1))</f>
        <v>入力禁止</v>
      </c>
      <c r="C257" s="132" t="str">
        <f>IF($A257="","入力禁止",VLOOKUP($A257,水準表情報!$A$5:$X$1306,水準表情報!E$1))</f>
        <v>入力禁止</v>
      </c>
      <c r="D257" s="132" t="str">
        <f>IF($A257="","入力禁止",VLOOKUP($A257,水準表情報!$A$5:$X$1306,水準表情報!F$1))</f>
        <v>入力禁止</v>
      </c>
      <c r="E257" s="132" t="str">
        <f>IF($A257="","入力禁止",VLOOKUP($A257,水準表情報!$A$5:$X$1306,水準表情報!I$1))</f>
        <v>入力禁止</v>
      </c>
      <c r="F257" s="132" t="str">
        <f>IF($A257="","入力禁止",VLOOKUP($A257,水準表情報!$A$5:$X$1306,水準表情報!J$1))</f>
        <v>入力禁止</v>
      </c>
      <c r="G257" s="132" t="str">
        <f>IF($A257="","入力禁止",VLOOKUP($A257,水準表情報!$A$5:$X$1306,水準表情報!K$1))</f>
        <v>入力禁止</v>
      </c>
      <c r="H257" s="132" t="str">
        <f>IF($A257="","入力禁止",VLOOKUP($A257,水準表情報!$A$5:$X$1306,水準表情報!M$1))</f>
        <v>入力禁止</v>
      </c>
      <c r="I257" s="132" t="str">
        <f>IF($A257="","入力禁止",VLOOKUP($A257,水準表情報!$A$5:$X$1306,水準表情報!Q$1))</f>
        <v>入力禁止</v>
      </c>
      <c r="J257" s="120">
        <v>249</v>
      </c>
      <c r="K257" s="121"/>
      <c r="L257" s="121"/>
      <c r="M257" s="121"/>
      <c r="N257" s="121"/>
      <c r="O257" s="121"/>
      <c r="P257" s="121"/>
      <c r="Q257" s="121"/>
      <c r="R257" s="121"/>
      <c r="S257" s="121"/>
      <c r="T257" s="121"/>
      <c r="U257" s="121"/>
      <c r="V257" s="121"/>
      <c r="W257" s="121"/>
      <c r="X257" s="121"/>
      <c r="Y257" s="121"/>
      <c r="Z257" s="121"/>
      <c r="AA257" s="121"/>
      <c r="AB257" s="121"/>
      <c r="AC257" s="121"/>
      <c r="AD257" s="121"/>
      <c r="AE257" s="121"/>
      <c r="AF257" s="121"/>
      <c r="AG257" s="121"/>
    </row>
    <row r="258" spans="1:33" x14ac:dyDescent="0.15">
      <c r="A258" s="121"/>
      <c r="B258" s="132" t="str">
        <f>IF($A258="","入力禁止",VLOOKUP($A258,水準表情報!$A$5:$X$1306,水準表情報!C$1))</f>
        <v>入力禁止</v>
      </c>
      <c r="C258" s="132" t="str">
        <f>IF($A258="","入力禁止",VLOOKUP($A258,水準表情報!$A$5:$X$1306,水準表情報!E$1))</f>
        <v>入力禁止</v>
      </c>
      <c r="D258" s="132" t="str">
        <f>IF($A258="","入力禁止",VLOOKUP($A258,水準表情報!$A$5:$X$1306,水準表情報!F$1))</f>
        <v>入力禁止</v>
      </c>
      <c r="E258" s="132" t="str">
        <f>IF($A258="","入力禁止",VLOOKUP($A258,水準表情報!$A$5:$X$1306,水準表情報!I$1))</f>
        <v>入力禁止</v>
      </c>
      <c r="F258" s="132" t="str">
        <f>IF($A258="","入力禁止",VLOOKUP($A258,水準表情報!$A$5:$X$1306,水準表情報!J$1))</f>
        <v>入力禁止</v>
      </c>
      <c r="G258" s="132" t="str">
        <f>IF($A258="","入力禁止",VLOOKUP($A258,水準表情報!$A$5:$X$1306,水準表情報!K$1))</f>
        <v>入力禁止</v>
      </c>
      <c r="H258" s="132" t="str">
        <f>IF($A258="","入力禁止",VLOOKUP($A258,水準表情報!$A$5:$X$1306,水準表情報!M$1))</f>
        <v>入力禁止</v>
      </c>
      <c r="I258" s="132" t="str">
        <f>IF($A258="","入力禁止",VLOOKUP($A258,水準表情報!$A$5:$X$1306,水準表情報!Q$1))</f>
        <v>入力禁止</v>
      </c>
      <c r="J258" s="120">
        <v>250</v>
      </c>
      <c r="K258" s="121"/>
      <c r="L258" s="121"/>
      <c r="M258" s="121"/>
      <c r="N258" s="121"/>
      <c r="O258" s="121"/>
      <c r="P258" s="121"/>
      <c r="Q258" s="121"/>
      <c r="R258" s="121"/>
      <c r="S258" s="121"/>
      <c r="T258" s="121"/>
      <c r="U258" s="121"/>
      <c r="V258" s="121"/>
      <c r="W258" s="121"/>
      <c r="X258" s="121"/>
      <c r="Y258" s="121"/>
      <c r="Z258" s="121"/>
      <c r="AA258" s="121"/>
      <c r="AB258" s="121"/>
      <c r="AC258" s="121"/>
      <c r="AD258" s="121"/>
      <c r="AE258" s="121"/>
      <c r="AF258" s="121"/>
      <c r="AG258" s="121"/>
    </row>
    <row r="259" spans="1:33" x14ac:dyDescent="0.15">
      <c r="A259" s="121"/>
      <c r="B259" s="132" t="str">
        <f>IF($A259="","入力禁止",VLOOKUP($A259,水準表情報!$A$5:$X$1306,水準表情報!C$1))</f>
        <v>入力禁止</v>
      </c>
      <c r="C259" s="132" t="str">
        <f>IF($A259="","入力禁止",VLOOKUP($A259,水準表情報!$A$5:$X$1306,水準表情報!E$1))</f>
        <v>入力禁止</v>
      </c>
      <c r="D259" s="132" t="str">
        <f>IF($A259="","入力禁止",VLOOKUP($A259,水準表情報!$A$5:$X$1306,水準表情報!F$1))</f>
        <v>入力禁止</v>
      </c>
      <c r="E259" s="132" t="str">
        <f>IF($A259="","入力禁止",VLOOKUP($A259,水準表情報!$A$5:$X$1306,水準表情報!I$1))</f>
        <v>入力禁止</v>
      </c>
      <c r="F259" s="132" t="str">
        <f>IF($A259="","入力禁止",VLOOKUP($A259,水準表情報!$A$5:$X$1306,水準表情報!J$1))</f>
        <v>入力禁止</v>
      </c>
      <c r="G259" s="132" t="str">
        <f>IF($A259="","入力禁止",VLOOKUP($A259,水準表情報!$A$5:$X$1306,水準表情報!K$1))</f>
        <v>入力禁止</v>
      </c>
      <c r="H259" s="132" t="str">
        <f>IF($A259="","入力禁止",VLOOKUP($A259,水準表情報!$A$5:$X$1306,水準表情報!M$1))</f>
        <v>入力禁止</v>
      </c>
      <c r="I259" s="132" t="str">
        <f>IF($A259="","入力禁止",VLOOKUP($A259,水準表情報!$A$5:$X$1306,水準表情報!Q$1))</f>
        <v>入力禁止</v>
      </c>
      <c r="J259" s="120">
        <v>251</v>
      </c>
      <c r="K259" s="121"/>
      <c r="L259" s="121"/>
      <c r="M259" s="121"/>
      <c r="N259" s="121"/>
      <c r="O259" s="121"/>
      <c r="P259" s="121"/>
      <c r="Q259" s="121"/>
      <c r="R259" s="121"/>
      <c r="S259" s="121"/>
      <c r="T259" s="121"/>
      <c r="U259" s="121"/>
      <c r="V259" s="121"/>
      <c r="W259" s="121"/>
      <c r="X259" s="121"/>
      <c r="Y259" s="121"/>
      <c r="Z259" s="121"/>
      <c r="AA259" s="121"/>
      <c r="AB259" s="121"/>
      <c r="AC259" s="121"/>
      <c r="AD259" s="121"/>
      <c r="AE259" s="121"/>
      <c r="AF259" s="121"/>
      <c r="AG259" s="121"/>
    </row>
    <row r="260" spans="1:33" x14ac:dyDescent="0.15">
      <c r="A260" s="121"/>
      <c r="B260" s="132" t="str">
        <f>IF($A260="","入力禁止",VLOOKUP($A260,水準表情報!$A$5:$X$1306,水準表情報!C$1))</f>
        <v>入力禁止</v>
      </c>
      <c r="C260" s="132" t="str">
        <f>IF($A260="","入力禁止",VLOOKUP($A260,水準表情報!$A$5:$X$1306,水準表情報!E$1))</f>
        <v>入力禁止</v>
      </c>
      <c r="D260" s="132" t="str">
        <f>IF($A260="","入力禁止",VLOOKUP($A260,水準表情報!$A$5:$X$1306,水準表情報!F$1))</f>
        <v>入力禁止</v>
      </c>
      <c r="E260" s="132" t="str">
        <f>IF($A260="","入力禁止",VLOOKUP($A260,水準表情報!$A$5:$X$1306,水準表情報!I$1))</f>
        <v>入力禁止</v>
      </c>
      <c r="F260" s="132" t="str">
        <f>IF($A260="","入力禁止",VLOOKUP($A260,水準表情報!$A$5:$X$1306,水準表情報!J$1))</f>
        <v>入力禁止</v>
      </c>
      <c r="G260" s="132" t="str">
        <f>IF($A260="","入力禁止",VLOOKUP($A260,水準表情報!$A$5:$X$1306,水準表情報!K$1))</f>
        <v>入力禁止</v>
      </c>
      <c r="H260" s="132" t="str">
        <f>IF($A260="","入力禁止",VLOOKUP($A260,水準表情報!$A$5:$X$1306,水準表情報!M$1))</f>
        <v>入力禁止</v>
      </c>
      <c r="I260" s="132" t="str">
        <f>IF($A260="","入力禁止",VLOOKUP($A260,水準表情報!$A$5:$X$1306,水準表情報!Q$1))</f>
        <v>入力禁止</v>
      </c>
      <c r="J260" s="120">
        <v>252</v>
      </c>
      <c r="K260" s="121"/>
      <c r="L260" s="121"/>
      <c r="M260" s="121"/>
      <c r="N260" s="121"/>
      <c r="O260" s="121"/>
      <c r="P260" s="121"/>
      <c r="Q260" s="121"/>
      <c r="R260" s="121"/>
      <c r="S260" s="121"/>
      <c r="T260" s="121"/>
      <c r="U260" s="121"/>
      <c r="V260" s="121"/>
      <c r="W260" s="121"/>
      <c r="X260" s="121"/>
      <c r="Y260" s="121"/>
      <c r="Z260" s="121"/>
      <c r="AA260" s="121"/>
      <c r="AB260" s="121"/>
      <c r="AC260" s="121"/>
      <c r="AD260" s="121"/>
      <c r="AE260" s="121"/>
      <c r="AF260" s="121"/>
      <c r="AG260" s="121"/>
    </row>
    <row r="261" spans="1:33" x14ac:dyDescent="0.15">
      <c r="A261" s="121"/>
      <c r="B261" s="132" t="str">
        <f>IF($A261="","入力禁止",VLOOKUP($A261,水準表情報!$A$5:$X$1306,水準表情報!C$1))</f>
        <v>入力禁止</v>
      </c>
      <c r="C261" s="132" t="str">
        <f>IF($A261="","入力禁止",VLOOKUP($A261,水準表情報!$A$5:$X$1306,水準表情報!E$1))</f>
        <v>入力禁止</v>
      </c>
      <c r="D261" s="132" t="str">
        <f>IF($A261="","入力禁止",VLOOKUP($A261,水準表情報!$A$5:$X$1306,水準表情報!F$1))</f>
        <v>入力禁止</v>
      </c>
      <c r="E261" s="132" t="str">
        <f>IF($A261="","入力禁止",VLOOKUP($A261,水準表情報!$A$5:$X$1306,水準表情報!I$1))</f>
        <v>入力禁止</v>
      </c>
      <c r="F261" s="132" t="str">
        <f>IF($A261="","入力禁止",VLOOKUP($A261,水準表情報!$A$5:$X$1306,水準表情報!J$1))</f>
        <v>入力禁止</v>
      </c>
      <c r="G261" s="132" t="str">
        <f>IF($A261="","入力禁止",VLOOKUP($A261,水準表情報!$A$5:$X$1306,水準表情報!K$1))</f>
        <v>入力禁止</v>
      </c>
      <c r="H261" s="132" t="str">
        <f>IF($A261="","入力禁止",VLOOKUP($A261,水準表情報!$A$5:$X$1306,水準表情報!M$1))</f>
        <v>入力禁止</v>
      </c>
      <c r="I261" s="132" t="str">
        <f>IF($A261="","入力禁止",VLOOKUP($A261,水準表情報!$A$5:$X$1306,水準表情報!Q$1))</f>
        <v>入力禁止</v>
      </c>
      <c r="J261" s="120">
        <v>253</v>
      </c>
      <c r="K261" s="121"/>
      <c r="L261" s="121"/>
      <c r="M261" s="121"/>
      <c r="N261" s="121"/>
      <c r="O261" s="121"/>
      <c r="P261" s="121"/>
      <c r="Q261" s="121"/>
      <c r="R261" s="121"/>
      <c r="S261" s="121"/>
      <c r="T261" s="121"/>
      <c r="U261" s="121"/>
      <c r="V261" s="121"/>
      <c r="W261" s="121"/>
      <c r="X261" s="121"/>
      <c r="Y261" s="121"/>
      <c r="Z261" s="121"/>
      <c r="AA261" s="121"/>
      <c r="AB261" s="121"/>
      <c r="AC261" s="121"/>
      <c r="AD261" s="121"/>
      <c r="AE261" s="121"/>
      <c r="AF261" s="121"/>
      <c r="AG261" s="121"/>
    </row>
    <row r="262" spans="1:33" x14ac:dyDescent="0.15">
      <c r="A262" s="121"/>
      <c r="B262" s="132" t="str">
        <f>IF($A262="","入力禁止",VLOOKUP($A262,水準表情報!$A$5:$X$1306,水準表情報!C$1))</f>
        <v>入力禁止</v>
      </c>
      <c r="C262" s="132" t="str">
        <f>IF($A262="","入力禁止",VLOOKUP($A262,水準表情報!$A$5:$X$1306,水準表情報!E$1))</f>
        <v>入力禁止</v>
      </c>
      <c r="D262" s="132" t="str">
        <f>IF($A262="","入力禁止",VLOOKUP($A262,水準表情報!$A$5:$X$1306,水準表情報!F$1))</f>
        <v>入力禁止</v>
      </c>
      <c r="E262" s="132" t="str">
        <f>IF($A262="","入力禁止",VLOOKUP($A262,水準表情報!$A$5:$X$1306,水準表情報!I$1))</f>
        <v>入力禁止</v>
      </c>
      <c r="F262" s="132" t="str">
        <f>IF($A262="","入力禁止",VLOOKUP($A262,水準表情報!$A$5:$X$1306,水準表情報!J$1))</f>
        <v>入力禁止</v>
      </c>
      <c r="G262" s="132" t="str">
        <f>IF($A262="","入力禁止",VLOOKUP($A262,水準表情報!$A$5:$X$1306,水準表情報!K$1))</f>
        <v>入力禁止</v>
      </c>
      <c r="H262" s="132" t="str">
        <f>IF($A262="","入力禁止",VLOOKUP($A262,水準表情報!$A$5:$X$1306,水準表情報!M$1))</f>
        <v>入力禁止</v>
      </c>
      <c r="I262" s="132" t="str">
        <f>IF($A262="","入力禁止",VLOOKUP($A262,水準表情報!$A$5:$X$1306,水準表情報!Q$1))</f>
        <v>入力禁止</v>
      </c>
      <c r="J262" s="120">
        <v>254</v>
      </c>
      <c r="K262" s="121"/>
      <c r="L262" s="121"/>
      <c r="M262" s="121"/>
      <c r="N262" s="121"/>
      <c r="O262" s="121"/>
      <c r="P262" s="121"/>
      <c r="Q262" s="121"/>
      <c r="R262" s="121"/>
      <c r="S262" s="121"/>
      <c r="T262" s="121"/>
      <c r="U262" s="121"/>
      <c r="V262" s="121"/>
      <c r="W262" s="121"/>
      <c r="X262" s="121"/>
      <c r="Y262" s="121"/>
      <c r="Z262" s="121"/>
      <c r="AA262" s="121"/>
      <c r="AB262" s="121"/>
      <c r="AC262" s="121"/>
      <c r="AD262" s="121"/>
      <c r="AE262" s="121"/>
      <c r="AF262" s="121"/>
      <c r="AG262" s="121"/>
    </row>
    <row r="263" spans="1:33" x14ac:dyDescent="0.15">
      <c r="A263" s="121"/>
      <c r="B263" s="132" t="str">
        <f>IF($A263="","入力禁止",VLOOKUP($A263,水準表情報!$A$5:$X$1306,水準表情報!C$1))</f>
        <v>入力禁止</v>
      </c>
      <c r="C263" s="132" t="str">
        <f>IF($A263="","入力禁止",VLOOKUP($A263,水準表情報!$A$5:$X$1306,水準表情報!E$1))</f>
        <v>入力禁止</v>
      </c>
      <c r="D263" s="132" t="str">
        <f>IF($A263="","入力禁止",VLOOKUP($A263,水準表情報!$A$5:$X$1306,水準表情報!F$1))</f>
        <v>入力禁止</v>
      </c>
      <c r="E263" s="132" t="str">
        <f>IF($A263="","入力禁止",VLOOKUP($A263,水準表情報!$A$5:$X$1306,水準表情報!I$1))</f>
        <v>入力禁止</v>
      </c>
      <c r="F263" s="132" t="str">
        <f>IF($A263="","入力禁止",VLOOKUP($A263,水準表情報!$A$5:$X$1306,水準表情報!J$1))</f>
        <v>入力禁止</v>
      </c>
      <c r="G263" s="132" t="str">
        <f>IF($A263="","入力禁止",VLOOKUP($A263,水準表情報!$A$5:$X$1306,水準表情報!K$1))</f>
        <v>入力禁止</v>
      </c>
      <c r="H263" s="132" t="str">
        <f>IF($A263="","入力禁止",VLOOKUP($A263,水準表情報!$A$5:$X$1306,水準表情報!M$1))</f>
        <v>入力禁止</v>
      </c>
      <c r="I263" s="132" t="str">
        <f>IF($A263="","入力禁止",VLOOKUP($A263,水準表情報!$A$5:$X$1306,水準表情報!Q$1))</f>
        <v>入力禁止</v>
      </c>
      <c r="J263" s="120">
        <v>255</v>
      </c>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1"/>
    </row>
    <row r="264" spans="1:33" x14ac:dyDescent="0.15">
      <c r="A264" s="121"/>
      <c r="B264" s="132" t="str">
        <f>IF($A264="","入力禁止",VLOOKUP($A264,水準表情報!$A$5:$X$1306,水準表情報!C$1))</f>
        <v>入力禁止</v>
      </c>
      <c r="C264" s="132" t="str">
        <f>IF($A264="","入力禁止",VLOOKUP($A264,水準表情報!$A$5:$X$1306,水準表情報!E$1))</f>
        <v>入力禁止</v>
      </c>
      <c r="D264" s="132" t="str">
        <f>IF($A264="","入力禁止",VLOOKUP($A264,水準表情報!$A$5:$X$1306,水準表情報!F$1))</f>
        <v>入力禁止</v>
      </c>
      <c r="E264" s="132" t="str">
        <f>IF($A264="","入力禁止",VLOOKUP($A264,水準表情報!$A$5:$X$1306,水準表情報!I$1))</f>
        <v>入力禁止</v>
      </c>
      <c r="F264" s="132" t="str">
        <f>IF($A264="","入力禁止",VLOOKUP($A264,水準表情報!$A$5:$X$1306,水準表情報!J$1))</f>
        <v>入力禁止</v>
      </c>
      <c r="G264" s="132" t="str">
        <f>IF($A264="","入力禁止",VLOOKUP($A264,水準表情報!$A$5:$X$1306,水準表情報!K$1))</f>
        <v>入力禁止</v>
      </c>
      <c r="H264" s="132" t="str">
        <f>IF($A264="","入力禁止",VLOOKUP($A264,水準表情報!$A$5:$X$1306,水準表情報!M$1))</f>
        <v>入力禁止</v>
      </c>
      <c r="I264" s="132" t="str">
        <f>IF($A264="","入力禁止",VLOOKUP($A264,水準表情報!$A$5:$X$1306,水準表情報!Q$1))</f>
        <v>入力禁止</v>
      </c>
      <c r="J264" s="120">
        <v>256</v>
      </c>
      <c r="K264" s="121"/>
      <c r="L264" s="121"/>
      <c r="M264" s="121"/>
      <c r="N264" s="121"/>
      <c r="O264" s="121"/>
      <c r="P264" s="121"/>
      <c r="Q264" s="121"/>
      <c r="R264" s="121"/>
      <c r="S264" s="121"/>
      <c r="T264" s="121"/>
      <c r="U264" s="121"/>
      <c r="V264" s="121"/>
      <c r="W264" s="121"/>
      <c r="X264" s="121"/>
      <c r="Y264" s="121"/>
      <c r="Z264" s="121"/>
      <c r="AA264" s="121"/>
      <c r="AB264" s="121"/>
      <c r="AC264" s="121"/>
      <c r="AD264" s="121"/>
      <c r="AE264" s="121"/>
      <c r="AF264" s="121"/>
      <c r="AG264" s="121"/>
    </row>
    <row r="265" spans="1:33" x14ac:dyDescent="0.15">
      <c r="A265" s="121"/>
      <c r="B265" s="132" t="str">
        <f>IF($A265="","入力禁止",VLOOKUP($A265,水準表情報!$A$5:$X$1306,水準表情報!C$1))</f>
        <v>入力禁止</v>
      </c>
      <c r="C265" s="132" t="str">
        <f>IF($A265="","入力禁止",VLOOKUP($A265,水準表情報!$A$5:$X$1306,水準表情報!E$1))</f>
        <v>入力禁止</v>
      </c>
      <c r="D265" s="132" t="str">
        <f>IF($A265="","入力禁止",VLOOKUP($A265,水準表情報!$A$5:$X$1306,水準表情報!F$1))</f>
        <v>入力禁止</v>
      </c>
      <c r="E265" s="132" t="str">
        <f>IF($A265="","入力禁止",VLOOKUP($A265,水準表情報!$A$5:$X$1306,水準表情報!I$1))</f>
        <v>入力禁止</v>
      </c>
      <c r="F265" s="132" t="str">
        <f>IF($A265="","入力禁止",VLOOKUP($A265,水準表情報!$A$5:$X$1306,水準表情報!J$1))</f>
        <v>入力禁止</v>
      </c>
      <c r="G265" s="132" t="str">
        <f>IF($A265="","入力禁止",VLOOKUP($A265,水準表情報!$A$5:$X$1306,水準表情報!K$1))</f>
        <v>入力禁止</v>
      </c>
      <c r="H265" s="132" t="str">
        <f>IF($A265="","入力禁止",VLOOKUP($A265,水準表情報!$A$5:$X$1306,水準表情報!M$1))</f>
        <v>入力禁止</v>
      </c>
      <c r="I265" s="132" t="str">
        <f>IF($A265="","入力禁止",VLOOKUP($A265,水準表情報!$A$5:$X$1306,水準表情報!Q$1))</f>
        <v>入力禁止</v>
      </c>
      <c r="J265" s="120">
        <v>257</v>
      </c>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c r="AG265" s="121"/>
    </row>
    <row r="266" spans="1:33" x14ac:dyDescent="0.15">
      <c r="A266" s="121"/>
      <c r="B266" s="132" t="str">
        <f>IF($A266="","入力禁止",VLOOKUP($A266,水準表情報!$A$5:$X$1306,水準表情報!C$1))</f>
        <v>入力禁止</v>
      </c>
      <c r="C266" s="132" t="str">
        <f>IF($A266="","入力禁止",VLOOKUP($A266,水準表情報!$A$5:$X$1306,水準表情報!E$1))</f>
        <v>入力禁止</v>
      </c>
      <c r="D266" s="132" t="str">
        <f>IF($A266="","入力禁止",VLOOKUP($A266,水準表情報!$A$5:$X$1306,水準表情報!F$1))</f>
        <v>入力禁止</v>
      </c>
      <c r="E266" s="132" t="str">
        <f>IF($A266="","入力禁止",VLOOKUP($A266,水準表情報!$A$5:$X$1306,水準表情報!I$1))</f>
        <v>入力禁止</v>
      </c>
      <c r="F266" s="132" t="str">
        <f>IF($A266="","入力禁止",VLOOKUP($A266,水準表情報!$A$5:$X$1306,水準表情報!J$1))</f>
        <v>入力禁止</v>
      </c>
      <c r="G266" s="132" t="str">
        <f>IF($A266="","入力禁止",VLOOKUP($A266,水準表情報!$A$5:$X$1306,水準表情報!K$1))</f>
        <v>入力禁止</v>
      </c>
      <c r="H266" s="132" t="str">
        <f>IF($A266="","入力禁止",VLOOKUP($A266,水準表情報!$A$5:$X$1306,水準表情報!M$1))</f>
        <v>入力禁止</v>
      </c>
      <c r="I266" s="132" t="str">
        <f>IF($A266="","入力禁止",VLOOKUP($A266,水準表情報!$A$5:$X$1306,水準表情報!Q$1))</f>
        <v>入力禁止</v>
      </c>
      <c r="J266" s="120">
        <v>258</v>
      </c>
      <c r="K266" s="121"/>
      <c r="L266" s="121"/>
      <c r="M266" s="121"/>
      <c r="N266" s="121"/>
      <c r="O266" s="121"/>
      <c r="P266" s="121"/>
      <c r="Q266" s="121"/>
      <c r="R266" s="121"/>
      <c r="S266" s="121"/>
      <c r="T266" s="121"/>
      <c r="U266" s="121"/>
      <c r="V266" s="121"/>
      <c r="W266" s="121"/>
      <c r="X266" s="121"/>
      <c r="Y266" s="121"/>
      <c r="Z266" s="121"/>
      <c r="AA266" s="121"/>
      <c r="AB266" s="121"/>
      <c r="AC266" s="121"/>
      <c r="AD266" s="121"/>
      <c r="AE266" s="121"/>
      <c r="AF266" s="121"/>
      <c r="AG266" s="121"/>
    </row>
    <row r="267" spans="1:33" x14ac:dyDescent="0.15">
      <c r="A267" s="121"/>
      <c r="B267" s="132" t="str">
        <f>IF($A267="","入力禁止",VLOOKUP($A267,水準表情報!$A$5:$X$1306,水準表情報!C$1))</f>
        <v>入力禁止</v>
      </c>
      <c r="C267" s="132" t="str">
        <f>IF($A267="","入力禁止",VLOOKUP($A267,水準表情報!$A$5:$X$1306,水準表情報!E$1))</f>
        <v>入力禁止</v>
      </c>
      <c r="D267" s="132" t="str">
        <f>IF($A267="","入力禁止",VLOOKUP($A267,水準表情報!$A$5:$X$1306,水準表情報!F$1))</f>
        <v>入力禁止</v>
      </c>
      <c r="E267" s="132" t="str">
        <f>IF($A267="","入力禁止",VLOOKUP($A267,水準表情報!$A$5:$X$1306,水準表情報!I$1))</f>
        <v>入力禁止</v>
      </c>
      <c r="F267" s="132" t="str">
        <f>IF($A267="","入力禁止",VLOOKUP($A267,水準表情報!$A$5:$X$1306,水準表情報!J$1))</f>
        <v>入力禁止</v>
      </c>
      <c r="G267" s="132" t="str">
        <f>IF($A267="","入力禁止",VLOOKUP($A267,水準表情報!$A$5:$X$1306,水準表情報!K$1))</f>
        <v>入力禁止</v>
      </c>
      <c r="H267" s="132" t="str">
        <f>IF($A267="","入力禁止",VLOOKUP($A267,水準表情報!$A$5:$X$1306,水準表情報!M$1))</f>
        <v>入力禁止</v>
      </c>
      <c r="I267" s="132" t="str">
        <f>IF($A267="","入力禁止",VLOOKUP($A267,水準表情報!$A$5:$X$1306,水準表情報!Q$1))</f>
        <v>入力禁止</v>
      </c>
      <c r="J267" s="120">
        <v>259</v>
      </c>
      <c r="K267" s="121"/>
      <c r="L267" s="121"/>
      <c r="M267" s="121"/>
      <c r="N267" s="121"/>
      <c r="O267" s="121"/>
      <c r="P267" s="121"/>
      <c r="Q267" s="121"/>
      <c r="R267" s="121"/>
      <c r="S267" s="121"/>
      <c r="T267" s="121"/>
      <c r="U267" s="121"/>
      <c r="V267" s="121"/>
      <c r="W267" s="121"/>
      <c r="X267" s="121"/>
      <c r="Y267" s="121"/>
      <c r="Z267" s="121"/>
      <c r="AA267" s="121"/>
      <c r="AB267" s="121"/>
      <c r="AC267" s="121"/>
      <c r="AD267" s="121"/>
      <c r="AE267" s="121"/>
      <c r="AF267" s="121"/>
      <c r="AG267" s="121"/>
    </row>
    <row r="268" spans="1:33" x14ac:dyDescent="0.15">
      <c r="A268" s="121"/>
      <c r="B268" s="132" t="str">
        <f>IF($A268="","入力禁止",VLOOKUP($A268,水準表情報!$A$5:$X$1306,水準表情報!C$1))</f>
        <v>入力禁止</v>
      </c>
      <c r="C268" s="132" t="str">
        <f>IF($A268="","入力禁止",VLOOKUP($A268,水準表情報!$A$5:$X$1306,水準表情報!E$1))</f>
        <v>入力禁止</v>
      </c>
      <c r="D268" s="132" t="str">
        <f>IF($A268="","入力禁止",VLOOKUP($A268,水準表情報!$A$5:$X$1306,水準表情報!F$1))</f>
        <v>入力禁止</v>
      </c>
      <c r="E268" s="132" t="str">
        <f>IF($A268="","入力禁止",VLOOKUP($A268,水準表情報!$A$5:$X$1306,水準表情報!I$1))</f>
        <v>入力禁止</v>
      </c>
      <c r="F268" s="132" t="str">
        <f>IF($A268="","入力禁止",VLOOKUP($A268,水準表情報!$A$5:$X$1306,水準表情報!J$1))</f>
        <v>入力禁止</v>
      </c>
      <c r="G268" s="132" t="str">
        <f>IF($A268="","入力禁止",VLOOKUP($A268,水準表情報!$A$5:$X$1306,水準表情報!K$1))</f>
        <v>入力禁止</v>
      </c>
      <c r="H268" s="132" t="str">
        <f>IF($A268="","入力禁止",VLOOKUP($A268,水準表情報!$A$5:$X$1306,水準表情報!M$1))</f>
        <v>入力禁止</v>
      </c>
      <c r="I268" s="132" t="str">
        <f>IF($A268="","入力禁止",VLOOKUP($A268,水準表情報!$A$5:$X$1306,水準表情報!Q$1))</f>
        <v>入力禁止</v>
      </c>
      <c r="J268" s="120">
        <v>260</v>
      </c>
      <c r="K268" s="121"/>
      <c r="L268" s="121"/>
      <c r="M268" s="121"/>
      <c r="N268" s="121"/>
      <c r="O268" s="121"/>
      <c r="P268" s="121"/>
      <c r="Q268" s="121"/>
      <c r="R268" s="121"/>
      <c r="S268" s="121"/>
      <c r="T268" s="121"/>
      <c r="U268" s="121"/>
      <c r="V268" s="121"/>
      <c r="W268" s="121"/>
      <c r="X268" s="121"/>
      <c r="Y268" s="121"/>
      <c r="Z268" s="121"/>
      <c r="AA268" s="121"/>
      <c r="AB268" s="121"/>
      <c r="AC268" s="121"/>
      <c r="AD268" s="121"/>
      <c r="AE268" s="121"/>
      <c r="AF268" s="121"/>
      <c r="AG268" s="121"/>
    </row>
    <row r="269" spans="1:33" x14ac:dyDescent="0.15">
      <c r="A269" s="121"/>
      <c r="B269" s="132" t="str">
        <f>IF($A269="","入力禁止",VLOOKUP($A269,水準表情報!$A$5:$X$1306,水準表情報!C$1))</f>
        <v>入力禁止</v>
      </c>
      <c r="C269" s="132" t="str">
        <f>IF($A269="","入力禁止",VLOOKUP($A269,水準表情報!$A$5:$X$1306,水準表情報!E$1))</f>
        <v>入力禁止</v>
      </c>
      <c r="D269" s="132" t="str">
        <f>IF($A269="","入力禁止",VLOOKUP($A269,水準表情報!$A$5:$X$1306,水準表情報!F$1))</f>
        <v>入力禁止</v>
      </c>
      <c r="E269" s="132" t="str">
        <f>IF($A269="","入力禁止",VLOOKUP($A269,水準表情報!$A$5:$X$1306,水準表情報!I$1))</f>
        <v>入力禁止</v>
      </c>
      <c r="F269" s="132" t="str">
        <f>IF($A269="","入力禁止",VLOOKUP($A269,水準表情報!$A$5:$X$1306,水準表情報!J$1))</f>
        <v>入力禁止</v>
      </c>
      <c r="G269" s="132" t="str">
        <f>IF($A269="","入力禁止",VLOOKUP($A269,水準表情報!$A$5:$X$1306,水準表情報!K$1))</f>
        <v>入力禁止</v>
      </c>
      <c r="H269" s="132" t="str">
        <f>IF($A269="","入力禁止",VLOOKUP($A269,水準表情報!$A$5:$X$1306,水準表情報!M$1))</f>
        <v>入力禁止</v>
      </c>
      <c r="I269" s="132" t="str">
        <f>IF($A269="","入力禁止",VLOOKUP($A269,水準表情報!$A$5:$X$1306,水準表情報!Q$1))</f>
        <v>入力禁止</v>
      </c>
      <c r="J269" s="120">
        <v>261</v>
      </c>
      <c r="K269" s="121"/>
      <c r="L269" s="121"/>
      <c r="M269" s="121"/>
      <c r="N269" s="121"/>
      <c r="O269" s="121"/>
      <c r="P269" s="121"/>
      <c r="Q269" s="121"/>
      <c r="R269" s="121"/>
      <c r="S269" s="121"/>
      <c r="T269" s="121"/>
      <c r="U269" s="121"/>
      <c r="V269" s="121"/>
      <c r="W269" s="121"/>
      <c r="X269" s="121"/>
      <c r="Y269" s="121"/>
      <c r="Z269" s="121"/>
      <c r="AA269" s="121"/>
      <c r="AB269" s="121"/>
      <c r="AC269" s="121"/>
      <c r="AD269" s="121"/>
      <c r="AE269" s="121"/>
      <c r="AF269" s="121"/>
      <c r="AG269" s="121"/>
    </row>
    <row r="270" spans="1:33" x14ac:dyDescent="0.15">
      <c r="A270" s="121"/>
      <c r="B270" s="132" t="str">
        <f>IF($A270="","入力禁止",VLOOKUP($A270,水準表情報!$A$5:$X$1306,水準表情報!C$1))</f>
        <v>入力禁止</v>
      </c>
      <c r="C270" s="132" t="str">
        <f>IF($A270="","入力禁止",VLOOKUP($A270,水準表情報!$A$5:$X$1306,水準表情報!E$1))</f>
        <v>入力禁止</v>
      </c>
      <c r="D270" s="132" t="str">
        <f>IF($A270="","入力禁止",VLOOKUP($A270,水準表情報!$A$5:$X$1306,水準表情報!F$1))</f>
        <v>入力禁止</v>
      </c>
      <c r="E270" s="132" t="str">
        <f>IF($A270="","入力禁止",VLOOKUP($A270,水準表情報!$A$5:$X$1306,水準表情報!I$1))</f>
        <v>入力禁止</v>
      </c>
      <c r="F270" s="132" t="str">
        <f>IF($A270="","入力禁止",VLOOKUP($A270,水準表情報!$A$5:$X$1306,水準表情報!J$1))</f>
        <v>入力禁止</v>
      </c>
      <c r="G270" s="132" t="str">
        <f>IF($A270="","入力禁止",VLOOKUP($A270,水準表情報!$A$5:$X$1306,水準表情報!K$1))</f>
        <v>入力禁止</v>
      </c>
      <c r="H270" s="132" t="str">
        <f>IF($A270="","入力禁止",VLOOKUP($A270,水準表情報!$A$5:$X$1306,水準表情報!M$1))</f>
        <v>入力禁止</v>
      </c>
      <c r="I270" s="132" t="str">
        <f>IF($A270="","入力禁止",VLOOKUP($A270,水準表情報!$A$5:$X$1306,水準表情報!Q$1))</f>
        <v>入力禁止</v>
      </c>
      <c r="J270" s="120">
        <v>262</v>
      </c>
      <c r="K270" s="121"/>
      <c r="L270" s="121"/>
      <c r="M270" s="121"/>
      <c r="N270" s="121"/>
      <c r="O270" s="121"/>
      <c r="P270" s="121"/>
      <c r="Q270" s="121"/>
      <c r="R270" s="121"/>
      <c r="S270" s="121"/>
      <c r="T270" s="121"/>
      <c r="U270" s="121"/>
      <c r="V270" s="121"/>
      <c r="W270" s="121"/>
      <c r="X270" s="121"/>
      <c r="Y270" s="121"/>
      <c r="Z270" s="121"/>
      <c r="AA270" s="121"/>
      <c r="AB270" s="121"/>
      <c r="AC270" s="121"/>
      <c r="AD270" s="121"/>
      <c r="AE270" s="121"/>
      <c r="AF270" s="121"/>
      <c r="AG270" s="121"/>
    </row>
    <row r="271" spans="1:33" x14ac:dyDescent="0.15">
      <c r="A271" s="121"/>
      <c r="B271" s="132" t="str">
        <f>IF($A271="","入力禁止",VLOOKUP($A271,水準表情報!$A$5:$X$1306,水準表情報!C$1))</f>
        <v>入力禁止</v>
      </c>
      <c r="C271" s="132" t="str">
        <f>IF($A271="","入力禁止",VLOOKUP($A271,水準表情報!$A$5:$X$1306,水準表情報!E$1))</f>
        <v>入力禁止</v>
      </c>
      <c r="D271" s="132" t="str">
        <f>IF($A271="","入力禁止",VLOOKUP($A271,水準表情報!$A$5:$X$1306,水準表情報!F$1))</f>
        <v>入力禁止</v>
      </c>
      <c r="E271" s="132" t="str">
        <f>IF($A271="","入力禁止",VLOOKUP($A271,水準表情報!$A$5:$X$1306,水準表情報!I$1))</f>
        <v>入力禁止</v>
      </c>
      <c r="F271" s="132" t="str">
        <f>IF($A271="","入力禁止",VLOOKUP($A271,水準表情報!$A$5:$X$1306,水準表情報!J$1))</f>
        <v>入力禁止</v>
      </c>
      <c r="G271" s="132" t="str">
        <f>IF($A271="","入力禁止",VLOOKUP($A271,水準表情報!$A$5:$X$1306,水準表情報!K$1))</f>
        <v>入力禁止</v>
      </c>
      <c r="H271" s="132" t="str">
        <f>IF($A271="","入力禁止",VLOOKUP($A271,水準表情報!$A$5:$X$1306,水準表情報!M$1))</f>
        <v>入力禁止</v>
      </c>
      <c r="I271" s="132" t="str">
        <f>IF($A271="","入力禁止",VLOOKUP($A271,水準表情報!$A$5:$X$1306,水準表情報!Q$1))</f>
        <v>入力禁止</v>
      </c>
      <c r="J271" s="120">
        <v>263</v>
      </c>
      <c r="K271" s="121"/>
      <c r="L271" s="121"/>
      <c r="M271" s="121"/>
      <c r="N271" s="121"/>
      <c r="O271" s="121"/>
      <c r="P271" s="121"/>
      <c r="Q271" s="121"/>
      <c r="R271" s="121"/>
      <c r="S271" s="121"/>
      <c r="T271" s="121"/>
      <c r="U271" s="121"/>
      <c r="V271" s="121"/>
      <c r="W271" s="121"/>
      <c r="X271" s="121"/>
      <c r="Y271" s="121"/>
      <c r="Z271" s="121"/>
      <c r="AA271" s="121"/>
      <c r="AB271" s="121"/>
      <c r="AC271" s="121"/>
      <c r="AD271" s="121"/>
      <c r="AE271" s="121"/>
      <c r="AF271" s="121"/>
      <c r="AG271" s="121"/>
    </row>
    <row r="272" spans="1:33" x14ac:dyDescent="0.15">
      <c r="A272" s="121"/>
      <c r="B272" s="132" t="str">
        <f>IF($A272="","入力禁止",VLOOKUP($A272,水準表情報!$A$5:$X$1306,水準表情報!C$1))</f>
        <v>入力禁止</v>
      </c>
      <c r="C272" s="132" t="str">
        <f>IF($A272="","入力禁止",VLOOKUP($A272,水準表情報!$A$5:$X$1306,水準表情報!E$1))</f>
        <v>入力禁止</v>
      </c>
      <c r="D272" s="132" t="str">
        <f>IF($A272="","入力禁止",VLOOKUP($A272,水準表情報!$A$5:$X$1306,水準表情報!F$1))</f>
        <v>入力禁止</v>
      </c>
      <c r="E272" s="132" t="str">
        <f>IF($A272="","入力禁止",VLOOKUP($A272,水準表情報!$A$5:$X$1306,水準表情報!I$1))</f>
        <v>入力禁止</v>
      </c>
      <c r="F272" s="132" t="str">
        <f>IF($A272="","入力禁止",VLOOKUP($A272,水準表情報!$A$5:$X$1306,水準表情報!J$1))</f>
        <v>入力禁止</v>
      </c>
      <c r="G272" s="132" t="str">
        <f>IF($A272="","入力禁止",VLOOKUP($A272,水準表情報!$A$5:$X$1306,水準表情報!K$1))</f>
        <v>入力禁止</v>
      </c>
      <c r="H272" s="132" t="str">
        <f>IF($A272="","入力禁止",VLOOKUP($A272,水準表情報!$A$5:$X$1306,水準表情報!M$1))</f>
        <v>入力禁止</v>
      </c>
      <c r="I272" s="132" t="str">
        <f>IF($A272="","入力禁止",VLOOKUP($A272,水準表情報!$A$5:$X$1306,水準表情報!Q$1))</f>
        <v>入力禁止</v>
      </c>
      <c r="J272" s="120">
        <v>264</v>
      </c>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c r="AG272" s="121"/>
    </row>
    <row r="273" spans="1:33" x14ac:dyDescent="0.15">
      <c r="A273" s="121"/>
      <c r="B273" s="132" t="str">
        <f>IF($A273="","入力禁止",VLOOKUP($A273,水準表情報!$A$5:$X$1306,水準表情報!C$1))</f>
        <v>入力禁止</v>
      </c>
      <c r="C273" s="132" t="str">
        <f>IF($A273="","入力禁止",VLOOKUP($A273,水準表情報!$A$5:$X$1306,水準表情報!E$1))</f>
        <v>入力禁止</v>
      </c>
      <c r="D273" s="132" t="str">
        <f>IF($A273="","入力禁止",VLOOKUP($A273,水準表情報!$A$5:$X$1306,水準表情報!F$1))</f>
        <v>入力禁止</v>
      </c>
      <c r="E273" s="132" t="str">
        <f>IF($A273="","入力禁止",VLOOKUP($A273,水準表情報!$A$5:$X$1306,水準表情報!I$1))</f>
        <v>入力禁止</v>
      </c>
      <c r="F273" s="132" t="str">
        <f>IF($A273="","入力禁止",VLOOKUP($A273,水準表情報!$A$5:$X$1306,水準表情報!J$1))</f>
        <v>入力禁止</v>
      </c>
      <c r="G273" s="132" t="str">
        <f>IF($A273="","入力禁止",VLOOKUP($A273,水準表情報!$A$5:$X$1306,水準表情報!K$1))</f>
        <v>入力禁止</v>
      </c>
      <c r="H273" s="132" t="str">
        <f>IF($A273="","入力禁止",VLOOKUP($A273,水準表情報!$A$5:$X$1306,水準表情報!M$1))</f>
        <v>入力禁止</v>
      </c>
      <c r="I273" s="132" t="str">
        <f>IF($A273="","入力禁止",VLOOKUP($A273,水準表情報!$A$5:$X$1306,水準表情報!Q$1))</f>
        <v>入力禁止</v>
      </c>
      <c r="J273" s="120">
        <v>265</v>
      </c>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c r="AG273" s="121"/>
    </row>
    <row r="274" spans="1:33" x14ac:dyDescent="0.15">
      <c r="A274" s="121"/>
      <c r="B274" s="132" t="str">
        <f>IF($A274="","入力禁止",VLOOKUP($A274,水準表情報!$A$5:$X$1306,水準表情報!C$1))</f>
        <v>入力禁止</v>
      </c>
      <c r="C274" s="132" t="str">
        <f>IF($A274="","入力禁止",VLOOKUP($A274,水準表情報!$A$5:$X$1306,水準表情報!E$1))</f>
        <v>入力禁止</v>
      </c>
      <c r="D274" s="132" t="str">
        <f>IF($A274="","入力禁止",VLOOKUP($A274,水準表情報!$A$5:$X$1306,水準表情報!F$1))</f>
        <v>入力禁止</v>
      </c>
      <c r="E274" s="132" t="str">
        <f>IF($A274="","入力禁止",VLOOKUP($A274,水準表情報!$A$5:$X$1306,水準表情報!I$1))</f>
        <v>入力禁止</v>
      </c>
      <c r="F274" s="132" t="str">
        <f>IF($A274="","入力禁止",VLOOKUP($A274,水準表情報!$A$5:$X$1306,水準表情報!J$1))</f>
        <v>入力禁止</v>
      </c>
      <c r="G274" s="132" t="str">
        <f>IF($A274="","入力禁止",VLOOKUP($A274,水準表情報!$A$5:$X$1306,水準表情報!K$1))</f>
        <v>入力禁止</v>
      </c>
      <c r="H274" s="132" t="str">
        <f>IF($A274="","入力禁止",VLOOKUP($A274,水準表情報!$A$5:$X$1306,水準表情報!M$1))</f>
        <v>入力禁止</v>
      </c>
      <c r="I274" s="132" t="str">
        <f>IF($A274="","入力禁止",VLOOKUP($A274,水準表情報!$A$5:$X$1306,水準表情報!Q$1))</f>
        <v>入力禁止</v>
      </c>
      <c r="J274" s="120">
        <v>266</v>
      </c>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row>
    <row r="275" spans="1:33" x14ac:dyDescent="0.15">
      <c r="A275" s="121"/>
      <c r="B275" s="132" t="str">
        <f>IF($A275="","入力禁止",VLOOKUP($A275,水準表情報!$A$5:$X$1306,水準表情報!C$1))</f>
        <v>入力禁止</v>
      </c>
      <c r="C275" s="132" t="str">
        <f>IF($A275="","入力禁止",VLOOKUP($A275,水準表情報!$A$5:$X$1306,水準表情報!E$1))</f>
        <v>入力禁止</v>
      </c>
      <c r="D275" s="132" t="str">
        <f>IF($A275="","入力禁止",VLOOKUP($A275,水準表情報!$A$5:$X$1306,水準表情報!F$1))</f>
        <v>入力禁止</v>
      </c>
      <c r="E275" s="132" t="str">
        <f>IF($A275="","入力禁止",VLOOKUP($A275,水準表情報!$A$5:$X$1306,水準表情報!I$1))</f>
        <v>入力禁止</v>
      </c>
      <c r="F275" s="132" t="str">
        <f>IF($A275="","入力禁止",VLOOKUP($A275,水準表情報!$A$5:$X$1306,水準表情報!J$1))</f>
        <v>入力禁止</v>
      </c>
      <c r="G275" s="132" t="str">
        <f>IF($A275="","入力禁止",VLOOKUP($A275,水準表情報!$A$5:$X$1306,水準表情報!K$1))</f>
        <v>入力禁止</v>
      </c>
      <c r="H275" s="132" t="str">
        <f>IF($A275="","入力禁止",VLOOKUP($A275,水準表情報!$A$5:$X$1306,水準表情報!M$1))</f>
        <v>入力禁止</v>
      </c>
      <c r="I275" s="132" t="str">
        <f>IF($A275="","入力禁止",VLOOKUP($A275,水準表情報!$A$5:$X$1306,水準表情報!Q$1))</f>
        <v>入力禁止</v>
      </c>
      <c r="J275" s="120">
        <v>267</v>
      </c>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c r="AG275" s="121"/>
    </row>
    <row r="276" spans="1:33" x14ac:dyDescent="0.15">
      <c r="A276" s="121"/>
      <c r="B276" s="132" t="str">
        <f>IF($A276="","入力禁止",VLOOKUP($A276,水準表情報!$A$5:$X$1306,水準表情報!C$1))</f>
        <v>入力禁止</v>
      </c>
      <c r="C276" s="132" t="str">
        <f>IF($A276="","入力禁止",VLOOKUP($A276,水準表情報!$A$5:$X$1306,水準表情報!E$1))</f>
        <v>入力禁止</v>
      </c>
      <c r="D276" s="132" t="str">
        <f>IF($A276="","入力禁止",VLOOKUP($A276,水準表情報!$A$5:$X$1306,水準表情報!F$1))</f>
        <v>入力禁止</v>
      </c>
      <c r="E276" s="132" t="str">
        <f>IF($A276="","入力禁止",VLOOKUP($A276,水準表情報!$A$5:$X$1306,水準表情報!I$1))</f>
        <v>入力禁止</v>
      </c>
      <c r="F276" s="132" t="str">
        <f>IF($A276="","入力禁止",VLOOKUP($A276,水準表情報!$A$5:$X$1306,水準表情報!J$1))</f>
        <v>入力禁止</v>
      </c>
      <c r="G276" s="132" t="str">
        <f>IF($A276="","入力禁止",VLOOKUP($A276,水準表情報!$A$5:$X$1306,水準表情報!K$1))</f>
        <v>入力禁止</v>
      </c>
      <c r="H276" s="132" t="str">
        <f>IF($A276="","入力禁止",VLOOKUP($A276,水準表情報!$A$5:$X$1306,水準表情報!M$1))</f>
        <v>入力禁止</v>
      </c>
      <c r="I276" s="132" t="str">
        <f>IF($A276="","入力禁止",VLOOKUP($A276,水準表情報!$A$5:$X$1306,水準表情報!Q$1))</f>
        <v>入力禁止</v>
      </c>
      <c r="J276" s="120">
        <v>268</v>
      </c>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c r="AG276" s="121"/>
    </row>
    <row r="277" spans="1:33" x14ac:dyDescent="0.15">
      <c r="A277" s="121"/>
      <c r="B277" s="132" t="str">
        <f>IF($A277="","入力禁止",VLOOKUP($A277,水準表情報!$A$5:$X$1306,水準表情報!C$1))</f>
        <v>入力禁止</v>
      </c>
      <c r="C277" s="132" t="str">
        <f>IF($A277="","入力禁止",VLOOKUP($A277,水準表情報!$A$5:$X$1306,水準表情報!E$1))</f>
        <v>入力禁止</v>
      </c>
      <c r="D277" s="132" t="str">
        <f>IF($A277="","入力禁止",VLOOKUP($A277,水準表情報!$A$5:$X$1306,水準表情報!F$1))</f>
        <v>入力禁止</v>
      </c>
      <c r="E277" s="132" t="str">
        <f>IF($A277="","入力禁止",VLOOKUP($A277,水準表情報!$A$5:$X$1306,水準表情報!I$1))</f>
        <v>入力禁止</v>
      </c>
      <c r="F277" s="132" t="str">
        <f>IF($A277="","入力禁止",VLOOKUP($A277,水準表情報!$A$5:$X$1306,水準表情報!J$1))</f>
        <v>入力禁止</v>
      </c>
      <c r="G277" s="132" t="str">
        <f>IF($A277="","入力禁止",VLOOKUP($A277,水準表情報!$A$5:$X$1306,水準表情報!K$1))</f>
        <v>入力禁止</v>
      </c>
      <c r="H277" s="132" t="str">
        <f>IF($A277="","入力禁止",VLOOKUP($A277,水準表情報!$A$5:$X$1306,水準表情報!M$1))</f>
        <v>入力禁止</v>
      </c>
      <c r="I277" s="132" t="str">
        <f>IF($A277="","入力禁止",VLOOKUP($A277,水準表情報!$A$5:$X$1306,水準表情報!Q$1))</f>
        <v>入力禁止</v>
      </c>
      <c r="J277" s="120">
        <v>269</v>
      </c>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row>
    <row r="278" spans="1:33" x14ac:dyDescent="0.15">
      <c r="A278" s="121"/>
      <c r="B278" s="132" t="str">
        <f>IF($A278="","入力禁止",VLOOKUP($A278,水準表情報!$A$5:$X$1306,水準表情報!C$1))</f>
        <v>入力禁止</v>
      </c>
      <c r="C278" s="132" t="str">
        <f>IF($A278="","入力禁止",VLOOKUP($A278,水準表情報!$A$5:$X$1306,水準表情報!E$1))</f>
        <v>入力禁止</v>
      </c>
      <c r="D278" s="132" t="str">
        <f>IF($A278="","入力禁止",VLOOKUP($A278,水準表情報!$A$5:$X$1306,水準表情報!F$1))</f>
        <v>入力禁止</v>
      </c>
      <c r="E278" s="132" t="str">
        <f>IF($A278="","入力禁止",VLOOKUP($A278,水準表情報!$A$5:$X$1306,水準表情報!I$1))</f>
        <v>入力禁止</v>
      </c>
      <c r="F278" s="132" t="str">
        <f>IF($A278="","入力禁止",VLOOKUP($A278,水準表情報!$A$5:$X$1306,水準表情報!J$1))</f>
        <v>入力禁止</v>
      </c>
      <c r="G278" s="132" t="str">
        <f>IF($A278="","入力禁止",VLOOKUP($A278,水準表情報!$A$5:$X$1306,水準表情報!K$1))</f>
        <v>入力禁止</v>
      </c>
      <c r="H278" s="132" t="str">
        <f>IF($A278="","入力禁止",VLOOKUP($A278,水準表情報!$A$5:$X$1306,水準表情報!M$1))</f>
        <v>入力禁止</v>
      </c>
      <c r="I278" s="132" t="str">
        <f>IF($A278="","入力禁止",VLOOKUP($A278,水準表情報!$A$5:$X$1306,水準表情報!Q$1))</f>
        <v>入力禁止</v>
      </c>
      <c r="J278" s="120">
        <v>270</v>
      </c>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row>
    <row r="279" spans="1:33" x14ac:dyDescent="0.15">
      <c r="A279" s="121"/>
      <c r="B279" s="132" t="str">
        <f>IF($A279="","入力禁止",VLOOKUP($A279,水準表情報!$A$5:$X$1306,水準表情報!C$1))</f>
        <v>入力禁止</v>
      </c>
      <c r="C279" s="132" t="str">
        <f>IF($A279="","入力禁止",VLOOKUP($A279,水準表情報!$A$5:$X$1306,水準表情報!E$1))</f>
        <v>入力禁止</v>
      </c>
      <c r="D279" s="132" t="str">
        <f>IF($A279="","入力禁止",VLOOKUP($A279,水準表情報!$A$5:$X$1306,水準表情報!F$1))</f>
        <v>入力禁止</v>
      </c>
      <c r="E279" s="132" t="str">
        <f>IF($A279="","入力禁止",VLOOKUP($A279,水準表情報!$A$5:$X$1306,水準表情報!I$1))</f>
        <v>入力禁止</v>
      </c>
      <c r="F279" s="132" t="str">
        <f>IF($A279="","入力禁止",VLOOKUP($A279,水準表情報!$A$5:$X$1306,水準表情報!J$1))</f>
        <v>入力禁止</v>
      </c>
      <c r="G279" s="132" t="str">
        <f>IF($A279="","入力禁止",VLOOKUP($A279,水準表情報!$A$5:$X$1306,水準表情報!K$1))</f>
        <v>入力禁止</v>
      </c>
      <c r="H279" s="132" t="str">
        <f>IF($A279="","入力禁止",VLOOKUP($A279,水準表情報!$A$5:$X$1306,水準表情報!M$1))</f>
        <v>入力禁止</v>
      </c>
      <c r="I279" s="132" t="str">
        <f>IF($A279="","入力禁止",VLOOKUP($A279,水準表情報!$A$5:$X$1306,水準表情報!Q$1))</f>
        <v>入力禁止</v>
      </c>
      <c r="J279" s="120">
        <v>271</v>
      </c>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1"/>
    </row>
    <row r="280" spans="1:33" x14ac:dyDescent="0.15">
      <c r="A280" s="121"/>
      <c r="B280" s="132" t="str">
        <f>IF($A280="","入力禁止",VLOOKUP($A280,水準表情報!$A$5:$X$1306,水準表情報!C$1))</f>
        <v>入力禁止</v>
      </c>
      <c r="C280" s="132" t="str">
        <f>IF($A280="","入力禁止",VLOOKUP($A280,水準表情報!$A$5:$X$1306,水準表情報!E$1))</f>
        <v>入力禁止</v>
      </c>
      <c r="D280" s="132" t="str">
        <f>IF($A280="","入力禁止",VLOOKUP($A280,水準表情報!$A$5:$X$1306,水準表情報!F$1))</f>
        <v>入力禁止</v>
      </c>
      <c r="E280" s="132" t="str">
        <f>IF($A280="","入力禁止",VLOOKUP($A280,水準表情報!$A$5:$X$1306,水準表情報!I$1))</f>
        <v>入力禁止</v>
      </c>
      <c r="F280" s="132" t="str">
        <f>IF($A280="","入力禁止",VLOOKUP($A280,水準表情報!$A$5:$X$1306,水準表情報!J$1))</f>
        <v>入力禁止</v>
      </c>
      <c r="G280" s="132" t="str">
        <f>IF($A280="","入力禁止",VLOOKUP($A280,水準表情報!$A$5:$X$1306,水準表情報!K$1))</f>
        <v>入力禁止</v>
      </c>
      <c r="H280" s="132" t="str">
        <f>IF($A280="","入力禁止",VLOOKUP($A280,水準表情報!$A$5:$X$1306,水準表情報!M$1))</f>
        <v>入力禁止</v>
      </c>
      <c r="I280" s="132" t="str">
        <f>IF($A280="","入力禁止",VLOOKUP($A280,水準表情報!$A$5:$X$1306,水準表情報!Q$1))</f>
        <v>入力禁止</v>
      </c>
      <c r="J280" s="120">
        <v>272</v>
      </c>
      <c r="K280" s="121"/>
      <c r="L280" s="121"/>
      <c r="M280" s="121"/>
      <c r="N280" s="121"/>
      <c r="O280" s="121"/>
      <c r="P280" s="121"/>
      <c r="Q280" s="121"/>
      <c r="R280" s="121"/>
      <c r="S280" s="121"/>
      <c r="T280" s="121"/>
      <c r="U280" s="121"/>
      <c r="V280" s="121"/>
      <c r="W280" s="121"/>
      <c r="X280" s="121"/>
      <c r="Y280" s="121"/>
      <c r="Z280" s="121"/>
      <c r="AA280" s="121"/>
      <c r="AB280" s="121"/>
      <c r="AC280" s="121"/>
      <c r="AD280" s="121"/>
      <c r="AE280" s="121"/>
      <c r="AF280" s="121"/>
      <c r="AG280" s="121"/>
    </row>
    <row r="281" spans="1:33" x14ac:dyDescent="0.15">
      <c r="A281" s="121"/>
      <c r="B281" s="132" t="str">
        <f>IF($A281="","入力禁止",VLOOKUP($A281,水準表情報!$A$5:$X$1306,水準表情報!C$1))</f>
        <v>入力禁止</v>
      </c>
      <c r="C281" s="132" t="str">
        <f>IF($A281="","入力禁止",VLOOKUP($A281,水準表情報!$A$5:$X$1306,水準表情報!E$1))</f>
        <v>入力禁止</v>
      </c>
      <c r="D281" s="132" t="str">
        <f>IF($A281="","入力禁止",VLOOKUP($A281,水準表情報!$A$5:$X$1306,水準表情報!F$1))</f>
        <v>入力禁止</v>
      </c>
      <c r="E281" s="132" t="str">
        <f>IF($A281="","入力禁止",VLOOKUP($A281,水準表情報!$A$5:$X$1306,水準表情報!I$1))</f>
        <v>入力禁止</v>
      </c>
      <c r="F281" s="132" t="str">
        <f>IF($A281="","入力禁止",VLOOKUP($A281,水準表情報!$A$5:$X$1306,水準表情報!J$1))</f>
        <v>入力禁止</v>
      </c>
      <c r="G281" s="132" t="str">
        <f>IF($A281="","入力禁止",VLOOKUP($A281,水準表情報!$A$5:$X$1306,水準表情報!K$1))</f>
        <v>入力禁止</v>
      </c>
      <c r="H281" s="132" t="str">
        <f>IF($A281="","入力禁止",VLOOKUP($A281,水準表情報!$A$5:$X$1306,水準表情報!M$1))</f>
        <v>入力禁止</v>
      </c>
      <c r="I281" s="132" t="str">
        <f>IF($A281="","入力禁止",VLOOKUP($A281,水準表情報!$A$5:$X$1306,水準表情報!Q$1))</f>
        <v>入力禁止</v>
      </c>
      <c r="J281" s="120">
        <v>273</v>
      </c>
      <c r="K281" s="121"/>
      <c r="L281" s="121"/>
      <c r="M281" s="121"/>
      <c r="N281" s="121"/>
      <c r="O281" s="121"/>
      <c r="P281" s="121"/>
      <c r="Q281" s="121"/>
      <c r="R281" s="121"/>
      <c r="S281" s="121"/>
      <c r="T281" s="121"/>
      <c r="U281" s="121"/>
      <c r="V281" s="121"/>
      <c r="W281" s="121"/>
      <c r="X281" s="121"/>
      <c r="Y281" s="121"/>
      <c r="Z281" s="121"/>
      <c r="AA281" s="121"/>
      <c r="AB281" s="121"/>
      <c r="AC281" s="121"/>
      <c r="AD281" s="121"/>
      <c r="AE281" s="121"/>
      <c r="AF281" s="121"/>
      <c r="AG281" s="121"/>
    </row>
    <row r="282" spans="1:33" x14ac:dyDescent="0.15">
      <c r="A282" s="121"/>
      <c r="B282" s="132" t="str">
        <f>IF($A282="","入力禁止",VLOOKUP($A282,水準表情報!$A$5:$X$1306,水準表情報!C$1))</f>
        <v>入力禁止</v>
      </c>
      <c r="C282" s="132" t="str">
        <f>IF($A282="","入力禁止",VLOOKUP($A282,水準表情報!$A$5:$X$1306,水準表情報!E$1))</f>
        <v>入力禁止</v>
      </c>
      <c r="D282" s="132" t="str">
        <f>IF($A282="","入力禁止",VLOOKUP($A282,水準表情報!$A$5:$X$1306,水準表情報!F$1))</f>
        <v>入力禁止</v>
      </c>
      <c r="E282" s="132" t="str">
        <f>IF($A282="","入力禁止",VLOOKUP($A282,水準表情報!$A$5:$X$1306,水準表情報!I$1))</f>
        <v>入力禁止</v>
      </c>
      <c r="F282" s="132" t="str">
        <f>IF($A282="","入力禁止",VLOOKUP($A282,水準表情報!$A$5:$X$1306,水準表情報!J$1))</f>
        <v>入力禁止</v>
      </c>
      <c r="G282" s="132" t="str">
        <f>IF($A282="","入力禁止",VLOOKUP($A282,水準表情報!$A$5:$X$1306,水準表情報!K$1))</f>
        <v>入力禁止</v>
      </c>
      <c r="H282" s="132" t="str">
        <f>IF($A282="","入力禁止",VLOOKUP($A282,水準表情報!$A$5:$X$1306,水準表情報!M$1))</f>
        <v>入力禁止</v>
      </c>
      <c r="I282" s="132" t="str">
        <f>IF($A282="","入力禁止",VLOOKUP($A282,水準表情報!$A$5:$X$1306,水準表情報!Q$1))</f>
        <v>入力禁止</v>
      </c>
      <c r="J282" s="120">
        <v>274</v>
      </c>
      <c r="K282" s="121"/>
      <c r="L282" s="121"/>
      <c r="M282" s="121"/>
      <c r="N282" s="121"/>
      <c r="O282" s="121"/>
      <c r="P282" s="121"/>
      <c r="Q282" s="121"/>
      <c r="R282" s="121"/>
      <c r="S282" s="121"/>
      <c r="T282" s="121"/>
      <c r="U282" s="121"/>
      <c r="V282" s="121"/>
      <c r="W282" s="121"/>
      <c r="X282" s="121"/>
      <c r="Y282" s="121"/>
      <c r="Z282" s="121"/>
      <c r="AA282" s="121"/>
      <c r="AB282" s="121"/>
      <c r="AC282" s="121"/>
      <c r="AD282" s="121"/>
      <c r="AE282" s="121"/>
      <c r="AF282" s="121"/>
      <c r="AG282" s="121"/>
    </row>
    <row r="283" spans="1:33" x14ac:dyDescent="0.15">
      <c r="A283" s="121"/>
      <c r="B283" s="132" t="str">
        <f>IF($A283="","入力禁止",VLOOKUP($A283,水準表情報!$A$5:$X$1306,水準表情報!C$1))</f>
        <v>入力禁止</v>
      </c>
      <c r="C283" s="132" t="str">
        <f>IF($A283="","入力禁止",VLOOKUP($A283,水準表情報!$A$5:$X$1306,水準表情報!E$1))</f>
        <v>入力禁止</v>
      </c>
      <c r="D283" s="132" t="str">
        <f>IF($A283="","入力禁止",VLOOKUP($A283,水準表情報!$A$5:$X$1306,水準表情報!F$1))</f>
        <v>入力禁止</v>
      </c>
      <c r="E283" s="132" t="str">
        <f>IF($A283="","入力禁止",VLOOKUP($A283,水準表情報!$A$5:$X$1306,水準表情報!I$1))</f>
        <v>入力禁止</v>
      </c>
      <c r="F283" s="132" t="str">
        <f>IF($A283="","入力禁止",VLOOKUP($A283,水準表情報!$A$5:$X$1306,水準表情報!J$1))</f>
        <v>入力禁止</v>
      </c>
      <c r="G283" s="132" t="str">
        <f>IF($A283="","入力禁止",VLOOKUP($A283,水準表情報!$A$5:$X$1306,水準表情報!K$1))</f>
        <v>入力禁止</v>
      </c>
      <c r="H283" s="132" t="str">
        <f>IF($A283="","入力禁止",VLOOKUP($A283,水準表情報!$A$5:$X$1306,水準表情報!M$1))</f>
        <v>入力禁止</v>
      </c>
      <c r="I283" s="132" t="str">
        <f>IF($A283="","入力禁止",VLOOKUP($A283,水準表情報!$A$5:$X$1306,水準表情報!Q$1))</f>
        <v>入力禁止</v>
      </c>
      <c r="J283" s="120">
        <v>275</v>
      </c>
      <c r="K283" s="121"/>
      <c r="L283" s="121"/>
      <c r="M283" s="121"/>
      <c r="N283" s="121"/>
      <c r="O283" s="121"/>
      <c r="P283" s="121"/>
      <c r="Q283" s="121"/>
      <c r="R283" s="121"/>
      <c r="S283" s="121"/>
      <c r="T283" s="121"/>
      <c r="U283" s="121"/>
      <c r="V283" s="121"/>
      <c r="W283" s="121"/>
      <c r="X283" s="121"/>
      <c r="Y283" s="121"/>
      <c r="Z283" s="121"/>
      <c r="AA283" s="121"/>
      <c r="AB283" s="121"/>
      <c r="AC283" s="121"/>
      <c r="AD283" s="121"/>
      <c r="AE283" s="121"/>
      <c r="AF283" s="121"/>
      <c r="AG283" s="121"/>
    </row>
    <row r="284" spans="1:33" x14ac:dyDescent="0.15">
      <c r="A284" s="121"/>
      <c r="B284" s="132" t="str">
        <f>IF($A284="","入力禁止",VLOOKUP($A284,水準表情報!$A$5:$X$1306,水準表情報!C$1))</f>
        <v>入力禁止</v>
      </c>
      <c r="C284" s="132" t="str">
        <f>IF($A284="","入力禁止",VLOOKUP($A284,水準表情報!$A$5:$X$1306,水準表情報!E$1))</f>
        <v>入力禁止</v>
      </c>
      <c r="D284" s="132" t="str">
        <f>IF($A284="","入力禁止",VLOOKUP($A284,水準表情報!$A$5:$X$1306,水準表情報!F$1))</f>
        <v>入力禁止</v>
      </c>
      <c r="E284" s="132" t="str">
        <f>IF($A284="","入力禁止",VLOOKUP($A284,水準表情報!$A$5:$X$1306,水準表情報!I$1))</f>
        <v>入力禁止</v>
      </c>
      <c r="F284" s="132" t="str">
        <f>IF($A284="","入力禁止",VLOOKUP($A284,水準表情報!$A$5:$X$1306,水準表情報!J$1))</f>
        <v>入力禁止</v>
      </c>
      <c r="G284" s="132" t="str">
        <f>IF($A284="","入力禁止",VLOOKUP($A284,水準表情報!$A$5:$X$1306,水準表情報!K$1))</f>
        <v>入力禁止</v>
      </c>
      <c r="H284" s="132" t="str">
        <f>IF($A284="","入力禁止",VLOOKUP($A284,水準表情報!$A$5:$X$1306,水準表情報!M$1))</f>
        <v>入力禁止</v>
      </c>
      <c r="I284" s="132" t="str">
        <f>IF($A284="","入力禁止",VLOOKUP($A284,水準表情報!$A$5:$X$1306,水準表情報!Q$1))</f>
        <v>入力禁止</v>
      </c>
      <c r="J284" s="120">
        <v>276</v>
      </c>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c r="AG284" s="121"/>
    </row>
    <row r="285" spans="1:33" x14ac:dyDescent="0.15">
      <c r="A285" s="121"/>
      <c r="B285" s="132" t="str">
        <f>IF($A285="","入力禁止",VLOOKUP($A285,水準表情報!$A$5:$X$1306,水準表情報!C$1))</f>
        <v>入力禁止</v>
      </c>
      <c r="C285" s="132" t="str">
        <f>IF($A285="","入力禁止",VLOOKUP($A285,水準表情報!$A$5:$X$1306,水準表情報!E$1))</f>
        <v>入力禁止</v>
      </c>
      <c r="D285" s="132" t="str">
        <f>IF($A285="","入力禁止",VLOOKUP($A285,水準表情報!$A$5:$X$1306,水準表情報!F$1))</f>
        <v>入力禁止</v>
      </c>
      <c r="E285" s="132" t="str">
        <f>IF($A285="","入力禁止",VLOOKUP($A285,水準表情報!$A$5:$X$1306,水準表情報!I$1))</f>
        <v>入力禁止</v>
      </c>
      <c r="F285" s="132" t="str">
        <f>IF($A285="","入力禁止",VLOOKUP($A285,水準表情報!$A$5:$X$1306,水準表情報!J$1))</f>
        <v>入力禁止</v>
      </c>
      <c r="G285" s="132" t="str">
        <f>IF($A285="","入力禁止",VLOOKUP($A285,水準表情報!$A$5:$X$1306,水準表情報!K$1))</f>
        <v>入力禁止</v>
      </c>
      <c r="H285" s="132" t="str">
        <f>IF($A285="","入力禁止",VLOOKUP($A285,水準表情報!$A$5:$X$1306,水準表情報!M$1))</f>
        <v>入力禁止</v>
      </c>
      <c r="I285" s="132" t="str">
        <f>IF($A285="","入力禁止",VLOOKUP($A285,水準表情報!$A$5:$X$1306,水準表情報!Q$1))</f>
        <v>入力禁止</v>
      </c>
      <c r="J285" s="120">
        <v>277</v>
      </c>
      <c r="K285" s="121"/>
      <c r="L285" s="121"/>
      <c r="M285" s="121"/>
      <c r="N285" s="121"/>
      <c r="O285" s="121"/>
      <c r="P285" s="121"/>
      <c r="Q285" s="121"/>
      <c r="R285" s="121"/>
      <c r="S285" s="121"/>
      <c r="T285" s="121"/>
      <c r="U285" s="121"/>
      <c r="V285" s="121"/>
      <c r="W285" s="121"/>
      <c r="X285" s="121"/>
      <c r="Y285" s="121"/>
      <c r="Z285" s="121"/>
      <c r="AA285" s="121"/>
      <c r="AB285" s="121"/>
      <c r="AC285" s="121"/>
      <c r="AD285" s="121"/>
      <c r="AE285" s="121"/>
      <c r="AF285" s="121"/>
      <c r="AG285" s="121"/>
    </row>
    <row r="286" spans="1:33" x14ac:dyDescent="0.15">
      <c r="A286" s="121"/>
      <c r="B286" s="132" t="str">
        <f>IF($A286="","入力禁止",VLOOKUP($A286,水準表情報!$A$5:$X$1306,水準表情報!C$1))</f>
        <v>入力禁止</v>
      </c>
      <c r="C286" s="132" t="str">
        <f>IF($A286="","入力禁止",VLOOKUP($A286,水準表情報!$A$5:$X$1306,水準表情報!E$1))</f>
        <v>入力禁止</v>
      </c>
      <c r="D286" s="132" t="str">
        <f>IF($A286="","入力禁止",VLOOKUP($A286,水準表情報!$A$5:$X$1306,水準表情報!F$1))</f>
        <v>入力禁止</v>
      </c>
      <c r="E286" s="132" t="str">
        <f>IF($A286="","入力禁止",VLOOKUP($A286,水準表情報!$A$5:$X$1306,水準表情報!I$1))</f>
        <v>入力禁止</v>
      </c>
      <c r="F286" s="132" t="str">
        <f>IF($A286="","入力禁止",VLOOKUP($A286,水準表情報!$A$5:$X$1306,水準表情報!J$1))</f>
        <v>入力禁止</v>
      </c>
      <c r="G286" s="132" t="str">
        <f>IF($A286="","入力禁止",VLOOKUP($A286,水準表情報!$A$5:$X$1306,水準表情報!K$1))</f>
        <v>入力禁止</v>
      </c>
      <c r="H286" s="132" t="str">
        <f>IF($A286="","入力禁止",VLOOKUP($A286,水準表情報!$A$5:$X$1306,水準表情報!M$1))</f>
        <v>入力禁止</v>
      </c>
      <c r="I286" s="132" t="str">
        <f>IF($A286="","入力禁止",VLOOKUP($A286,水準表情報!$A$5:$X$1306,水準表情報!Q$1))</f>
        <v>入力禁止</v>
      </c>
      <c r="J286" s="120">
        <v>278</v>
      </c>
      <c r="K286" s="121"/>
      <c r="L286" s="121"/>
      <c r="M286" s="121"/>
      <c r="N286" s="121"/>
      <c r="O286" s="121"/>
      <c r="P286" s="121"/>
      <c r="Q286" s="121"/>
      <c r="R286" s="121"/>
      <c r="S286" s="121"/>
      <c r="T286" s="121"/>
      <c r="U286" s="121"/>
      <c r="V286" s="121"/>
      <c r="W286" s="121"/>
      <c r="X286" s="121"/>
      <c r="Y286" s="121"/>
      <c r="Z286" s="121"/>
      <c r="AA286" s="121"/>
      <c r="AB286" s="121"/>
      <c r="AC286" s="121"/>
      <c r="AD286" s="121"/>
      <c r="AE286" s="121"/>
      <c r="AF286" s="121"/>
      <c r="AG286" s="121"/>
    </row>
    <row r="287" spans="1:33" x14ac:dyDescent="0.15">
      <c r="A287" s="121"/>
      <c r="B287" s="132" t="str">
        <f>IF($A287="","入力禁止",VLOOKUP($A287,水準表情報!$A$5:$X$1306,水準表情報!C$1))</f>
        <v>入力禁止</v>
      </c>
      <c r="C287" s="132" t="str">
        <f>IF($A287="","入力禁止",VLOOKUP($A287,水準表情報!$A$5:$X$1306,水準表情報!E$1))</f>
        <v>入力禁止</v>
      </c>
      <c r="D287" s="132" t="str">
        <f>IF($A287="","入力禁止",VLOOKUP($A287,水準表情報!$A$5:$X$1306,水準表情報!F$1))</f>
        <v>入力禁止</v>
      </c>
      <c r="E287" s="132" t="str">
        <f>IF($A287="","入力禁止",VLOOKUP($A287,水準表情報!$A$5:$X$1306,水準表情報!I$1))</f>
        <v>入力禁止</v>
      </c>
      <c r="F287" s="132" t="str">
        <f>IF($A287="","入力禁止",VLOOKUP($A287,水準表情報!$A$5:$X$1306,水準表情報!J$1))</f>
        <v>入力禁止</v>
      </c>
      <c r="G287" s="132" t="str">
        <f>IF($A287="","入力禁止",VLOOKUP($A287,水準表情報!$A$5:$X$1306,水準表情報!K$1))</f>
        <v>入力禁止</v>
      </c>
      <c r="H287" s="132" t="str">
        <f>IF($A287="","入力禁止",VLOOKUP($A287,水準表情報!$A$5:$X$1306,水準表情報!M$1))</f>
        <v>入力禁止</v>
      </c>
      <c r="I287" s="132" t="str">
        <f>IF($A287="","入力禁止",VLOOKUP($A287,水準表情報!$A$5:$X$1306,水準表情報!Q$1))</f>
        <v>入力禁止</v>
      </c>
      <c r="J287" s="120">
        <v>279</v>
      </c>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c r="AG287" s="121"/>
    </row>
    <row r="288" spans="1:33" x14ac:dyDescent="0.15">
      <c r="A288" s="121"/>
      <c r="B288" s="132" t="str">
        <f>IF($A288="","入力禁止",VLOOKUP($A288,水準表情報!$A$5:$X$1306,水準表情報!C$1))</f>
        <v>入力禁止</v>
      </c>
      <c r="C288" s="132" t="str">
        <f>IF($A288="","入力禁止",VLOOKUP($A288,水準表情報!$A$5:$X$1306,水準表情報!E$1))</f>
        <v>入力禁止</v>
      </c>
      <c r="D288" s="132" t="str">
        <f>IF($A288="","入力禁止",VLOOKUP($A288,水準表情報!$A$5:$X$1306,水準表情報!F$1))</f>
        <v>入力禁止</v>
      </c>
      <c r="E288" s="132" t="str">
        <f>IF($A288="","入力禁止",VLOOKUP($A288,水準表情報!$A$5:$X$1306,水準表情報!I$1))</f>
        <v>入力禁止</v>
      </c>
      <c r="F288" s="132" t="str">
        <f>IF($A288="","入力禁止",VLOOKUP($A288,水準表情報!$A$5:$X$1306,水準表情報!J$1))</f>
        <v>入力禁止</v>
      </c>
      <c r="G288" s="132" t="str">
        <f>IF($A288="","入力禁止",VLOOKUP($A288,水準表情報!$A$5:$X$1306,水準表情報!K$1))</f>
        <v>入力禁止</v>
      </c>
      <c r="H288" s="132" t="str">
        <f>IF($A288="","入力禁止",VLOOKUP($A288,水準表情報!$A$5:$X$1306,水準表情報!M$1))</f>
        <v>入力禁止</v>
      </c>
      <c r="I288" s="132" t="str">
        <f>IF($A288="","入力禁止",VLOOKUP($A288,水準表情報!$A$5:$X$1306,水準表情報!Q$1))</f>
        <v>入力禁止</v>
      </c>
      <c r="J288" s="120">
        <v>280</v>
      </c>
      <c r="K288" s="121"/>
      <c r="L288" s="121"/>
      <c r="M288" s="121"/>
      <c r="N288" s="121"/>
      <c r="O288" s="121"/>
      <c r="P288" s="121"/>
      <c r="Q288" s="121"/>
      <c r="R288" s="121"/>
      <c r="S288" s="121"/>
      <c r="T288" s="121"/>
      <c r="U288" s="121"/>
      <c r="V288" s="121"/>
      <c r="W288" s="121"/>
      <c r="X288" s="121"/>
      <c r="Y288" s="121"/>
      <c r="Z288" s="121"/>
      <c r="AA288" s="121"/>
      <c r="AB288" s="121"/>
      <c r="AC288" s="121"/>
      <c r="AD288" s="121"/>
      <c r="AE288" s="121"/>
      <c r="AF288" s="121"/>
      <c r="AG288" s="121"/>
    </row>
    <row r="289" spans="1:33" x14ac:dyDescent="0.15">
      <c r="A289" s="121"/>
      <c r="B289" s="132" t="str">
        <f>IF($A289="","入力禁止",VLOOKUP($A289,水準表情報!$A$5:$X$1306,水準表情報!C$1))</f>
        <v>入力禁止</v>
      </c>
      <c r="C289" s="132" t="str">
        <f>IF($A289="","入力禁止",VLOOKUP($A289,水準表情報!$A$5:$X$1306,水準表情報!E$1))</f>
        <v>入力禁止</v>
      </c>
      <c r="D289" s="132" t="str">
        <f>IF($A289="","入力禁止",VLOOKUP($A289,水準表情報!$A$5:$X$1306,水準表情報!F$1))</f>
        <v>入力禁止</v>
      </c>
      <c r="E289" s="132" t="str">
        <f>IF($A289="","入力禁止",VLOOKUP($A289,水準表情報!$A$5:$X$1306,水準表情報!I$1))</f>
        <v>入力禁止</v>
      </c>
      <c r="F289" s="132" t="str">
        <f>IF($A289="","入力禁止",VLOOKUP($A289,水準表情報!$A$5:$X$1306,水準表情報!J$1))</f>
        <v>入力禁止</v>
      </c>
      <c r="G289" s="132" t="str">
        <f>IF($A289="","入力禁止",VLOOKUP($A289,水準表情報!$A$5:$X$1306,水準表情報!K$1))</f>
        <v>入力禁止</v>
      </c>
      <c r="H289" s="132" t="str">
        <f>IF($A289="","入力禁止",VLOOKUP($A289,水準表情報!$A$5:$X$1306,水準表情報!M$1))</f>
        <v>入力禁止</v>
      </c>
      <c r="I289" s="132" t="str">
        <f>IF($A289="","入力禁止",VLOOKUP($A289,水準表情報!$A$5:$X$1306,水準表情報!Q$1))</f>
        <v>入力禁止</v>
      </c>
      <c r="J289" s="120">
        <v>281</v>
      </c>
      <c r="K289" s="121"/>
      <c r="L289" s="121"/>
      <c r="M289" s="121"/>
      <c r="N289" s="121"/>
      <c r="O289" s="121"/>
      <c r="P289" s="121"/>
      <c r="Q289" s="121"/>
      <c r="R289" s="121"/>
      <c r="S289" s="121"/>
      <c r="T289" s="121"/>
      <c r="U289" s="121"/>
      <c r="V289" s="121"/>
      <c r="W289" s="121"/>
      <c r="X289" s="121"/>
      <c r="Y289" s="121"/>
      <c r="Z289" s="121"/>
      <c r="AA289" s="121"/>
      <c r="AB289" s="121"/>
      <c r="AC289" s="121"/>
      <c r="AD289" s="121"/>
      <c r="AE289" s="121"/>
      <c r="AF289" s="121"/>
      <c r="AG289" s="121"/>
    </row>
    <row r="290" spans="1:33" x14ac:dyDescent="0.15">
      <c r="A290" s="121"/>
      <c r="B290" s="132" t="str">
        <f>IF($A290="","入力禁止",VLOOKUP($A290,水準表情報!$A$5:$X$1306,水準表情報!C$1))</f>
        <v>入力禁止</v>
      </c>
      <c r="C290" s="132" t="str">
        <f>IF($A290="","入力禁止",VLOOKUP($A290,水準表情報!$A$5:$X$1306,水準表情報!E$1))</f>
        <v>入力禁止</v>
      </c>
      <c r="D290" s="132" t="str">
        <f>IF($A290="","入力禁止",VLOOKUP($A290,水準表情報!$A$5:$X$1306,水準表情報!F$1))</f>
        <v>入力禁止</v>
      </c>
      <c r="E290" s="132" t="str">
        <f>IF($A290="","入力禁止",VLOOKUP($A290,水準表情報!$A$5:$X$1306,水準表情報!I$1))</f>
        <v>入力禁止</v>
      </c>
      <c r="F290" s="132" t="str">
        <f>IF($A290="","入力禁止",VLOOKUP($A290,水準表情報!$A$5:$X$1306,水準表情報!J$1))</f>
        <v>入力禁止</v>
      </c>
      <c r="G290" s="132" t="str">
        <f>IF($A290="","入力禁止",VLOOKUP($A290,水準表情報!$A$5:$X$1306,水準表情報!K$1))</f>
        <v>入力禁止</v>
      </c>
      <c r="H290" s="132" t="str">
        <f>IF($A290="","入力禁止",VLOOKUP($A290,水準表情報!$A$5:$X$1306,水準表情報!M$1))</f>
        <v>入力禁止</v>
      </c>
      <c r="I290" s="132" t="str">
        <f>IF($A290="","入力禁止",VLOOKUP($A290,水準表情報!$A$5:$X$1306,水準表情報!Q$1))</f>
        <v>入力禁止</v>
      </c>
      <c r="J290" s="120">
        <v>282</v>
      </c>
      <c r="K290" s="121"/>
      <c r="L290" s="121"/>
      <c r="M290" s="121"/>
      <c r="N290" s="121"/>
      <c r="O290" s="121"/>
      <c r="P290" s="121"/>
      <c r="Q290" s="121"/>
      <c r="R290" s="121"/>
      <c r="S290" s="121"/>
      <c r="T290" s="121"/>
      <c r="U290" s="121"/>
      <c r="V290" s="121"/>
      <c r="W290" s="121"/>
      <c r="X290" s="121"/>
      <c r="Y290" s="121"/>
      <c r="Z290" s="121"/>
      <c r="AA290" s="121"/>
      <c r="AB290" s="121"/>
      <c r="AC290" s="121"/>
      <c r="AD290" s="121"/>
      <c r="AE290" s="121"/>
      <c r="AF290" s="121"/>
      <c r="AG290" s="121"/>
    </row>
    <row r="291" spans="1:33" x14ac:dyDescent="0.15">
      <c r="A291" s="121"/>
      <c r="B291" s="132" t="str">
        <f>IF($A291="","入力禁止",VLOOKUP($A291,水準表情報!$A$5:$X$1306,水準表情報!C$1))</f>
        <v>入力禁止</v>
      </c>
      <c r="C291" s="132" t="str">
        <f>IF($A291="","入力禁止",VLOOKUP($A291,水準表情報!$A$5:$X$1306,水準表情報!E$1))</f>
        <v>入力禁止</v>
      </c>
      <c r="D291" s="132" t="str">
        <f>IF($A291="","入力禁止",VLOOKUP($A291,水準表情報!$A$5:$X$1306,水準表情報!F$1))</f>
        <v>入力禁止</v>
      </c>
      <c r="E291" s="132" t="str">
        <f>IF($A291="","入力禁止",VLOOKUP($A291,水準表情報!$A$5:$X$1306,水準表情報!I$1))</f>
        <v>入力禁止</v>
      </c>
      <c r="F291" s="132" t="str">
        <f>IF($A291="","入力禁止",VLOOKUP($A291,水準表情報!$A$5:$X$1306,水準表情報!J$1))</f>
        <v>入力禁止</v>
      </c>
      <c r="G291" s="132" t="str">
        <f>IF($A291="","入力禁止",VLOOKUP($A291,水準表情報!$A$5:$X$1306,水準表情報!K$1))</f>
        <v>入力禁止</v>
      </c>
      <c r="H291" s="132" t="str">
        <f>IF($A291="","入力禁止",VLOOKUP($A291,水準表情報!$A$5:$X$1306,水準表情報!M$1))</f>
        <v>入力禁止</v>
      </c>
      <c r="I291" s="132" t="str">
        <f>IF($A291="","入力禁止",VLOOKUP($A291,水準表情報!$A$5:$X$1306,水準表情報!Q$1))</f>
        <v>入力禁止</v>
      </c>
      <c r="J291" s="120">
        <v>283</v>
      </c>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c r="AG291" s="121"/>
    </row>
    <row r="292" spans="1:33" x14ac:dyDescent="0.15">
      <c r="A292" s="121"/>
      <c r="B292" s="132" t="str">
        <f>IF($A292="","入力禁止",VLOOKUP($A292,水準表情報!$A$5:$X$1306,水準表情報!C$1))</f>
        <v>入力禁止</v>
      </c>
      <c r="C292" s="132" t="str">
        <f>IF($A292="","入力禁止",VLOOKUP($A292,水準表情報!$A$5:$X$1306,水準表情報!E$1))</f>
        <v>入力禁止</v>
      </c>
      <c r="D292" s="132" t="str">
        <f>IF($A292="","入力禁止",VLOOKUP($A292,水準表情報!$A$5:$X$1306,水準表情報!F$1))</f>
        <v>入力禁止</v>
      </c>
      <c r="E292" s="132" t="str">
        <f>IF($A292="","入力禁止",VLOOKUP($A292,水準表情報!$A$5:$X$1306,水準表情報!I$1))</f>
        <v>入力禁止</v>
      </c>
      <c r="F292" s="132" t="str">
        <f>IF($A292="","入力禁止",VLOOKUP($A292,水準表情報!$A$5:$X$1306,水準表情報!J$1))</f>
        <v>入力禁止</v>
      </c>
      <c r="G292" s="132" t="str">
        <f>IF($A292="","入力禁止",VLOOKUP($A292,水準表情報!$A$5:$X$1306,水準表情報!K$1))</f>
        <v>入力禁止</v>
      </c>
      <c r="H292" s="132" t="str">
        <f>IF($A292="","入力禁止",VLOOKUP($A292,水準表情報!$A$5:$X$1306,水準表情報!M$1))</f>
        <v>入力禁止</v>
      </c>
      <c r="I292" s="132" t="str">
        <f>IF($A292="","入力禁止",VLOOKUP($A292,水準表情報!$A$5:$X$1306,水準表情報!Q$1))</f>
        <v>入力禁止</v>
      </c>
      <c r="J292" s="120">
        <v>284</v>
      </c>
      <c r="K292" s="121"/>
      <c r="L292" s="121"/>
      <c r="M292" s="121"/>
      <c r="N292" s="121"/>
      <c r="O292" s="121"/>
      <c r="P292" s="121"/>
      <c r="Q292" s="121"/>
      <c r="R292" s="121"/>
      <c r="S292" s="121"/>
      <c r="T292" s="121"/>
      <c r="U292" s="121"/>
      <c r="V292" s="121"/>
      <c r="W292" s="121"/>
      <c r="X292" s="121"/>
      <c r="Y292" s="121"/>
      <c r="Z292" s="121"/>
      <c r="AA292" s="121"/>
      <c r="AB292" s="121"/>
      <c r="AC292" s="121"/>
      <c r="AD292" s="121"/>
      <c r="AE292" s="121"/>
      <c r="AF292" s="121"/>
      <c r="AG292" s="121"/>
    </row>
    <row r="293" spans="1:33" x14ac:dyDescent="0.15">
      <c r="A293" s="121"/>
      <c r="B293" s="132" t="str">
        <f>IF($A293="","入力禁止",VLOOKUP($A293,水準表情報!$A$5:$X$1306,水準表情報!C$1))</f>
        <v>入力禁止</v>
      </c>
      <c r="C293" s="132" t="str">
        <f>IF($A293="","入力禁止",VLOOKUP($A293,水準表情報!$A$5:$X$1306,水準表情報!E$1))</f>
        <v>入力禁止</v>
      </c>
      <c r="D293" s="132" t="str">
        <f>IF($A293="","入力禁止",VLOOKUP($A293,水準表情報!$A$5:$X$1306,水準表情報!F$1))</f>
        <v>入力禁止</v>
      </c>
      <c r="E293" s="132" t="str">
        <f>IF($A293="","入力禁止",VLOOKUP($A293,水準表情報!$A$5:$X$1306,水準表情報!I$1))</f>
        <v>入力禁止</v>
      </c>
      <c r="F293" s="132" t="str">
        <f>IF($A293="","入力禁止",VLOOKUP($A293,水準表情報!$A$5:$X$1306,水準表情報!J$1))</f>
        <v>入力禁止</v>
      </c>
      <c r="G293" s="132" t="str">
        <f>IF($A293="","入力禁止",VLOOKUP($A293,水準表情報!$A$5:$X$1306,水準表情報!K$1))</f>
        <v>入力禁止</v>
      </c>
      <c r="H293" s="132" t="str">
        <f>IF($A293="","入力禁止",VLOOKUP($A293,水準表情報!$A$5:$X$1306,水準表情報!M$1))</f>
        <v>入力禁止</v>
      </c>
      <c r="I293" s="132" t="str">
        <f>IF($A293="","入力禁止",VLOOKUP($A293,水準表情報!$A$5:$X$1306,水準表情報!Q$1))</f>
        <v>入力禁止</v>
      </c>
      <c r="J293" s="120">
        <v>285</v>
      </c>
      <c r="K293" s="121"/>
      <c r="L293" s="121"/>
      <c r="M293" s="121"/>
      <c r="N293" s="121"/>
      <c r="O293" s="121"/>
      <c r="P293" s="121"/>
      <c r="Q293" s="121"/>
      <c r="R293" s="121"/>
      <c r="S293" s="121"/>
      <c r="T293" s="121"/>
      <c r="U293" s="121"/>
      <c r="V293" s="121"/>
      <c r="W293" s="121"/>
      <c r="X293" s="121"/>
      <c r="Y293" s="121"/>
      <c r="Z293" s="121"/>
      <c r="AA293" s="121"/>
      <c r="AB293" s="121"/>
      <c r="AC293" s="121"/>
      <c r="AD293" s="121"/>
      <c r="AE293" s="121"/>
      <c r="AF293" s="121"/>
      <c r="AG293" s="121"/>
    </row>
    <row r="294" spans="1:33" x14ac:dyDescent="0.15">
      <c r="A294" s="121"/>
      <c r="B294" s="132" t="str">
        <f>IF($A294="","入力禁止",VLOOKUP($A294,水準表情報!$A$5:$X$1306,水準表情報!C$1))</f>
        <v>入力禁止</v>
      </c>
      <c r="C294" s="132" t="str">
        <f>IF($A294="","入力禁止",VLOOKUP($A294,水準表情報!$A$5:$X$1306,水準表情報!E$1))</f>
        <v>入力禁止</v>
      </c>
      <c r="D294" s="132" t="str">
        <f>IF($A294="","入力禁止",VLOOKUP($A294,水準表情報!$A$5:$X$1306,水準表情報!F$1))</f>
        <v>入力禁止</v>
      </c>
      <c r="E294" s="132" t="str">
        <f>IF($A294="","入力禁止",VLOOKUP($A294,水準表情報!$A$5:$X$1306,水準表情報!I$1))</f>
        <v>入力禁止</v>
      </c>
      <c r="F294" s="132" t="str">
        <f>IF($A294="","入力禁止",VLOOKUP($A294,水準表情報!$A$5:$X$1306,水準表情報!J$1))</f>
        <v>入力禁止</v>
      </c>
      <c r="G294" s="132" t="str">
        <f>IF($A294="","入力禁止",VLOOKUP($A294,水準表情報!$A$5:$X$1306,水準表情報!K$1))</f>
        <v>入力禁止</v>
      </c>
      <c r="H294" s="132" t="str">
        <f>IF($A294="","入力禁止",VLOOKUP($A294,水準表情報!$A$5:$X$1306,水準表情報!M$1))</f>
        <v>入力禁止</v>
      </c>
      <c r="I294" s="132" t="str">
        <f>IF($A294="","入力禁止",VLOOKUP($A294,水準表情報!$A$5:$X$1306,水準表情報!Q$1))</f>
        <v>入力禁止</v>
      </c>
      <c r="J294" s="120">
        <v>286</v>
      </c>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c r="AG294" s="121"/>
    </row>
    <row r="295" spans="1:33" x14ac:dyDescent="0.15">
      <c r="A295" s="121"/>
      <c r="B295" s="132" t="str">
        <f>IF($A295="","入力禁止",VLOOKUP($A295,水準表情報!$A$5:$X$1306,水準表情報!C$1))</f>
        <v>入力禁止</v>
      </c>
      <c r="C295" s="132" t="str">
        <f>IF($A295="","入力禁止",VLOOKUP($A295,水準表情報!$A$5:$X$1306,水準表情報!E$1))</f>
        <v>入力禁止</v>
      </c>
      <c r="D295" s="132" t="str">
        <f>IF($A295="","入力禁止",VLOOKUP($A295,水準表情報!$A$5:$X$1306,水準表情報!F$1))</f>
        <v>入力禁止</v>
      </c>
      <c r="E295" s="132" t="str">
        <f>IF($A295="","入力禁止",VLOOKUP($A295,水準表情報!$A$5:$X$1306,水準表情報!I$1))</f>
        <v>入力禁止</v>
      </c>
      <c r="F295" s="132" t="str">
        <f>IF($A295="","入力禁止",VLOOKUP($A295,水準表情報!$A$5:$X$1306,水準表情報!J$1))</f>
        <v>入力禁止</v>
      </c>
      <c r="G295" s="132" t="str">
        <f>IF($A295="","入力禁止",VLOOKUP($A295,水準表情報!$A$5:$X$1306,水準表情報!K$1))</f>
        <v>入力禁止</v>
      </c>
      <c r="H295" s="132" t="str">
        <f>IF($A295="","入力禁止",VLOOKUP($A295,水準表情報!$A$5:$X$1306,水準表情報!M$1))</f>
        <v>入力禁止</v>
      </c>
      <c r="I295" s="132" t="str">
        <f>IF($A295="","入力禁止",VLOOKUP($A295,水準表情報!$A$5:$X$1306,水準表情報!Q$1))</f>
        <v>入力禁止</v>
      </c>
      <c r="J295" s="120">
        <v>287</v>
      </c>
      <c r="K295" s="121"/>
      <c r="L295" s="121"/>
      <c r="M295" s="121"/>
      <c r="N295" s="121"/>
      <c r="O295" s="121"/>
      <c r="P295" s="121"/>
      <c r="Q295" s="121"/>
      <c r="R295" s="121"/>
      <c r="S295" s="121"/>
      <c r="T295" s="121"/>
      <c r="U295" s="121"/>
      <c r="V295" s="121"/>
      <c r="W295" s="121"/>
      <c r="X295" s="121"/>
      <c r="Y295" s="121"/>
      <c r="Z295" s="121"/>
      <c r="AA295" s="121"/>
      <c r="AB295" s="121"/>
      <c r="AC295" s="121"/>
      <c r="AD295" s="121"/>
      <c r="AE295" s="121"/>
      <c r="AF295" s="121"/>
      <c r="AG295" s="121"/>
    </row>
    <row r="296" spans="1:33" x14ac:dyDescent="0.15">
      <c r="A296" s="121"/>
      <c r="B296" s="132" t="str">
        <f>IF($A296="","入力禁止",VLOOKUP($A296,水準表情報!$A$5:$X$1306,水準表情報!C$1))</f>
        <v>入力禁止</v>
      </c>
      <c r="C296" s="132" t="str">
        <f>IF($A296="","入力禁止",VLOOKUP($A296,水準表情報!$A$5:$X$1306,水準表情報!E$1))</f>
        <v>入力禁止</v>
      </c>
      <c r="D296" s="132" t="str">
        <f>IF($A296="","入力禁止",VLOOKUP($A296,水準表情報!$A$5:$X$1306,水準表情報!F$1))</f>
        <v>入力禁止</v>
      </c>
      <c r="E296" s="132" t="str">
        <f>IF($A296="","入力禁止",VLOOKUP($A296,水準表情報!$A$5:$X$1306,水準表情報!I$1))</f>
        <v>入力禁止</v>
      </c>
      <c r="F296" s="132" t="str">
        <f>IF($A296="","入力禁止",VLOOKUP($A296,水準表情報!$A$5:$X$1306,水準表情報!J$1))</f>
        <v>入力禁止</v>
      </c>
      <c r="G296" s="132" t="str">
        <f>IF($A296="","入力禁止",VLOOKUP($A296,水準表情報!$A$5:$X$1306,水準表情報!K$1))</f>
        <v>入力禁止</v>
      </c>
      <c r="H296" s="132" t="str">
        <f>IF($A296="","入力禁止",VLOOKUP($A296,水準表情報!$A$5:$X$1306,水準表情報!M$1))</f>
        <v>入力禁止</v>
      </c>
      <c r="I296" s="132" t="str">
        <f>IF($A296="","入力禁止",VLOOKUP($A296,水準表情報!$A$5:$X$1306,水準表情報!Q$1))</f>
        <v>入力禁止</v>
      </c>
      <c r="J296" s="120">
        <v>288</v>
      </c>
      <c r="K296" s="121"/>
      <c r="L296" s="121"/>
      <c r="M296" s="121"/>
      <c r="N296" s="121"/>
      <c r="O296" s="121"/>
      <c r="P296" s="121"/>
      <c r="Q296" s="121"/>
      <c r="R296" s="121"/>
      <c r="S296" s="121"/>
      <c r="T296" s="121"/>
      <c r="U296" s="121"/>
      <c r="V296" s="121"/>
      <c r="W296" s="121"/>
      <c r="X296" s="121"/>
      <c r="Y296" s="121"/>
      <c r="Z296" s="121"/>
      <c r="AA296" s="121"/>
      <c r="AB296" s="121"/>
      <c r="AC296" s="121"/>
      <c r="AD296" s="121"/>
      <c r="AE296" s="121"/>
      <c r="AF296" s="121"/>
      <c r="AG296" s="121"/>
    </row>
    <row r="297" spans="1:33" x14ac:dyDescent="0.15">
      <c r="A297" s="121"/>
      <c r="B297" s="132" t="str">
        <f>IF($A297="","入力禁止",VLOOKUP($A297,水準表情報!$A$5:$X$1306,水準表情報!C$1))</f>
        <v>入力禁止</v>
      </c>
      <c r="C297" s="132" t="str">
        <f>IF($A297="","入力禁止",VLOOKUP($A297,水準表情報!$A$5:$X$1306,水準表情報!E$1))</f>
        <v>入力禁止</v>
      </c>
      <c r="D297" s="132" t="str">
        <f>IF($A297="","入力禁止",VLOOKUP($A297,水準表情報!$A$5:$X$1306,水準表情報!F$1))</f>
        <v>入力禁止</v>
      </c>
      <c r="E297" s="132" t="str">
        <f>IF($A297="","入力禁止",VLOOKUP($A297,水準表情報!$A$5:$X$1306,水準表情報!I$1))</f>
        <v>入力禁止</v>
      </c>
      <c r="F297" s="132" t="str">
        <f>IF($A297="","入力禁止",VLOOKUP($A297,水準表情報!$A$5:$X$1306,水準表情報!J$1))</f>
        <v>入力禁止</v>
      </c>
      <c r="G297" s="132" t="str">
        <f>IF($A297="","入力禁止",VLOOKUP($A297,水準表情報!$A$5:$X$1306,水準表情報!K$1))</f>
        <v>入力禁止</v>
      </c>
      <c r="H297" s="132" t="str">
        <f>IF($A297="","入力禁止",VLOOKUP($A297,水準表情報!$A$5:$X$1306,水準表情報!M$1))</f>
        <v>入力禁止</v>
      </c>
      <c r="I297" s="132" t="str">
        <f>IF($A297="","入力禁止",VLOOKUP($A297,水準表情報!$A$5:$X$1306,水準表情報!Q$1))</f>
        <v>入力禁止</v>
      </c>
      <c r="J297" s="120">
        <v>289</v>
      </c>
      <c r="K297" s="121"/>
      <c r="L297" s="121"/>
      <c r="M297" s="121"/>
      <c r="N297" s="121"/>
      <c r="O297" s="121"/>
      <c r="P297" s="121"/>
      <c r="Q297" s="121"/>
      <c r="R297" s="121"/>
      <c r="S297" s="121"/>
      <c r="T297" s="121"/>
      <c r="U297" s="121"/>
      <c r="V297" s="121"/>
      <c r="W297" s="121"/>
      <c r="X297" s="121"/>
      <c r="Y297" s="121"/>
      <c r="Z297" s="121"/>
      <c r="AA297" s="121"/>
      <c r="AB297" s="121"/>
      <c r="AC297" s="121"/>
      <c r="AD297" s="121"/>
      <c r="AE297" s="121"/>
      <c r="AF297" s="121"/>
      <c r="AG297" s="121"/>
    </row>
    <row r="298" spans="1:33" x14ac:dyDescent="0.15">
      <c r="A298" s="121"/>
      <c r="B298" s="132" t="str">
        <f>IF($A298="","入力禁止",VLOOKUP($A298,水準表情報!$A$5:$X$1306,水準表情報!C$1))</f>
        <v>入力禁止</v>
      </c>
      <c r="C298" s="132" t="str">
        <f>IF($A298="","入力禁止",VLOOKUP($A298,水準表情報!$A$5:$X$1306,水準表情報!E$1))</f>
        <v>入力禁止</v>
      </c>
      <c r="D298" s="132" t="str">
        <f>IF($A298="","入力禁止",VLOOKUP($A298,水準表情報!$A$5:$X$1306,水準表情報!F$1))</f>
        <v>入力禁止</v>
      </c>
      <c r="E298" s="132" t="str">
        <f>IF($A298="","入力禁止",VLOOKUP($A298,水準表情報!$A$5:$X$1306,水準表情報!I$1))</f>
        <v>入力禁止</v>
      </c>
      <c r="F298" s="132" t="str">
        <f>IF($A298="","入力禁止",VLOOKUP($A298,水準表情報!$A$5:$X$1306,水準表情報!J$1))</f>
        <v>入力禁止</v>
      </c>
      <c r="G298" s="132" t="str">
        <f>IF($A298="","入力禁止",VLOOKUP($A298,水準表情報!$A$5:$X$1306,水準表情報!K$1))</f>
        <v>入力禁止</v>
      </c>
      <c r="H298" s="132" t="str">
        <f>IF($A298="","入力禁止",VLOOKUP($A298,水準表情報!$A$5:$X$1306,水準表情報!M$1))</f>
        <v>入力禁止</v>
      </c>
      <c r="I298" s="132" t="str">
        <f>IF($A298="","入力禁止",VLOOKUP($A298,水準表情報!$A$5:$X$1306,水準表情報!Q$1))</f>
        <v>入力禁止</v>
      </c>
      <c r="J298" s="120">
        <v>290</v>
      </c>
      <c r="K298" s="121"/>
      <c r="L298" s="121"/>
      <c r="M298" s="121"/>
      <c r="N298" s="121"/>
      <c r="O298" s="121"/>
      <c r="P298" s="121"/>
      <c r="Q298" s="121"/>
      <c r="R298" s="121"/>
      <c r="S298" s="121"/>
      <c r="T298" s="121"/>
      <c r="U298" s="121"/>
      <c r="V298" s="121"/>
      <c r="W298" s="121"/>
      <c r="X298" s="121"/>
      <c r="Y298" s="121"/>
      <c r="Z298" s="121"/>
      <c r="AA298" s="121"/>
      <c r="AB298" s="121"/>
      <c r="AC298" s="121"/>
      <c r="AD298" s="121"/>
      <c r="AE298" s="121"/>
      <c r="AF298" s="121"/>
      <c r="AG298" s="121"/>
    </row>
    <row r="299" spans="1:33" x14ac:dyDescent="0.15">
      <c r="A299" s="121"/>
      <c r="B299" s="132" t="str">
        <f>IF($A299="","入力禁止",VLOOKUP($A299,水準表情報!$A$5:$X$1306,水準表情報!C$1))</f>
        <v>入力禁止</v>
      </c>
      <c r="C299" s="132" t="str">
        <f>IF($A299="","入力禁止",VLOOKUP($A299,水準表情報!$A$5:$X$1306,水準表情報!E$1))</f>
        <v>入力禁止</v>
      </c>
      <c r="D299" s="132" t="str">
        <f>IF($A299="","入力禁止",VLOOKUP($A299,水準表情報!$A$5:$X$1306,水準表情報!F$1))</f>
        <v>入力禁止</v>
      </c>
      <c r="E299" s="132" t="str">
        <f>IF($A299="","入力禁止",VLOOKUP($A299,水準表情報!$A$5:$X$1306,水準表情報!I$1))</f>
        <v>入力禁止</v>
      </c>
      <c r="F299" s="132" t="str">
        <f>IF($A299="","入力禁止",VLOOKUP($A299,水準表情報!$A$5:$X$1306,水準表情報!J$1))</f>
        <v>入力禁止</v>
      </c>
      <c r="G299" s="132" t="str">
        <f>IF($A299="","入力禁止",VLOOKUP($A299,水準表情報!$A$5:$X$1306,水準表情報!K$1))</f>
        <v>入力禁止</v>
      </c>
      <c r="H299" s="132" t="str">
        <f>IF($A299="","入力禁止",VLOOKUP($A299,水準表情報!$A$5:$X$1306,水準表情報!M$1))</f>
        <v>入力禁止</v>
      </c>
      <c r="I299" s="132" t="str">
        <f>IF($A299="","入力禁止",VLOOKUP($A299,水準表情報!$A$5:$X$1306,水準表情報!Q$1))</f>
        <v>入力禁止</v>
      </c>
      <c r="J299" s="120">
        <v>291</v>
      </c>
      <c r="K299" s="121"/>
      <c r="L299" s="121"/>
      <c r="M299" s="121"/>
      <c r="N299" s="121"/>
      <c r="O299" s="121"/>
      <c r="P299" s="121"/>
      <c r="Q299" s="121"/>
      <c r="R299" s="121"/>
      <c r="S299" s="121"/>
      <c r="T299" s="121"/>
      <c r="U299" s="121"/>
      <c r="V299" s="121"/>
      <c r="W299" s="121"/>
      <c r="X299" s="121"/>
      <c r="Y299" s="121"/>
      <c r="Z299" s="121"/>
      <c r="AA299" s="121"/>
      <c r="AB299" s="121"/>
      <c r="AC299" s="121"/>
      <c r="AD299" s="121"/>
      <c r="AE299" s="121"/>
      <c r="AF299" s="121"/>
      <c r="AG299" s="121"/>
    </row>
    <row r="300" spans="1:33" x14ac:dyDescent="0.15">
      <c r="A300" s="121"/>
      <c r="B300" s="132" t="str">
        <f>IF($A300="","入力禁止",VLOOKUP($A300,水準表情報!$A$5:$X$1306,水準表情報!C$1))</f>
        <v>入力禁止</v>
      </c>
      <c r="C300" s="132" t="str">
        <f>IF($A300="","入力禁止",VLOOKUP($A300,水準表情報!$A$5:$X$1306,水準表情報!E$1))</f>
        <v>入力禁止</v>
      </c>
      <c r="D300" s="132" t="str">
        <f>IF($A300="","入力禁止",VLOOKUP($A300,水準表情報!$A$5:$X$1306,水準表情報!F$1))</f>
        <v>入力禁止</v>
      </c>
      <c r="E300" s="132" t="str">
        <f>IF($A300="","入力禁止",VLOOKUP($A300,水準表情報!$A$5:$X$1306,水準表情報!I$1))</f>
        <v>入力禁止</v>
      </c>
      <c r="F300" s="132" t="str">
        <f>IF($A300="","入力禁止",VLOOKUP($A300,水準表情報!$A$5:$X$1306,水準表情報!J$1))</f>
        <v>入力禁止</v>
      </c>
      <c r="G300" s="132" t="str">
        <f>IF($A300="","入力禁止",VLOOKUP($A300,水準表情報!$A$5:$X$1306,水準表情報!K$1))</f>
        <v>入力禁止</v>
      </c>
      <c r="H300" s="132" t="str">
        <f>IF($A300="","入力禁止",VLOOKUP($A300,水準表情報!$A$5:$X$1306,水準表情報!M$1))</f>
        <v>入力禁止</v>
      </c>
      <c r="I300" s="132" t="str">
        <f>IF($A300="","入力禁止",VLOOKUP($A300,水準表情報!$A$5:$X$1306,水準表情報!Q$1))</f>
        <v>入力禁止</v>
      </c>
      <c r="J300" s="120">
        <v>292</v>
      </c>
      <c r="K300" s="121"/>
      <c r="L300" s="121"/>
      <c r="M300" s="121"/>
      <c r="N300" s="121"/>
      <c r="O300" s="121"/>
      <c r="P300" s="121"/>
      <c r="Q300" s="121"/>
      <c r="R300" s="121"/>
      <c r="S300" s="121"/>
      <c r="T300" s="121"/>
      <c r="U300" s="121"/>
      <c r="V300" s="121"/>
      <c r="W300" s="121"/>
      <c r="X300" s="121"/>
      <c r="Y300" s="121"/>
      <c r="Z300" s="121"/>
      <c r="AA300" s="121"/>
      <c r="AB300" s="121"/>
      <c r="AC300" s="121"/>
      <c r="AD300" s="121"/>
      <c r="AE300" s="121"/>
      <c r="AF300" s="121"/>
      <c r="AG300" s="121"/>
    </row>
    <row r="301" spans="1:33" x14ac:dyDescent="0.15">
      <c r="A301" s="121"/>
      <c r="B301" s="132" t="str">
        <f>IF($A301="","入力禁止",VLOOKUP($A301,水準表情報!$A$5:$X$1306,水準表情報!C$1))</f>
        <v>入力禁止</v>
      </c>
      <c r="C301" s="132" t="str">
        <f>IF($A301="","入力禁止",VLOOKUP($A301,水準表情報!$A$5:$X$1306,水準表情報!E$1))</f>
        <v>入力禁止</v>
      </c>
      <c r="D301" s="132" t="str">
        <f>IF($A301="","入力禁止",VLOOKUP($A301,水準表情報!$A$5:$X$1306,水準表情報!F$1))</f>
        <v>入力禁止</v>
      </c>
      <c r="E301" s="132" t="str">
        <f>IF($A301="","入力禁止",VLOOKUP($A301,水準表情報!$A$5:$X$1306,水準表情報!I$1))</f>
        <v>入力禁止</v>
      </c>
      <c r="F301" s="132" t="str">
        <f>IF($A301="","入力禁止",VLOOKUP($A301,水準表情報!$A$5:$X$1306,水準表情報!J$1))</f>
        <v>入力禁止</v>
      </c>
      <c r="G301" s="132" t="str">
        <f>IF($A301="","入力禁止",VLOOKUP($A301,水準表情報!$A$5:$X$1306,水準表情報!K$1))</f>
        <v>入力禁止</v>
      </c>
      <c r="H301" s="132" t="str">
        <f>IF($A301="","入力禁止",VLOOKUP($A301,水準表情報!$A$5:$X$1306,水準表情報!M$1))</f>
        <v>入力禁止</v>
      </c>
      <c r="I301" s="132" t="str">
        <f>IF($A301="","入力禁止",VLOOKUP($A301,水準表情報!$A$5:$X$1306,水準表情報!Q$1))</f>
        <v>入力禁止</v>
      </c>
      <c r="J301" s="120">
        <v>293</v>
      </c>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c r="AG301" s="121"/>
    </row>
    <row r="302" spans="1:33" x14ac:dyDescent="0.15">
      <c r="A302" s="121"/>
      <c r="B302" s="132" t="str">
        <f>IF($A302="","入力禁止",VLOOKUP($A302,水準表情報!$A$5:$X$1306,水準表情報!C$1))</f>
        <v>入力禁止</v>
      </c>
      <c r="C302" s="132" t="str">
        <f>IF($A302="","入力禁止",VLOOKUP($A302,水準表情報!$A$5:$X$1306,水準表情報!E$1))</f>
        <v>入力禁止</v>
      </c>
      <c r="D302" s="132" t="str">
        <f>IF($A302="","入力禁止",VLOOKUP($A302,水準表情報!$A$5:$X$1306,水準表情報!F$1))</f>
        <v>入力禁止</v>
      </c>
      <c r="E302" s="132" t="str">
        <f>IF($A302="","入力禁止",VLOOKUP($A302,水準表情報!$A$5:$X$1306,水準表情報!I$1))</f>
        <v>入力禁止</v>
      </c>
      <c r="F302" s="132" t="str">
        <f>IF($A302="","入力禁止",VLOOKUP($A302,水準表情報!$A$5:$X$1306,水準表情報!J$1))</f>
        <v>入力禁止</v>
      </c>
      <c r="G302" s="132" t="str">
        <f>IF($A302="","入力禁止",VLOOKUP($A302,水準表情報!$A$5:$X$1306,水準表情報!K$1))</f>
        <v>入力禁止</v>
      </c>
      <c r="H302" s="132" t="str">
        <f>IF($A302="","入力禁止",VLOOKUP($A302,水準表情報!$A$5:$X$1306,水準表情報!M$1))</f>
        <v>入力禁止</v>
      </c>
      <c r="I302" s="132" t="str">
        <f>IF($A302="","入力禁止",VLOOKUP($A302,水準表情報!$A$5:$X$1306,水準表情報!Q$1))</f>
        <v>入力禁止</v>
      </c>
      <c r="J302" s="120">
        <v>294</v>
      </c>
      <c r="K302" s="121"/>
      <c r="L302" s="121"/>
      <c r="M302" s="121"/>
      <c r="N302" s="121"/>
      <c r="O302" s="121"/>
      <c r="P302" s="121"/>
      <c r="Q302" s="121"/>
      <c r="R302" s="121"/>
      <c r="S302" s="121"/>
      <c r="T302" s="121"/>
      <c r="U302" s="121"/>
      <c r="V302" s="121"/>
      <c r="W302" s="121"/>
      <c r="X302" s="121"/>
      <c r="Y302" s="121"/>
      <c r="Z302" s="121"/>
      <c r="AA302" s="121"/>
      <c r="AB302" s="121"/>
      <c r="AC302" s="121"/>
      <c r="AD302" s="121"/>
      <c r="AE302" s="121"/>
      <c r="AF302" s="121"/>
      <c r="AG302" s="121"/>
    </row>
    <row r="303" spans="1:33" x14ac:dyDescent="0.15">
      <c r="A303" s="121"/>
      <c r="B303" s="132" t="str">
        <f>IF($A303="","入力禁止",VLOOKUP($A303,水準表情報!$A$5:$X$1306,水準表情報!C$1))</f>
        <v>入力禁止</v>
      </c>
      <c r="C303" s="132" t="str">
        <f>IF($A303="","入力禁止",VLOOKUP($A303,水準表情報!$A$5:$X$1306,水準表情報!E$1))</f>
        <v>入力禁止</v>
      </c>
      <c r="D303" s="132" t="str">
        <f>IF($A303="","入力禁止",VLOOKUP($A303,水準表情報!$A$5:$X$1306,水準表情報!F$1))</f>
        <v>入力禁止</v>
      </c>
      <c r="E303" s="132" t="str">
        <f>IF($A303="","入力禁止",VLOOKUP($A303,水準表情報!$A$5:$X$1306,水準表情報!I$1))</f>
        <v>入力禁止</v>
      </c>
      <c r="F303" s="132" t="str">
        <f>IF($A303="","入力禁止",VLOOKUP($A303,水準表情報!$A$5:$X$1306,水準表情報!J$1))</f>
        <v>入力禁止</v>
      </c>
      <c r="G303" s="132" t="str">
        <f>IF($A303="","入力禁止",VLOOKUP($A303,水準表情報!$A$5:$X$1306,水準表情報!K$1))</f>
        <v>入力禁止</v>
      </c>
      <c r="H303" s="132" t="str">
        <f>IF($A303="","入力禁止",VLOOKUP($A303,水準表情報!$A$5:$X$1306,水準表情報!M$1))</f>
        <v>入力禁止</v>
      </c>
      <c r="I303" s="132" t="str">
        <f>IF($A303="","入力禁止",VLOOKUP($A303,水準表情報!$A$5:$X$1306,水準表情報!Q$1))</f>
        <v>入力禁止</v>
      </c>
      <c r="J303" s="120">
        <v>295</v>
      </c>
      <c r="K303" s="121"/>
      <c r="L303" s="121"/>
      <c r="M303" s="121"/>
      <c r="N303" s="121"/>
      <c r="O303" s="121"/>
      <c r="P303" s="121"/>
      <c r="Q303" s="121"/>
      <c r="R303" s="121"/>
      <c r="S303" s="121"/>
      <c r="T303" s="121"/>
      <c r="U303" s="121"/>
      <c r="V303" s="121"/>
      <c r="W303" s="121"/>
      <c r="X303" s="121"/>
      <c r="Y303" s="121"/>
      <c r="Z303" s="121"/>
      <c r="AA303" s="121"/>
      <c r="AB303" s="121"/>
      <c r="AC303" s="121"/>
      <c r="AD303" s="121"/>
      <c r="AE303" s="121"/>
      <c r="AF303" s="121"/>
      <c r="AG303" s="121"/>
    </row>
    <row r="304" spans="1:33" x14ac:dyDescent="0.15">
      <c r="A304" s="121"/>
      <c r="B304" s="132" t="str">
        <f>IF($A304="","入力禁止",VLOOKUP($A304,水準表情報!$A$5:$X$1306,水準表情報!C$1))</f>
        <v>入力禁止</v>
      </c>
      <c r="C304" s="132" t="str">
        <f>IF($A304="","入力禁止",VLOOKUP($A304,水準表情報!$A$5:$X$1306,水準表情報!E$1))</f>
        <v>入力禁止</v>
      </c>
      <c r="D304" s="132" t="str">
        <f>IF($A304="","入力禁止",VLOOKUP($A304,水準表情報!$A$5:$X$1306,水準表情報!F$1))</f>
        <v>入力禁止</v>
      </c>
      <c r="E304" s="132" t="str">
        <f>IF($A304="","入力禁止",VLOOKUP($A304,水準表情報!$A$5:$X$1306,水準表情報!I$1))</f>
        <v>入力禁止</v>
      </c>
      <c r="F304" s="132" t="str">
        <f>IF($A304="","入力禁止",VLOOKUP($A304,水準表情報!$A$5:$X$1306,水準表情報!J$1))</f>
        <v>入力禁止</v>
      </c>
      <c r="G304" s="132" t="str">
        <f>IF($A304="","入力禁止",VLOOKUP($A304,水準表情報!$A$5:$X$1306,水準表情報!K$1))</f>
        <v>入力禁止</v>
      </c>
      <c r="H304" s="132" t="str">
        <f>IF($A304="","入力禁止",VLOOKUP($A304,水準表情報!$A$5:$X$1306,水準表情報!M$1))</f>
        <v>入力禁止</v>
      </c>
      <c r="I304" s="132" t="str">
        <f>IF($A304="","入力禁止",VLOOKUP($A304,水準表情報!$A$5:$X$1306,水準表情報!Q$1))</f>
        <v>入力禁止</v>
      </c>
      <c r="J304" s="120">
        <v>296</v>
      </c>
      <c r="K304" s="121"/>
      <c r="L304" s="121"/>
      <c r="M304" s="121"/>
      <c r="N304" s="121"/>
      <c r="O304" s="121"/>
      <c r="P304" s="121"/>
      <c r="Q304" s="121"/>
      <c r="R304" s="121"/>
      <c r="S304" s="121"/>
      <c r="T304" s="121"/>
      <c r="U304" s="121"/>
      <c r="V304" s="121"/>
      <c r="W304" s="121"/>
      <c r="X304" s="121"/>
      <c r="Y304" s="121"/>
      <c r="Z304" s="121"/>
      <c r="AA304" s="121"/>
      <c r="AB304" s="121"/>
      <c r="AC304" s="121"/>
      <c r="AD304" s="121"/>
      <c r="AE304" s="121"/>
      <c r="AF304" s="121"/>
      <c r="AG304" s="121"/>
    </row>
    <row r="305" spans="1:33" x14ac:dyDescent="0.15">
      <c r="A305" s="121"/>
      <c r="B305" s="132" t="str">
        <f>IF($A305="","入力禁止",VLOOKUP($A305,水準表情報!$A$5:$X$1306,水準表情報!C$1))</f>
        <v>入力禁止</v>
      </c>
      <c r="C305" s="132" t="str">
        <f>IF($A305="","入力禁止",VLOOKUP($A305,水準表情報!$A$5:$X$1306,水準表情報!E$1))</f>
        <v>入力禁止</v>
      </c>
      <c r="D305" s="132" t="str">
        <f>IF($A305="","入力禁止",VLOOKUP($A305,水準表情報!$A$5:$X$1306,水準表情報!F$1))</f>
        <v>入力禁止</v>
      </c>
      <c r="E305" s="132" t="str">
        <f>IF($A305="","入力禁止",VLOOKUP($A305,水準表情報!$A$5:$X$1306,水準表情報!I$1))</f>
        <v>入力禁止</v>
      </c>
      <c r="F305" s="132" t="str">
        <f>IF($A305="","入力禁止",VLOOKUP($A305,水準表情報!$A$5:$X$1306,水準表情報!J$1))</f>
        <v>入力禁止</v>
      </c>
      <c r="G305" s="132" t="str">
        <f>IF($A305="","入力禁止",VLOOKUP($A305,水準表情報!$A$5:$X$1306,水準表情報!K$1))</f>
        <v>入力禁止</v>
      </c>
      <c r="H305" s="132" t="str">
        <f>IF($A305="","入力禁止",VLOOKUP($A305,水準表情報!$A$5:$X$1306,水準表情報!M$1))</f>
        <v>入力禁止</v>
      </c>
      <c r="I305" s="132" t="str">
        <f>IF($A305="","入力禁止",VLOOKUP($A305,水準表情報!$A$5:$X$1306,水準表情報!Q$1))</f>
        <v>入力禁止</v>
      </c>
      <c r="J305" s="120">
        <v>297</v>
      </c>
      <c r="K305" s="121"/>
      <c r="L305" s="121"/>
      <c r="M305" s="121"/>
      <c r="N305" s="121"/>
      <c r="O305" s="121"/>
      <c r="P305" s="121"/>
      <c r="Q305" s="121"/>
      <c r="R305" s="121"/>
      <c r="S305" s="121"/>
      <c r="T305" s="121"/>
      <c r="U305" s="121"/>
      <c r="V305" s="121"/>
      <c r="W305" s="121"/>
      <c r="X305" s="121"/>
      <c r="Y305" s="121"/>
      <c r="Z305" s="121"/>
      <c r="AA305" s="121"/>
      <c r="AB305" s="121"/>
      <c r="AC305" s="121"/>
      <c r="AD305" s="121"/>
      <c r="AE305" s="121"/>
      <c r="AF305" s="121"/>
      <c r="AG305" s="121"/>
    </row>
    <row r="306" spans="1:33" x14ac:dyDescent="0.15">
      <c r="A306" s="121"/>
      <c r="B306" s="132" t="str">
        <f>IF($A306="","入力禁止",VLOOKUP($A306,水準表情報!$A$5:$X$1306,水準表情報!C$1))</f>
        <v>入力禁止</v>
      </c>
      <c r="C306" s="132" t="str">
        <f>IF($A306="","入力禁止",VLOOKUP($A306,水準表情報!$A$5:$X$1306,水準表情報!E$1))</f>
        <v>入力禁止</v>
      </c>
      <c r="D306" s="132" t="str">
        <f>IF($A306="","入力禁止",VLOOKUP($A306,水準表情報!$A$5:$X$1306,水準表情報!F$1))</f>
        <v>入力禁止</v>
      </c>
      <c r="E306" s="132" t="str">
        <f>IF($A306="","入力禁止",VLOOKUP($A306,水準表情報!$A$5:$X$1306,水準表情報!I$1))</f>
        <v>入力禁止</v>
      </c>
      <c r="F306" s="132" t="str">
        <f>IF($A306="","入力禁止",VLOOKUP($A306,水準表情報!$A$5:$X$1306,水準表情報!J$1))</f>
        <v>入力禁止</v>
      </c>
      <c r="G306" s="132" t="str">
        <f>IF($A306="","入力禁止",VLOOKUP($A306,水準表情報!$A$5:$X$1306,水準表情報!K$1))</f>
        <v>入力禁止</v>
      </c>
      <c r="H306" s="132" t="str">
        <f>IF($A306="","入力禁止",VLOOKUP($A306,水準表情報!$A$5:$X$1306,水準表情報!M$1))</f>
        <v>入力禁止</v>
      </c>
      <c r="I306" s="132" t="str">
        <f>IF($A306="","入力禁止",VLOOKUP($A306,水準表情報!$A$5:$X$1306,水準表情報!Q$1))</f>
        <v>入力禁止</v>
      </c>
      <c r="J306" s="120">
        <v>298</v>
      </c>
      <c r="K306" s="121"/>
      <c r="L306" s="121"/>
      <c r="M306" s="121"/>
      <c r="N306" s="121"/>
      <c r="O306" s="121"/>
      <c r="P306" s="121"/>
      <c r="Q306" s="121"/>
      <c r="R306" s="121"/>
      <c r="S306" s="121"/>
      <c r="T306" s="121"/>
      <c r="U306" s="121"/>
      <c r="V306" s="121"/>
      <c r="W306" s="121"/>
      <c r="X306" s="121"/>
      <c r="Y306" s="121"/>
      <c r="Z306" s="121"/>
      <c r="AA306" s="121"/>
      <c r="AB306" s="121"/>
      <c r="AC306" s="121"/>
      <c r="AD306" s="121"/>
      <c r="AE306" s="121"/>
      <c r="AF306" s="121"/>
      <c r="AG306" s="121"/>
    </row>
    <row r="307" spans="1:33" x14ac:dyDescent="0.15">
      <c r="A307" s="121"/>
      <c r="B307" s="132" t="str">
        <f>IF($A307="","入力禁止",VLOOKUP($A307,水準表情報!$A$5:$X$1306,水準表情報!C$1))</f>
        <v>入力禁止</v>
      </c>
      <c r="C307" s="132" t="str">
        <f>IF($A307="","入力禁止",VLOOKUP($A307,水準表情報!$A$5:$X$1306,水準表情報!E$1))</f>
        <v>入力禁止</v>
      </c>
      <c r="D307" s="132" t="str">
        <f>IF($A307="","入力禁止",VLOOKUP($A307,水準表情報!$A$5:$X$1306,水準表情報!F$1))</f>
        <v>入力禁止</v>
      </c>
      <c r="E307" s="132" t="str">
        <f>IF($A307="","入力禁止",VLOOKUP($A307,水準表情報!$A$5:$X$1306,水準表情報!I$1))</f>
        <v>入力禁止</v>
      </c>
      <c r="F307" s="132" t="str">
        <f>IF($A307="","入力禁止",VLOOKUP($A307,水準表情報!$A$5:$X$1306,水準表情報!J$1))</f>
        <v>入力禁止</v>
      </c>
      <c r="G307" s="132" t="str">
        <f>IF($A307="","入力禁止",VLOOKUP($A307,水準表情報!$A$5:$X$1306,水準表情報!K$1))</f>
        <v>入力禁止</v>
      </c>
      <c r="H307" s="132" t="str">
        <f>IF($A307="","入力禁止",VLOOKUP($A307,水準表情報!$A$5:$X$1306,水準表情報!M$1))</f>
        <v>入力禁止</v>
      </c>
      <c r="I307" s="132" t="str">
        <f>IF($A307="","入力禁止",VLOOKUP($A307,水準表情報!$A$5:$X$1306,水準表情報!Q$1))</f>
        <v>入力禁止</v>
      </c>
      <c r="J307" s="120">
        <v>299</v>
      </c>
      <c r="K307" s="121"/>
      <c r="L307" s="121"/>
      <c r="M307" s="121"/>
      <c r="N307" s="121"/>
      <c r="O307" s="121"/>
      <c r="P307" s="121"/>
      <c r="Q307" s="121"/>
      <c r="R307" s="121"/>
      <c r="S307" s="121"/>
      <c r="T307" s="121"/>
      <c r="U307" s="121"/>
      <c r="V307" s="121"/>
      <c r="W307" s="121"/>
      <c r="X307" s="121"/>
      <c r="Y307" s="121"/>
      <c r="Z307" s="121"/>
      <c r="AA307" s="121"/>
      <c r="AB307" s="121"/>
      <c r="AC307" s="121"/>
      <c r="AD307" s="121"/>
      <c r="AE307" s="121"/>
      <c r="AF307" s="121"/>
      <c r="AG307" s="121"/>
    </row>
    <row r="308" spans="1:33" x14ac:dyDescent="0.15">
      <c r="A308" s="121"/>
      <c r="B308" s="132" t="str">
        <f>IF($A308="","入力禁止",VLOOKUP($A308,水準表情報!$A$5:$X$1306,水準表情報!C$1))</f>
        <v>入力禁止</v>
      </c>
      <c r="C308" s="132" t="str">
        <f>IF($A308="","入力禁止",VLOOKUP($A308,水準表情報!$A$5:$X$1306,水準表情報!E$1))</f>
        <v>入力禁止</v>
      </c>
      <c r="D308" s="132" t="str">
        <f>IF($A308="","入力禁止",VLOOKUP($A308,水準表情報!$A$5:$X$1306,水準表情報!F$1))</f>
        <v>入力禁止</v>
      </c>
      <c r="E308" s="132" t="str">
        <f>IF($A308="","入力禁止",VLOOKUP($A308,水準表情報!$A$5:$X$1306,水準表情報!I$1))</f>
        <v>入力禁止</v>
      </c>
      <c r="F308" s="132" t="str">
        <f>IF($A308="","入力禁止",VLOOKUP($A308,水準表情報!$A$5:$X$1306,水準表情報!J$1))</f>
        <v>入力禁止</v>
      </c>
      <c r="G308" s="132" t="str">
        <f>IF($A308="","入力禁止",VLOOKUP($A308,水準表情報!$A$5:$X$1306,水準表情報!K$1))</f>
        <v>入力禁止</v>
      </c>
      <c r="H308" s="132" t="str">
        <f>IF($A308="","入力禁止",VLOOKUP($A308,水準表情報!$A$5:$X$1306,水準表情報!M$1))</f>
        <v>入力禁止</v>
      </c>
      <c r="I308" s="132" t="str">
        <f>IF($A308="","入力禁止",VLOOKUP($A308,水準表情報!$A$5:$X$1306,水準表情報!Q$1))</f>
        <v>入力禁止</v>
      </c>
      <c r="J308" s="120">
        <v>300</v>
      </c>
      <c r="K308" s="121"/>
      <c r="L308" s="121"/>
      <c r="M308" s="121"/>
      <c r="N308" s="121"/>
      <c r="O308" s="121"/>
      <c r="P308" s="121"/>
      <c r="Q308" s="121"/>
      <c r="R308" s="121"/>
      <c r="S308" s="121"/>
      <c r="T308" s="121"/>
      <c r="U308" s="121"/>
      <c r="V308" s="121"/>
      <c r="W308" s="121"/>
      <c r="X308" s="121"/>
      <c r="Y308" s="121"/>
      <c r="Z308" s="121"/>
      <c r="AA308" s="121"/>
      <c r="AB308" s="121"/>
      <c r="AC308" s="121"/>
      <c r="AD308" s="121"/>
      <c r="AE308" s="121"/>
      <c r="AF308" s="121"/>
      <c r="AG308" s="121"/>
    </row>
    <row r="309" spans="1:33" x14ac:dyDescent="0.15">
      <c r="A309" s="121"/>
      <c r="B309" s="132" t="str">
        <f>IF($A309="","入力禁止",VLOOKUP($A309,水準表情報!$A$5:$X$1306,水準表情報!C$1))</f>
        <v>入力禁止</v>
      </c>
      <c r="C309" s="132" t="str">
        <f>IF($A309="","入力禁止",VLOOKUP($A309,水準表情報!$A$5:$X$1306,水準表情報!E$1))</f>
        <v>入力禁止</v>
      </c>
      <c r="D309" s="132" t="str">
        <f>IF($A309="","入力禁止",VLOOKUP($A309,水準表情報!$A$5:$X$1306,水準表情報!F$1))</f>
        <v>入力禁止</v>
      </c>
      <c r="E309" s="132" t="str">
        <f>IF($A309="","入力禁止",VLOOKUP($A309,水準表情報!$A$5:$X$1306,水準表情報!I$1))</f>
        <v>入力禁止</v>
      </c>
      <c r="F309" s="132" t="str">
        <f>IF($A309="","入力禁止",VLOOKUP($A309,水準表情報!$A$5:$X$1306,水準表情報!J$1))</f>
        <v>入力禁止</v>
      </c>
      <c r="G309" s="132" t="str">
        <f>IF($A309="","入力禁止",VLOOKUP($A309,水準表情報!$A$5:$X$1306,水準表情報!K$1))</f>
        <v>入力禁止</v>
      </c>
      <c r="H309" s="132" t="str">
        <f>IF($A309="","入力禁止",VLOOKUP($A309,水準表情報!$A$5:$X$1306,水準表情報!M$1))</f>
        <v>入力禁止</v>
      </c>
      <c r="I309" s="132" t="str">
        <f>IF($A309="","入力禁止",VLOOKUP($A309,水準表情報!$A$5:$X$1306,水準表情報!Q$1))</f>
        <v>入力禁止</v>
      </c>
      <c r="J309" s="120">
        <v>301</v>
      </c>
      <c r="K309" s="121"/>
      <c r="L309" s="121"/>
      <c r="M309" s="121"/>
      <c r="N309" s="121"/>
      <c r="O309" s="121"/>
      <c r="P309" s="121"/>
      <c r="Q309" s="121"/>
      <c r="R309" s="121"/>
      <c r="S309" s="121"/>
      <c r="T309" s="121"/>
      <c r="U309" s="121"/>
      <c r="V309" s="121"/>
      <c r="W309" s="121"/>
      <c r="X309" s="121"/>
      <c r="Y309" s="121"/>
      <c r="Z309" s="121"/>
      <c r="AA309" s="121"/>
      <c r="AB309" s="121"/>
      <c r="AC309" s="121"/>
      <c r="AD309" s="121"/>
      <c r="AE309" s="121"/>
      <c r="AF309" s="121"/>
      <c r="AG309" s="121"/>
    </row>
    <row r="310" spans="1:33" x14ac:dyDescent="0.15">
      <c r="A310" s="121"/>
      <c r="B310" s="132" t="str">
        <f>IF($A310="","入力禁止",VLOOKUP($A310,水準表情報!$A$5:$X$1306,水準表情報!C$1))</f>
        <v>入力禁止</v>
      </c>
      <c r="C310" s="132" t="str">
        <f>IF($A310="","入力禁止",VLOOKUP($A310,水準表情報!$A$5:$X$1306,水準表情報!E$1))</f>
        <v>入力禁止</v>
      </c>
      <c r="D310" s="132" t="str">
        <f>IF($A310="","入力禁止",VLOOKUP($A310,水準表情報!$A$5:$X$1306,水準表情報!F$1))</f>
        <v>入力禁止</v>
      </c>
      <c r="E310" s="132" t="str">
        <f>IF($A310="","入力禁止",VLOOKUP($A310,水準表情報!$A$5:$X$1306,水準表情報!I$1))</f>
        <v>入力禁止</v>
      </c>
      <c r="F310" s="132" t="str">
        <f>IF($A310="","入力禁止",VLOOKUP($A310,水準表情報!$A$5:$X$1306,水準表情報!J$1))</f>
        <v>入力禁止</v>
      </c>
      <c r="G310" s="132" t="str">
        <f>IF($A310="","入力禁止",VLOOKUP($A310,水準表情報!$A$5:$X$1306,水準表情報!K$1))</f>
        <v>入力禁止</v>
      </c>
      <c r="H310" s="132" t="str">
        <f>IF($A310="","入力禁止",VLOOKUP($A310,水準表情報!$A$5:$X$1306,水準表情報!M$1))</f>
        <v>入力禁止</v>
      </c>
      <c r="I310" s="132" t="str">
        <f>IF($A310="","入力禁止",VLOOKUP($A310,水準表情報!$A$5:$X$1306,水準表情報!Q$1))</f>
        <v>入力禁止</v>
      </c>
      <c r="J310" s="120">
        <v>302</v>
      </c>
      <c r="K310" s="121"/>
      <c r="L310" s="121"/>
      <c r="M310" s="121"/>
      <c r="N310" s="121"/>
      <c r="O310" s="121"/>
      <c r="P310" s="121"/>
      <c r="Q310" s="121"/>
      <c r="R310" s="121"/>
      <c r="S310" s="121"/>
      <c r="T310" s="121"/>
      <c r="U310" s="121"/>
      <c r="V310" s="121"/>
      <c r="W310" s="121"/>
      <c r="X310" s="121"/>
      <c r="Y310" s="121"/>
      <c r="Z310" s="121"/>
      <c r="AA310" s="121"/>
      <c r="AB310" s="121"/>
      <c r="AC310" s="121"/>
      <c r="AD310" s="121"/>
      <c r="AE310" s="121"/>
      <c r="AF310" s="121"/>
      <c r="AG310" s="121"/>
    </row>
    <row r="311" spans="1:33" x14ac:dyDescent="0.15">
      <c r="A311" s="121"/>
      <c r="B311" s="132" t="str">
        <f>IF($A311="","入力禁止",VLOOKUP($A311,水準表情報!$A$5:$X$1306,水準表情報!C$1))</f>
        <v>入力禁止</v>
      </c>
      <c r="C311" s="132" t="str">
        <f>IF($A311="","入力禁止",VLOOKUP($A311,水準表情報!$A$5:$X$1306,水準表情報!E$1))</f>
        <v>入力禁止</v>
      </c>
      <c r="D311" s="132" t="str">
        <f>IF($A311="","入力禁止",VLOOKUP($A311,水準表情報!$A$5:$X$1306,水準表情報!F$1))</f>
        <v>入力禁止</v>
      </c>
      <c r="E311" s="132" t="str">
        <f>IF($A311="","入力禁止",VLOOKUP($A311,水準表情報!$A$5:$X$1306,水準表情報!I$1))</f>
        <v>入力禁止</v>
      </c>
      <c r="F311" s="132" t="str">
        <f>IF($A311="","入力禁止",VLOOKUP($A311,水準表情報!$A$5:$X$1306,水準表情報!J$1))</f>
        <v>入力禁止</v>
      </c>
      <c r="G311" s="132" t="str">
        <f>IF($A311="","入力禁止",VLOOKUP($A311,水準表情報!$A$5:$X$1306,水準表情報!K$1))</f>
        <v>入力禁止</v>
      </c>
      <c r="H311" s="132" t="str">
        <f>IF($A311="","入力禁止",VLOOKUP($A311,水準表情報!$A$5:$X$1306,水準表情報!M$1))</f>
        <v>入力禁止</v>
      </c>
      <c r="I311" s="132" t="str">
        <f>IF($A311="","入力禁止",VLOOKUP($A311,水準表情報!$A$5:$X$1306,水準表情報!Q$1))</f>
        <v>入力禁止</v>
      </c>
      <c r="J311" s="120">
        <v>303</v>
      </c>
      <c r="K311" s="121"/>
      <c r="L311" s="121"/>
      <c r="M311" s="121"/>
      <c r="N311" s="121"/>
      <c r="O311" s="121"/>
      <c r="P311" s="121"/>
      <c r="Q311" s="121"/>
      <c r="R311" s="121"/>
      <c r="S311" s="121"/>
      <c r="T311" s="121"/>
      <c r="U311" s="121"/>
      <c r="V311" s="121"/>
      <c r="W311" s="121"/>
      <c r="X311" s="121"/>
      <c r="Y311" s="121"/>
      <c r="Z311" s="121"/>
      <c r="AA311" s="121"/>
      <c r="AB311" s="121"/>
      <c r="AC311" s="121"/>
      <c r="AD311" s="121"/>
      <c r="AE311" s="121"/>
      <c r="AF311" s="121"/>
      <c r="AG311" s="121"/>
    </row>
    <row r="312" spans="1:33" x14ac:dyDescent="0.15">
      <c r="A312" s="121"/>
      <c r="B312" s="132" t="str">
        <f>IF($A312="","入力禁止",VLOOKUP($A312,水準表情報!$A$5:$X$1306,水準表情報!C$1))</f>
        <v>入力禁止</v>
      </c>
      <c r="C312" s="132" t="str">
        <f>IF($A312="","入力禁止",VLOOKUP($A312,水準表情報!$A$5:$X$1306,水準表情報!E$1))</f>
        <v>入力禁止</v>
      </c>
      <c r="D312" s="132" t="str">
        <f>IF($A312="","入力禁止",VLOOKUP($A312,水準表情報!$A$5:$X$1306,水準表情報!F$1))</f>
        <v>入力禁止</v>
      </c>
      <c r="E312" s="132" t="str">
        <f>IF($A312="","入力禁止",VLOOKUP($A312,水準表情報!$A$5:$X$1306,水準表情報!I$1))</f>
        <v>入力禁止</v>
      </c>
      <c r="F312" s="132" t="str">
        <f>IF($A312="","入力禁止",VLOOKUP($A312,水準表情報!$A$5:$X$1306,水準表情報!J$1))</f>
        <v>入力禁止</v>
      </c>
      <c r="G312" s="132" t="str">
        <f>IF($A312="","入力禁止",VLOOKUP($A312,水準表情報!$A$5:$X$1306,水準表情報!K$1))</f>
        <v>入力禁止</v>
      </c>
      <c r="H312" s="132" t="str">
        <f>IF($A312="","入力禁止",VLOOKUP($A312,水準表情報!$A$5:$X$1306,水準表情報!M$1))</f>
        <v>入力禁止</v>
      </c>
      <c r="I312" s="132" t="str">
        <f>IF($A312="","入力禁止",VLOOKUP($A312,水準表情報!$A$5:$X$1306,水準表情報!Q$1))</f>
        <v>入力禁止</v>
      </c>
      <c r="J312" s="120">
        <v>304</v>
      </c>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c r="AG312" s="121"/>
    </row>
    <row r="313" spans="1:33" x14ac:dyDescent="0.15">
      <c r="A313" s="121"/>
      <c r="B313" s="132" t="str">
        <f>IF($A313="","入力禁止",VLOOKUP($A313,水準表情報!$A$5:$X$1306,水準表情報!C$1))</f>
        <v>入力禁止</v>
      </c>
      <c r="C313" s="132" t="str">
        <f>IF($A313="","入力禁止",VLOOKUP($A313,水準表情報!$A$5:$X$1306,水準表情報!E$1))</f>
        <v>入力禁止</v>
      </c>
      <c r="D313" s="132" t="str">
        <f>IF($A313="","入力禁止",VLOOKUP($A313,水準表情報!$A$5:$X$1306,水準表情報!F$1))</f>
        <v>入力禁止</v>
      </c>
      <c r="E313" s="132" t="str">
        <f>IF($A313="","入力禁止",VLOOKUP($A313,水準表情報!$A$5:$X$1306,水準表情報!I$1))</f>
        <v>入力禁止</v>
      </c>
      <c r="F313" s="132" t="str">
        <f>IF($A313="","入力禁止",VLOOKUP($A313,水準表情報!$A$5:$X$1306,水準表情報!J$1))</f>
        <v>入力禁止</v>
      </c>
      <c r="G313" s="132" t="str">
        <f>IF($A313="","入力禁止",VLOOKUP($A313,水準表情報!$A$5:$X$1306,水準表情報!K$1))</f>
        <v>入力禁止</v>
      </c>
      <c r="H313" s="132" t="str">
        <f>IF($A313="","入力禁止",VLOOKUP($A313,水準表情報!$A$5:$X$1306,水準表情報!M$1))</f>
        <v>入力禁止</v>
      </c>
      <c r="I313" s="132" t="str">
        <f>IF($A313="","入力禁止",VLOOKUP($A313,水準表情報!$A$5:$X$1306,水準表情報!Q$1))</f>
        <v>入力禁止</v>
      </c>
      <c r="J313" s="120">
        <v>305</v>
      </c>
      <c r="K313" s="121"/>
      <c r="L313" s="121"/>
      <c r="M313" s="121"/>
      <c r="N313" s="121"/>
      <c r="O313" s="121"/>
      <c r="P313" s="121"/>
      <c r="Q313" s="121"/>
      <c r="R313" s="121"/>
      <c r="S313" s="121"/>
      <c r="T313" s="121"/>
      <c r="U313" s="121"/>
      <c r="V313" s="121"/>
      <c r="W313" s="121"/>
      <c r="X313" s="121"/>
      <c r="Y313" s="121"/>
      <c r="Z313" s="121"/>
      <c r="AA313" s="121"/>
      <c r="AB313" s="121"/>
      <c r="AC313" s="121"/>
      <c r="AD313" s="121"/>
      <c r="AE313" s="121"/>
      <c r="AF313" s="121"/>
      <c r="AG313" s="121"/>
    </row>
    <row r="314" spans="1:33" x14ac:dyDescent="0.15">
      <c r="A314" s="121"/>
      <c r="B314" s="132" t="str">
        <f>IF($A314="","入力禁止",VLOOKUP($A314,水準表情報!$A$5:$X$1306,水準表情報!C$1))</f>
        <v>入力禁止</v>
      </c>
      <c r="C314" s="132" t="str">
        <f>IF($A314="","入力禁止",VLOOKUP($A314,水準表情報!$A$5:$X$1306,水準表情報!E$1))</f>
        <v>入力禁止</v>
      </c>
      <c r="D314" s="132" t="str">
        <f>IF($A314="","入力禁止",VLOOKUP($A314,水準表情報!$A$5:$X$1306,水準表情報!F$1))</f>
        <v>入力禁止</v>
      </c>
      <c r="E314" s="132" t="str">
        <f>IF($A314="","入力禁止",VLOOKUP($A314,水準表情報!$A$5:$X$1306,水準表情報!I$1))</f>
        <v>入力禁止</v>
      </c>
      <c r="F314" s="132" t="str">
        <f>IF($A314="","入力禁止",VLOOKUP($A314,水準表情報!$A$5:$X$1306,水準表情報!J$1))</f>
        <v>入力禁止</v>
      </c>
      <c r="G314" s="132" t="str">
        <f>IF($A314="","入力禁止",VLOOKUP($A314,水準表情報!$A$5:$X$1306,水準表情報!K$1))</f>
        <v>入力禁止</v>
      </c>
      <c r="H314" s="132" t="str">
        <f>IF($A314="","入力禁止",VLOOKUP($A314,水準表情報!$A$5:$X$1306,水準表情報!M$1))</f>
        <v>入力禁止</v>
      </c>
      <c r="I314" s="132" t="str">
        <f>IF($A314="","入力禁止",VLOOKUP($A314,水準表情報!$A$5:$X$1306,水準表情報!Q$1))</f>
        <v>入力禁止</v>
      </c>
      <c r="J314" s="120">
        <v>306</v>
      </c>
      <c r="K314" s="121"/>
      <c r="L314" s="121"/>
      <c r="M314" s="121"/>
      <c r="N314" s="121"/>
      <c r="O314" s="121"/>
      <c r="P314" s="121"/>
      <c r="Q314" s="121"/>
      <c r="R314" s="121"/>
      <c r="S314" s="121"/>
      <c r="T314" s="121"/>
      <c r="U314" s="121"/>
      <c r="V314" s="121"/>
      <c r="W314" s="121"/>
      <c r="X314" s="121"/>
      <c r="Y314" s="121"/>
      <c r="Z314" s="121"/>
      <c r="AA314" s="121"/>
      <c r="AB314" s="121"/>
      <c r="AC314" s="121"/>
      <c r="AD314" s="121"/>
      <c r="AE314" s="121"/>
      <c r="AF314" s="121"/>
      <c r="AG314" s="121"/>
    </row>
    <row r="315" spans="1:33" x14ac:dyDescent="0.15">
      <c r="A315" s="121"/>
      <c r="B315" s="132" t="str">
        <f>IF($A315="","入力禁止",VLOOKUP($A315,水準表情報!$A$5:$X$1306,水準表情報!C$1))</f>
        <v>入力禁止</v>
      </c>
      <c r="C315" s="132" t="str">
        <f>IF($A315="","入力禁止",VLOOKUP($A315,水準表情報!$A$5:$X$1306,水準表情報!E$1))</f>
        <v>入力禁止</v>
      </c>
      <c r="D315" s="132" t="str">
        <f>IF($A315="","入力禁止",VLOOKUP($A315,水準表情報!$A$5:$X$1306,水準表情報!F$1))</f>
        <v>入力禁止</v>
      </c>
      <c r="E315" s="132" t="str">
        <f>IF($A315="","入力禁止",VLOOKUP($A315,水準表情報!$A$5:$X$1306,水準表情報!I$1))</f>
        <v>入力禁止</v>
      </c>
      <c r="F315" s="132" t="str">
        <f>IF($A315="","入力禁止",VLOOKUP($A315,水準表情報!$A$5:$X$1306,水準表情報!J$1))</f>
        <v>入力禁止</v>
      </c>
      <c r="G315" s="132" t="str">
        <f>IF($A315="","入力禁止",VLOOKUP($A315,水準表情報!$A$5:$X$1306,水準表情報!K$1))</f>
        <v>入力禁止</v>
      </c>
      <c r="H315" s="132" t="str">
        <f>IF($A315="","入力禁止",VLOOKUP($A315,水準表情報!$A$5:$X$1306,水準表情報!M$1))</f>
        <v>入力禁止</v>
      </c>
      <c r="I315" s="132" t="str">
        <f>IF($A315="","入力禁止",VLOOKUP($A315,水準表情報!$A$5:$X$1306,水準表情報!Q$1))</f>
        <v>入力禁止</v>
      </c>
      <c r="J315" s="120">
        <v>307</v>
      </c>
      <c r="K315" s="121"/>
      <c r="L315" s="121"/>
      <c r="M315" s="121"/>
      <c r="N315" s="121"/>
      <c r="O315" s="121"/>
      <c r="P315" s="121"/>
      <c r="Q315" s="121"/>
      <c r="R315" s="121"/>
      <c r="S315" s="121"/>
      <c r="T315" s="121"/>
      <c r="U315" s="121"/>
      <c r="V315" s="121"/>
      <c r="W315" s="121"/>
      <c r="X315" s="121"/>
      <c r="Y315" s="121"/>
      <c r="Z315" s="121"/>
      <c r="AA315" s="121"/>
      <c r="AB315" s="121"/>
      <c r="AC315" s="121"/>
      <c r="AD315" s="121"/>
      <c r="AE315" s="121"/>
      <c r="AF315" s="121"/>
      <c r="AG315" s="121"/>
    </row>
    <row r="316" spans="1:33" x14ac:dyDescent="0.15">
      <c r="A316" s="121"/>
      <c r="B316" s="132" t="str">
        <f>IF($A316="","入力禁止",VLOOKUP($A316,水準表情報!$A$5:$X$1306,水準表情報!C$1))</f>
        <v>入力禁止</v>
      </c>
      <c r="C316" s="132" t="str">
        <f>IF($A316="","入力禁止",VLOOKUP($A316,水準表情報!$A$5:$X$1306,水準表情報!E$1))</f>
        <v>入力禁止</v>
      </c>
      <c r="D316" s="132" t="str">
        <f>IF($A316="","入力禁止",VLOOKUP($A316,水準表情報!$A$5:$X$1306,水準表情報!F$1))</f>
        <v>入力禁止</v>
      </c>
      <c r="E316" s="132" t="str">
        <f>IF($A316="","入力禁止",VLOOKUP($A316,水準表情報!$A$5:$X$1306,水準表情報!I$1))</f>
        <v>入力禁止</v>
      </c>
      <c r="F316" s="132" t="str">
        <f>IF($A316="","入力禁止",VLOOKUP($A316,水準表情報!$A$5:$X$1306,水準表情報!J$1))</f>
        <v>入力禁止</v>
      </c>
      <c r="G316" s="132" t="str">
        <f>IF($A316="","入力禁止",VLOOKUP($A316,水準表情報!$A$5:$X$1306,水準表情報!K$1))</f>
        <v>入力禁止</v>
      </c>
      <c r="H316" s="132" t="str">
        <f>IF($A316="","入力禁止",VLOOKUP($A316,水準表情報!$A$5:$X$1306,水準表情報!M$1))</f>
        <v>入力禁止</v>
      </c>
      <c r="I316" s="132" t="str">
        <f>IF($A316="","入力禁止",VLOOKUP($A316,水準表情報!$A$5:$X$1306,水準表情報!Q$1))</f>
        <v>入力禁止</v>
      </c>
      <c r="J316" s="120">
        <v>308</v>
      </c>
      <c r="K316" s="121"/>
      <c r="L316" s="121"/>
      <c r="M316" s="121"/>
      <c r="N316" s="121"/>
      <c r="O316" s="121"/>
      <c r="P316" s="121"/>
      <c r="Q316" s="121"/>
      <c r="R316" s="121"/>
      <c r="S316" s="121"/>
      <c r="T316" s="121"/>
      <c r="U316" s="121"/>
      <c r="V316" s="121"/>
      <c r="W316" s="121"/>
      <c r="X316" s="121"/>
      <c r="Y316" s="121"/>
      <c r="Z316" s="121"/>
      <c r="AA316" s="121"/>
      <c r="AB316" s="121"/>
      <c r="AC316" s="121"/>
      <c r="AD316" s="121"/>
      <c r="AE316" s="121"/>
      <c r="AF316" s="121"/>
      <c r="AG316" s="121"/>
    </row>
    <row r="317" spans="1:33" x14ac:dyDescent="0.15">
      <c r="A317" s="121"/>
      <c r="B317" s="132" t="str">
        <f>IF($A317="","入力禁止",VLOOKUP($A317,水準表情報!$A$5:$X$1306,水準表情報!C$1))</f>
        <v>入力禁止</v>
      </c>
      <c r="C317" s="132" t="str">
        <f>IF($A317="","入力禁止",VLOOKUP($A317,水準表情報!$A$5:$X$1306,水準表情報!E$1))</f>
        <v>入力禁止</v>
      </c>
      <c r="D317" s="132" t="str">
        <f>IF($A317="","入力禁止",VLOOKUP($A317,水準表情報!$A$5:$X$1306,水準表情報!F$1))</f>
        <v>入力禁止</v>
      </c>
      <c r="E317" s="132" t="str">
        <f>IF($A317="","入力禁止",VLOOKUP($A317,水準表情報!$A$5:$X$1306,水準表情報!I$1))</f>
        <v>入力禁止</v>
      </c>
      <c r="F317" s="132" t="str">
        <f>IF($A317="","入力禁止",VLOOKUP($A317,水準表情報!$A$5:$X$1306,水準表情報!J$1))</f>
        <v>入力禁止</v>
      </c>
      <c r="G317" s="132" t="str">
        <f>IF($A317="","入力禁止",VLOOKUP($A317,水準表情報!$A$5:$X$1306,水準表情報!K$1))</f>
        <v>入力禁止</v>
      </c>
      <c r="H317" s="132" t="str">
        <f>IF($A317="","入力禁止",VLOOKUP($A317,水準表情報!$A$5:$X$1306,水準表情報!M$1))</f>
        <v>入力禁止</v>
      </c>
      <c r="I317" s="132" t="str">
        <f>IF($A317="","入力禁止",VLOOKUP($A317,水準表情報!$A$5:$X$1306,水準表情報!Q$1))</f>
        <v>入力禁止</v>
      </c>
      <c r="J317" s="120">
        <v>309</v>
      </c>
      <c r="K317" s="121"/>
      <c r="L317" s="121"/>
      <c r="M317" s="121"/>
      <c r="N317" s="121"/>
      <c r="O317" s="121"/>
      <c r="P317" s="121"/>
      <c r="Q317" s="121"/>
      <c r="R317" s="121"/>
      <c r="S317" s="121"/>
      <c r="T317" s="121"/>
      <c r="U317" s="121"/>
      <c r="V317" s="121"/>
      <c r="W317" s="121"/>
      <c r="X317" s="121"/>
      <c r="Y317" s="121"/>
      <c r="Z317" s="121"/>
      <c r="AA317" s="121"/>
      <c r="AB317" s="121"/>
      <c r="AC317" s="121"/>
      <c r="AD317" s="121"/>
      <c r="AE317" s="121"/>
      <c r="AF317" s="121"/>
      <c r="AG317" s="121"/>
    </row>
    <row r="318" spans="1:33" x14ac:dyDescent="0.15">
      <c r="A318" s="121"/>
      <c r="B318" s="132" t="str">
        <f>IF($A318="","入力禁止",VLOOKUP($A318,水準表情報!$A$5:$X$1306,水準表情報!C$1))</f>
        <v>入力禁止</v>
      </c>
      <c r="C318" s="132" t="str">
        <f>IF($A318="","入力禁止",VLOOKUP($A318,水準表情報!$A$5:$X$1306,水準表情報!E$1))</f>
        <v>入力禁止</v>
      </c>
      <c r="D318" s="132" t="str">
        <f>IF($A318="","入力禁止",VLOOKUP($A318,水準表情報!$A$5:$X$1306,水準表情報!F$1))</f>
        <v>入力禁止</v>
      </c>
      <c r="E318" s="132" t="str">
        <f>IF($A318="","入力禁止",VLOOKUP($A318,水準表情報!$A$5:$X$1306,水準表情報!I$1))</f>
        <v>入力禁止</v>
      </c>
      <c r="F318" s="132" t="str">
        <f>IF($A318="","入力禁止",VLOOKUP($A318,水準表情報!$A$5:$X$1306,水準表情報!J$1))</f>
        <v>入力禁止</v>
      </c>
      <c r="G318" s="132" t="str">
        <f>IF($A318="","入力禁止",VLOOKUP($A318,水準表情報!$A$5:$X$1306,水準表情報!K$1))</f>
        <v>入力禁止</v>
      </c>
      <c r="H318" s="132" t="str">
        <f>IF($A318="","入力禁止",VLOOKUP($A318,水準表情報!$A$5:$X$1306,水準表情報!M$1))</f>
        <v>入力禁止</v>
      </c>
      <c r="I318" s="132" t="str">
        <f>IF($A318="","入力禁止",VLOOKUP($A318,水準表情報!$A$5:$X$1306,水準表情報!Q$1))</f>
        <v>入力禁止</v>
      </c>
      <c r="J318" s="120">
        <v>310</v>
      </c>
      <c r="K318" s="121"/>
      <c r="L318" s="121"/>
      <c r="M318" s="121"/>
      <c r="N318" s="121"/>
      <c r="O318" s="121"/>
      <c r="P318" s="121"/>
      <c r="Q318" s="121"/>
      <c r="R318" s="121"/>
      <c r="S318" s="121"/>
      <c r="T318" s="121"/>
      <c r="U318" s="121"/>
      <c r="V318" s="121"/>
      <c r="W318" s="121"/>
      <c r="X318" s="121"/>
      <c r="Y318" s="121"/>
      <c r="Z318" s="121"/>
      <c r="AA318" s="121"/>
      <c r="AB318" s="121"/>
      <c r="AC318" s="121"/>
      <c r="AD318" s="121"/>
      <c r="AE318" s="121"/>
      <c r="AF318" s="121"/>
      <c r="AG318" s="121"/>
    </row>
    <row r="319" spans="1:33" x14ac:dyDescent="0.15">
      <c r="A319" s="121"/>
      <c r="B319" s="132" t="str">
        <f>IF($A319="","入力禁止",VLOOKUP($A319,水準表情報!$A$5:$X$1306,水準表情報!C$1))</f>
        <v>入力禁止</v>
      </c>
      <c r="C319" s="132" t="str">
        <f>IF($A319="","入力禁止",VLOOKUP($A319,水準表情報!$A$5:$X$1306,水準表情報!E$1))</f>
        <v>入力禁止</v>
      </c>
      <c r="D319" s="132" t="str">
        <f>IF($A319="","入力禁止",VLOOKUP($A319,水準表情報!$A$5:$X$1306,水準表情報!F$1))</f>
        <v>入力禁止</v>
      </c>
      <c r="E319" s="132" t="str">
        <f>IF($A319="","入力禁止",VLOOKUP($A319,水準表情報!$A$5:$X$1306,水準表情報!I$1))</f>
        <v>入力禁止</v>
      </c>
      <c r="F319" s="132" t="str">
        <f>IF($A319="","入力禁止",VLOOKUP($A319,水準表情報!$A$5:$X$1306,水準表情報!J$1))</f>
        <v>入力禁止</v>
      </c>
      <c r="G319" s="132" t="str">
        <f>IF($A319="","入力禁止",VLOOKUP($A319,水準表情報!$A$5:$X$1306,水準表情報!K$1))</f>
        <v>入力禁止</v>
      </c>
      <c r="H319" s="132" t="str">
        <f>IF($A319="","入力禁止",VLOOKUP($A319,水準表情報!$A$5:$X$1306,水準表情報!M$1))</f>
        <v>入力禁止</v>
      </c>
      <c r="I319" s="132" t="str">
        <f>IF($A319="","入力禁止",VLOOKUP($A319,水準表情報!$A$5:$X$1306,水準表情報!Q$1))</f>
        <v>入力禁止</v>
      </c>
      <c r="J319" s="120">
        <v>311</v>
      </c>
      <c r="K319" s="121"/>
      <c r="L319" s="121"/>
      <c r="M319" s="121"/>
      <c r="N319" s="121"/>
      <c r="O319" s="121"/>
      <c r="P319" s="121"/>
      <c r="Q319" s="121"/>
      <c r="R319" s="121"/>
      <c r="S319" s="121"/>
      <c r="T319" s="121"/>
      <c r="U319" s="121"/>
      <c r="V319" s="121"/>
      <c r="W319" s="121"/>
      <c r="X319" s="121"/>
      <c r="Y319" s="121"/>
      <c r="Z319" s="121"/>
      <c r="AA319" s="121"/>
      <c r="AB319" s="121"/>
      <c r="AC319" s="121"/>
      <c r="AD319" s="121"/>
      <c r="AE319" s="121"/>
      <c r="AF319" s="121"/>
      <c r="AG319" s="121"/>
    </row>
    <row r="320" spans="1:33" x14ac:dyDescent="0.15">
      <c r="A320" s="121"/>
      <c r="B320" s="132" t="str">
        <f>IF($A320="","入力禁止",VLOOKUP($A320,水準表情報!$A$5:$X$1306,水準表情報!C$1))</f>
        <v>入力禁止</v>
      </c>
      <c r="C320" s="132" t="str">
        <f>IF($A320="","入力禁止",VLOOKUP($A320,水準表情報!$A$5:$X$1306,水準表情報!E$1))</f>
        <v>入力禁止</v>
      </c>
      <c r="D320" s="132" t="str">
        <f>IF($A320="","入力禁止",VLOOKUP($A320,水準表情報!$A$5:$X$1306,水準表情報!F$1))</f>
        <v>入力禁止</v>
      </c>
      <c r="E320" s="132" t="str">
        <f>IF($A320="","入力禁止",VLOOKUP($A320,水準表情報!$A$5:$X$1306,水準表情報!I$1))</f>
        <v>入力禁止</v>
      </c>
      <c r="F320" s="132" t="str">
        <f>IF($A320="","入力禁止",VLOOKUP($A320,水準表情報!$A$5:$X$1306,水準表情報!J$1))</f>
        <v>入力禁止</v>
      </c>
      <c r="G320" s="132" t="str">
        <f>IF($A320="","入力禁止",VLOOKUP($A320,水準表情報!$A$5:$X$1306,水準表情報!K$1))</f>
        <v>入力禁止</v>
      </c>
      <c r="H320" s="132" t="str">
        <f>IF($A320="","入力禁止",VLOOKUP($A320,水準表情報!$A$5:$X$1306,水準表情報!M$1))</f>
        <v>入力禁止</v>
      </c>
      <c r="I320" s="132" t="str">
        <f>IF($A320="","入力禁止",VLOOKUP($A320,水準表情報!$A$5:$X$1306,水準表情報!Q$1))</f>
        <v>入力禁止</v>
      </c>
      <c r="J320" s="120">
        <v>312</v>
      </c>
      <c r="K320" s="121"/>
      <c r="L320" s="121"/>
      <c r="M320" s="121"/>
      <c r="N320" s="121"/>
      <c r="O320" s="121"/>
      <c r="P320" s="121"/>
      <c r="Q320" s="121"/>
      <c r="R320" s="121"/>
      <c r="S320" s="121"/>
      <c r="T320" s="121"/>
      <c r="U320" s="121"/>
      <c r="V320" s="121"/>
      <c r="W320" s="121"/>
      <c r="X320" s="121"/>
      <c r="Y320" s="121"/>
      <c r="Z320" s="121"/>
      <c r="AA320" s="121"/>
      <c r="AB320" s="121"/>
      <c r="AC320" s="121"/>
      <c r="AD320" s="121"/>
      <c r="AE320" s="121"/>
      <c r="AF320" s="121"/>
      <c r="AG320" s="121"/>
    </row>
    <row r="321" spans="1:33" x14ac:dyDescent="0.15">
      <c r="A321" s="121"/>
      <c r="B321" s="132" t="str">
        <f>IF($A321="","入力禁止",VLOOKUP($A321,水準表情報!$A$5:$X$1306,水準表情報!C$1))</f>
        <v>入力禁止</v>
      </c>
      <c r="C321" s="132" t="str">
        <f>IF($A321="","入力禁止",VLOOKUP($A321,水準表情報!$A$5:$X$1306,水準表情報!E$1))</f>
        <v>入力禁止</v>
      </c>
      <c r="D321" s="132" t="str">
        <f>IF($A321="","入力禁止",VLOOKUP($A321,水準表情報!$A$5:$X$1306,水準表情報!F$1))</f>
        <v>入力禁止</v>
      </c>
      <c r="E321" s="132" t="str">
        <f>IF($A321="","入力禁止",VLOOKUP($A321,水準表情報!$A$5:$X$1306,水準表情報!I$1))</f>
        <v>入力禁止</v>
      </c>
      <c r="F321" s="132" t="str">
        <f>IF($A321="","入力禁止",VLOOKUP($A321,水準表情報!$A$5:$X$1306,水準表情報!J$1))</f>
        <v>入力禁止</v>
      </c>
      <c r="G321" s="132" t="str">
        <f>IF($A321="","入力禁止",VLOOKUP($A321,水準表情報!$A$5:$X$1306,水準表情報!K$1))</f>
        <v>入力禁止</v>
      </c>
      <c r="H321" s="132" t="str">
        <f>IF($A321="","入力禁止",VLOOKUP($A321,水準表情報!$A$5:$X$1306,水準表情報!M$1))</f>
        <v>入力禁止</v>
      </c>
      <c r="I321" s="132" t="str">
        <f>IF($A321="","入力禁止",VLOOKUP($A321,水準表情報!$A$5:$X$1306,水準表情報!Q$1))</f>
        <v>入力禁止</v>
      </c>
      <c r="J321" s="120">
        <v>313</v>
      </c>
      <c r="K321" s="121"/>
      <c r="L321" s="121"/>
      <c r="M321" s="121"/>
      <c r="N321" s="121"/>
      <c r="O321" s="121"/>
      <c r="P321" s="121"/>
      <c r="Q321" s="121"/>
      <c r="R321" s="121"/>
      <c r="S321" s="121"/>
      <c r="T321" s="121"/>
      <c r="U321" s="121"/>
      <c r="V321" s="121"/>
      <c r="W321" s="121"/>
      <c r="X321" s="121"/>
      <c r="Y321" s="121"/>
      <c r="Z321" s="121"/>
      <c r="AA321" s="121"/>
      <c r="AB321" s="121"/>
      <c r="AC321" s="121"/>
      <c r="AD321" s="121"/>
      <c r="AE321" s="121"/>
      <c r="AF321" s="121"/>
      <c r="AG321" s="121"/>
    </row>
    <row r="322" spans="1:33" x14ac:dyDescent="0.15">
      <c r="A322" s="121"/>
      <c r="B322" s="132" t="str">
        <f>IF($A322="","入力禁止",VLOOKUP($A322,水準表情報!$A$5:$X$1306,水準表情報!C$1))</f>
        <v>入力禁止</v>
      </c>
      <c r="C322" s="132" t="str">
        <f>IF($A322="","入力禁止",VLOOKUP($A322,水準表情報!$A$5:$X$1306,水準表情報!E$1))</f>
        <v>入力禁止</v>
      </c>
      <c r="D322" s="132" t="str">
        <f>IF($A322="","入力禁止",VLOOKUP($A322,水準表情報!$A$5:$X$1306,水準表情報!F$1))</f>
        <v>入力禁止</v>
      </c>
      <c r="E322" s="132" t="str">
        <f>IF($A322="","入力禁止",VLOOKUP($A322,水準表情報!$A$5:$X$1306,水準表情報!I$1))</f>
        <v>入力禁止</v>
      </c>
      <c r="F322" s="132" t="str">
        <f>IF($A322="","入力禁止",VLOOKUP($A322,水準表情報!$A$5:$X$1306,水準表情報!J$1))</f>
        <v>入力禁止</v>
      </c>
      <c r="G322" s="132" t="str">
        <f>IF($A322="","入力禁止",VLOOKUP($A322,水準表情報!$A$5:$X$1306,水準表情報!K$1))</f>
        <v>入力禁止</v>
      </c>
      <c r="H322" s="132" t="str">
        <f>IF($A322="","入力禁止",VLOOKUP($A322,水準表情報!$A$5:$X$1306,水準表情報!M$1))</f>
        <v>入力禁止</v>
      </c>
      <c r="I322" s="132" t="str">
        <f>IF($A322="","入力禁止",VLOOKUP($A322,水準表情報!$A$5:$X$1306,水準表情報!Q$1))</f>
        <v>入力禁止</v>
      </c>
      <c r="J322" s="120">
        <v>314</v>
      </c>
      <c r="K322" s="121"/>
      <c r="L322" s="121"/>
      <c r="M322" s="121"/>
      <c r="N322" s="121"/>
      <c r="O322" s="121"/>
      <c r="P322" s="121"/>
      <c r="Q322" s="121"/>
      <c r="R322" s="121"/>
      <c r="S322" s="121"/>
      <c r="T322" s="121"/>
      <c r="U322" s="121"/>
      <c r="V322" s="121"/>
      <c r="W322" s="121"/>
      <c r="X322" s="121"/>
      <c r="Y322" s="121"/>
      <c r="Z322" s="121"/>
      <c r="AA322" s="121"/>
      <c r="AB322" s="121"/>
      <c r="AC322" s="121"/>
      <c r="AD322" s="121"/>
      <c r="AE322" s="121"/>
      <c r="AF322" s="121"/>
      <c r="AG322" s="121"/>
    </row>
    <row r="323" spans="1:33" x14ac:dyDescent="0.15">
      <c r="A323" s="121"/>
      <c r="B323" s="132" t="str">
        <f>IF($A323="","入力禁止",VLOOKUP($A323,水準表情報!$A$5:$X$1306,水準表情報!C$1))</f>
        <v>入力禁止</v>
      </c>
      <c r="C323" s="132" t="str">
        <f>IF($A323="","入力禁止",VLOOKUP($A323,水準表情報!$A$5:$X$1306,水準表情報!E$1))</f>
        <v>入力禁止</v>
      </c>
      <c r="D323" s="132" t="str">
        <f>IF($A323="","入力禁止",VLOOKUP($A323,水準表情報!$A$5:$X$1306,水準表情報!F$1))</f>
        <v>入力禁止</v>
      </c>
      <c r="E323" s="132" t="str">
        <f>IF($A323="","入力禁止",VLOOKUP($A323,水準表情報!$A$5:$X$1306,水準表情報!I$1))</f>
        <v>入力禁止</v>
      </c>
      <c r="F323" s="132" t="str">
        <f>IF($A323="","入力禁止",VLOOKUP($A323,水準表情報!$A$5:$X$1306,水準表情報!J$1))</f>
        <v>入力禁止</v>
      </c>
      <c r="G323" s="132" t="str">
        <f>IF($A323="","入力禁止",VLOOKUP($A323,水準表情報!$A$5:$X$1306,水準表情報!K$1))</f>
        <v>入力禁止</v>
      </c>
      <c r="H323" s="132" t="str">
        <f>IF($A323="","入力禁止",VLOOKUP($A323,水準表情報!$A$5:$X$1306,水準表情報!M$1))</f>
        <v>入力禁止</v>
      </c>
      <c r="I323" s="132" t="str">
        <f>IF($A323="","入力禁止",VLOOKUP($A323,水準表情報!$A$5:$X$1306,水準表情報!Q$1))</f>
        <v>入力禁止</v>
      </c>
      <c r="J323" s="120">
        <v>315</v>
      </c>
      <c r="K323" s="121"/>
      <c r="L323" s="121"/>
      <c r="M323" s="121"/>
      <c r="N323" s="121"/>
      <c r="O323" s="121"/>
      <c r="P323" s="121"/>
      <c r="Q323" s="121"/>
      <c r="R323" s="121"/>
      <c r="S323" s="121"/>
      <c r="T323" s="121"/>
      <c r="U323" s="121"/>
      <c r="V323" s="121"/>
      <c r="W323" s="121"/>
      <c r="X323" s="121"/>
      <c r="Y323" s="121"/>
      <c r="Z323" s="121"/>
      <c r="AA323" s="121"/>
      <c r="AB323" s="121"/>
      <c r="AC323" s="121"/>
      <c r="AD323" s="121"/>
      <c r="AE323" s="121"/>
      <c r="AF323" s="121"/>
      <c r="AG323" s="121"/>
    </row>
    <row r="324" spans="1:33" x14ac:dyDescent="0.15">
      <c r="A324" s="121"/>
      <c r="B324" s="132" t="str">
        <f>IF($A324="","入力禁止",VLOOKUP($A324,水準表情報!$A$5:$X$1306,水準表情報!C$1))</f>
        <v>入力禁止</v>
      </c>
      <c r="C324" s="132" t="str">
        <f>IF($A324="","入力禁止",VLOOKUP($A324,水準表情報!$A$5:$X$1306,水準表情報!E$1))</f>
        <v>入力禁止</v>
      </c>
      <c r="D324" s="132" t="str">
        <f>IF($A324="","入力禁止",VLOOKUP($A324,水準表情報!$A$5:$X$1306,水準表情報!F$1))</f>
        <v>入力禁止</v>
      </c>
      <c r="E324" s="132" t="str">
        <f>IF($A324="","入力禁止",VLOOKUP($A324,水準表情報!$A$5:$X$1306,水準表情報!I$1))</f>
        <v>入力禁止</v>
      </c>
      <c r="F324" s="132" t="str">
        <f>IF($A324="","入力禁止",VLOOKUP($A324,水準表情報!$A$5:$X$1306,水準表情報!J$1))</f>
        <v>入力禁止</v>
      </c>
      <c r="G324" s="132" t="str">
        <f>IF($A324="","入力禁止",VLOOKUP($A324,水準表情報!$A$5:$X$1306,水準表情報!K$1))</f>
        <v>入力禁止</v>
      </c>
      <c r="H324" s="132" t="str">
        <f>IF($A324="","入力禁止",VLOOKUP($A324,水準表情報!$A$5:$X$1306,水準表情報!M$1))</f>
        <v>入力禁止</v>
      </c>
      <c r="I324" s="132" t="str">
        <f>IF($A324="","入力禁止",VLOOKUP($A324,水準表情報!$A$5:$X$1306,水準表情報!Q$1))</f>
        <v>入力禁止</v>
      </c>
      <c r="J324" s="120">
        <v>316</v>
      </c>
      <c r="K324" s="121"/>
      <c r="L324" s="121"/>
      <c r="M324" s="121"/>
      <c r="N324" s="121"/>
      <c r="O324" s="121"/>
      <c r="P324" s="121"/>
      <c r="Q324" s="121"/>
      <c r="R324" s="121"/>
      <c r="S324" s="121"/>
      <c r="T324" s="121"/>
      <c r="U324" s="121"/>
      <c r="V324" s="121"/>
      <c r="W324" s="121"/>
      <c r="X324" s="121"/>
      <c r="Y324" s="121"/>
      <c r="Z324" s="121"/>
      <c r="AA324" s="121"/>
      <c r="AB324" s="121"/>
      <c r="AC324" s="121"/>
      <c r="AD324" s="121"/>
      <c r="AE324" s="121"/>
      <c r="AF324" s="121"/>
      <c r="AG324" s="121"/>
    </row>
    <row r="325" spans="1:33" x14ac:dyDescent="0.15">
      <c r="A325" s="121"/>
      <c r="B325" s="132" t="str">
        <f>IF($A325="","入力禁止",VLOOKUP($A325,水準表情報!$A$5:$X$1306,水準表情報!C$1))</f>
        <v>入力禁止</v>
      </c>
      <c r="C325" s="132" t="str">
        <f>IF($A325="","入力禁止",VLOOKUP($A325,水準表情報!$A$5:$X$1306,水準表情報!E$1))</f>
        <v>入力禁止</v>
      </c>
      <c r="D325" s="132" t="str">
        <f>IF($A325="","入力禁止",VLOOKUP($A325,水準表情報!$A$5:$X$1306,水準表情報!F$1))</f>
        <v>入力禁止</v>
      </c>
      <c r="E325" s="132" t="str">
        <f>IF($A325="","入力禁止",VLOOKUP($A325,水準表情報!$A$5:$X$1306,水準表情報!I$1))</f>
        <v>入力禁止</v>
      </c>
      <c r="F325" s="132" t="str">
        <f>IF($A325="","入力禁止",VLOOKUP($A325,水準表情報!$A$5:$X$1306,水準表情報!J$1))</f>
        <v>入力禁止</v>
      </c>
      <c r="G325" s="132" t="str">
        <f>IF($A325="","入力禁止",VLOOKUP($A325,水準表情報!$A$5:$X$1306,水準表情報!K$1))</f>
        <v>入力禁止</v>
      </c>
      <c r="H325" s="132" t="str">
        <f>IF($A325="","入力禁止",VLOOKUP($A325,水準表情報!$A$5:$X$1306,水準表情報!M$1))</f>
        <v>入力禁止</v>
      </c>
      <c r="I325" s="132" t="str">
        <f>IF($A325="","入力禁止",VLOOKUP($A325,水準表情報!$A$5:$X$1306,水準表情報!Q$1))</f>
        <v>入力禁止</v>
      </c>
      <c r="J325" s="120">
        <v>317</v>
      </c>
      <c r="K325" s="121"/>
      <c r="L325" s="121"/>
      <c r="M325" s="121"/>
      <c r="N325" s="121"/>
      <c r="O325" s="121"/>
      <c r="P325" s="121"/>
      <c r="Q325" s="121"/>
      <c r="R325" s="121"/>
      <c r="S325" s="121"/>
      <c r="T325" s="121"/>
      <c r="U325" s="121"/>
      <c r="V325" s="121"/>
      <c r="W325" s="121"/>
      <c r="X325" s="121"/>
      <c r="Y325" s="121"/>
      <c r="Z325" s="121"/>
      <c r="AA325" s="121"/>
      <c r="AB325" s="121"/>
      <c r="AC325" s="121"/>
      <c r="AD325" s="121"/>
      <c r="AE325" s="121"/>
      <c r="AF325" s="121"/>
      <c r="AG325" s="121"/>
    </row>
    <row r="326" spans="1:33" x14ac:dyDescent="0.15">
      <c r="A326" s="121"/>
      <c r="B326" s="132" t="str">
        <f>IF($A326="","入力禁止",VLOOKUP($A326,水準表情報!$A$5:$X$1306,水準表情報!C$1))</f>
        <v>入力禁止</v>
      </c>
      <c r="C326" s="132" t="str">
        <f>IF($A326="","入力禁止",VLOOKUP($A326,水準表情報!$A$5:$X$1306,水準表情報!E$1))</f>
        <v>入力禁止</v>
      </c>
      <c r="D326" s="132" t="str">
        <f>IF($A326="","入力禁止",VLOOKUP($A326,水準表情報!$A$5:$X$1306,水準表情報!F$1))</f>
        <v>入力禁止</v>
      </c>
      <c r="E326" s="132" t="str">
        <f>IF($A326="","入力禁止",VLOOKUP($A326,水準表情報!$A$5:$X$1306,水準表情報!I$1))</f>
        <v>入力禁止</v>
      </c>
      <c r="F326" s="132" t="str">
        <f>IF($A326="","入力禁止",VLOOKUP($A326,水準表情報!$A$5:$X$1306,水準表情報!J$1))</f>
        <v>入力禁止</v>
      </c>
      <c r="G326" s="132" t="str">
        <f>IF($A326="","入力禁止",VLOOKUP($A326,水準表情報!$A$5:$X$1306,水準表情報!K$1))</f>
        <v>入力禁止</v>
      </c>
      <c r="H326" s="132" t="str">
        <f>IF($A326="","入力禁止",VLOOKUP($A326,水準表情報!$A$5:$X$1306,水準表情報!M$1))</f>
        <v>入力禁止</v>
      </c>
      <c r="I326" s="132" t="str">
        <f>IF($A326="","入力禁止",VLOOKUP($A326,水準表情報!$A$5:$X$1306,水準表情報!Q$1))</f>
        <v>入力禁止</v>
      </c>
      <c r="J326" s="120">
        <v>318</v>
      </c>
      <c r="K326" s="121"/>
      <c r="L326" s="121"/>
      <c r="M326" s="121"/>
      <c r="N326" s="121"/>
      <c r="O326" s="121"/>
      <c r="P326" s="121"/>
      <c r="Q326" s="121"/>
      <c r="R326" s="121"/>
      <c r="S326" s="121"/>
      <c r="T326" s="121"/>
      <c r="U326" s="121"/>
      <c r="V326" s="121"/>
      <c r="W326" s="121"/>
      <c r="X326" s="121"/>
      <c r="Y326" s="121"/>
      <c r="Z326" s="121"/>
      <c r="AA326" s="121"/>
      <c r="AB326" s="121"/>
      <c r="AC326" s="121"/>
      <c r="AD326" s="121"/>
      <c r="AE326" s="121"/>
      <c r="AF326" s="121"/>
      <c r="AG326" s="121"/>
    </row>
    <row r="327" spans="1:33" x14ac:dyDescent="0.15">
      <c r="A327" s="121"/>
      <c r="B327" s="132" t="str">
        <f>IF($A327="","入力禁止",VLOOKUP($A327,水準表情報!$A$5:$X$1306,水準表情報!C$1))</f>
        <v>入力禁止</v>
      </c>
      <c r="C327" s="132" t="str">
        <f>IF($A327="","入力禁止",VLOOKUP($A327,水準表情報!$A$5:$X$1306,水準表情報!E$1))</f>
        <v>入力禁止</v>
      </c>
      <c r="D327" s="132" t="str">
        <f>IF($A327="","入力禁止",VLOOKUP($A327,水準表情報!$A$5:$X$1306,水準表情報!F$1))</f>
        <v>入力禁止</v>
      </c>
      <c r="E327" s="132" t="str">
        <f>IF($A327="","入力禁止",VLOOKUP($A327,水準表情報!$A$5:$X$1306,水準表情報!I$1))</f>
        <v>入力禁止</v>
      </c>
      <c r="F327" s="132" t="str">
        <f>IF($A327="","入力禁止",VLOOKUP($A327,水準表情報!$A$5:$X$1306,水準表情報!J$1))</f>
        <v>入力禁止</v>
      </c>
      <c r="G327" s="132" t="str">
        <f>IF($A327="","入力禁止",VLOOKUP($A327,水準表情報!$A$5:$X$1306,水準表情報!K$1))</f>
        <v>入力禁止</v>
      </c>
      <c r="H327" s="132" t="str">
        <f>IF($A327="","入力禁止",VLOOKUP($A327,水準表情報!$A$5:$X$1306,水準表情報!M$1))</f>
        <v>入力禁止</v>
      </c>
      <c r="I327" s="132" t="str">
        <f>IF($A327="","入力禁止",VLOOKUP($A327,水準表情報!$A$5:$X$1306,水準表情報!Q$1))</f>
        <v>入力禁止</v>
      </c>
      <c r="J327" s="120">
        <v>319</v>
      </c>
      <c r="K327" s="121"/>
      <c r="L327" s="121"/>
      <c r="M327" s="121"/>
      <c r="N327" s="121"/>
      <c r="O327" s="121"/>
      <c r="P327" s="121"/>
      <c r="Q327" s="121"/>
      <c r="R327" s="121"/>
      <c r="S327" s="121"/>
      <c r="T327" s="121"/>
      <c r="U327" s="121"/>
      <c r="V327" s="121"/>
      <c r="W327" s="121"/>
      <c r="X327" s="121"/>
      <c r="Y327" s="121"/>
      <c r="Z327" s="121"/>
      <c r="AA327" s="121"/>
      <c r="AB327" s="121"/>
      <c r="AC327" s="121"/>
      <c r="AD327" s="121"/>
      <c r="AE327" s="121"/>
      <c r="AF327" s="121"/>
      <c r="AG327" s="121"/>
    </row>
    <row r="328" spans="1:33" x14ac:dyDescent="0.15">
      <c r="A328" s="121"/>
      <c r="B328" s="132" t="str">
        <f>IF($A328="","入力禁止",VLOOKUP($A328,水準表情報!$A$5:$X$1306,水準表情報!C$1))</f>
        <v>入力禁止</v>
      </c>
      <c r="C328" s="132" t="str">
        <f>IF($A328="","入力禁止",VLOOKUP($A328,水準表情報!$A$5:$X$1306,水準表情報!E$1))</f>
        <v>入力禁止</v>
      </c>
      <c r="D328" s="132" t="str">
        <f>IF($A328="","入力禁止",VLOOKUP($A328,水準表情報!$A$5:$X$1306,水準表情報!F$1))</f>
        <v>入力禁止</v>
      </c>
      <c r="E328" s="132" t="str">
        <f>IF($A328="","入力禁止",VLOOKUP($A328,水準表情報!$A$5:$X$1306,水準表情報!I$1))</f>
        <v>入力禁止</v>
      </c>
      <c r="F328" s="132" t="str">
        <f>IF($A328="","入力禁止",VLOOKUP($A328,水準表情報!$A$5:$X$1306,水準表情報!J$1))</f>
        <v>入力禁止</v>
      </c>
      <c r="G328" s="132" t="str">
        <f>IF($A328="","入力禁止",VLOOKUP($A328,水準表情報!$A$5:$X$1306,水準表情報!K$1))</f>
        <v>入力禁止</v>
      </c>
      <c r="H328" s="132" t="str">
        <f>IF($A328="","入力禁止",VLOOKUP($A328,水準表情報!$A$5:$X$1306,水準表情報!M$1))</f>
        <v>入力禁止</v>
      </c>
      <c r="I328" s="132" t="str">
        <f>IF($A328="","入力禁止",VLOOKUP($A328,水準表情報!$A$5:$X$1306,水準表情報!Q$1))</f>
        <v>入力禁止</v>
      </c>
      <c r="J328" s="120">
        <v>320</v>
      </c>
      <c r="K328" s="121"/>
      <c r="L328" s="121"/>
      <c r="M328" s="121"/>
      <c r="N328" s="121"/>
      <c r="O328" s="121"/>
      <c r="P328" s="121"/>
      <c r="Q328" s="121"/>
      <c r="R328" s="121"/>
      <c r="S328" s="121"/>
      <c r="T328" s="121"/>
      <c r="U328" s="121"/>
      <c r="V328" s="121"/>
      <c r="W328" s="121"/>
      <c r="X328" s="121"/>
      <c r="Y328" s="121"/>
      <c r="Z328" s="121"/>
      <c r="AA328" s="121"/>
      <c r="AB328" s="121"/>
      <c r="AC328" s="121"/>
      <c r="AD328" s="121"/>
      <c r="AE328" s="121"/>
      <c r="AF328" s="121"/>
      <c r="AG328" s="121"/>
    </row>
    <row r="329" spans="1:33" x14ac:dyDescent="0.15">
      <c r="A329" s="121"/>
      <c r="B329" s="132" t="str">
        <f>IF($A329="","入力禁止",VLOOKUP($A329,水準表情報!$A$5:$X$1306,水準表情報!C$1))</f>
        <v>入力禁止</v>
      </c>
      <c r="C329" s="132" t="str">
        <f>IF($A329="","入力禁止",VLOOKUP($A329,水準表情報!$A$5:$X$1306,水準表情報!E$1))</f>
        <v>入力禁止</v>
      </c>
      <c r="D329" s="132" t="str">
        <f>IF($A329="","入力禁止",VLOOKUP($A329,水準表情報!$A$5:$X$1306,水準表情報!F$1))</f>
        <v>入力禁止</v>
      </c>
      <c r="E329" s="132" t="str">
        <f>IF($A329="","入力禁止",VLOOKUP($A329,水準表情報!$A$5:$X$1306,水準表情報!I$1))</f>
        <v>入力禁止</v>
      </c>
      <c r="F329" s="132" t="str">
        <f>IF($A329="","入力禁止",VLOOKUP($A329,水準表情報!$A$5:$X$1306,水準表情報!J$1))</f>
        <v>入力禁止</v>
      </c>
      <c r="G329" s="132" t="str">
        <f>IF($A329="","入力禁止",VLOOKUP($A329,水準表情報!$A$5:$X$1306,水準表情報!K$1))</f>
        <v>入力禁止</v>
      </c>
      <c r="H329" s="132" t="str">
        <f>IF($A329="","入力禁止",VLOOKUP($A329,水準表情報!$A$5:$X$1306,水準表情報!M$1))</f>
        <v>入力禁止</v>
      </c>
      <c r="I329" s="132" t="str">
        <f>IF($A329="","入力禁止",VLOOKUP($A329,水準表情報!$A$5:$X$1306,水準表情報!Q$1))</f>
        <v>入力禁止</v>
      </c>
      <c r="J329" s="120">
        <v>321</v>
      </c>
      <c r="K329" s="121"/>
      <c r="L329" s="121"/>
      <c r="M329" s="121"/>
      <c r="N329" s="121"/>
      <c r="O329" s="121"/>
      <c r="P329" s="121"/>
      <c r="Q329" s="121"/>
      <c r="R329" s="121"/>
      <c r="S329" s="121"/>
      <c r="T329" s="121"/>
      <c r="U329" s="121"/>
      <c r="V329" s="121"/>
      <c r="W329" s="121"/>
      <c r="X329" s="121"/>
      <c r="Y329" s="121"/>
      <c r="Z329" s="121"/>
      <c r="AA329" s="121"/>
      <c r="AB329" s="121"/>
      <c r="AC329" s="121"/>
      <c r="AD329" s="121"/>
      <c r="AE329" s="121"/>
      <c r="AF329" s="121"/>
      <c r="AG329" s="121"/>
    </row>
    <row r="330" spans="1:33" x14ac:dyDescent="0.15">
      <c r="A330" s="121"/>
      <c r="B330" s="132" t="str">
        <f>IF($A330="","入力禁止",VLOOKUP($A330,水準表情報!$A$5:$X$1306,水準表情報!C$1))</f>
        <v>入力禁止</v>
      </c>
      <c r="C330" s="132" t="str">
        <f>IF($A330="","入力禁止",VLOOKUP($A330,水準表情報!$A$5:$X$1306,水準表情報!E$1))</f>
        <v>入力禁止</v>
      </c>
      <c r="D330" s="132" t="str">
        <f>IF($A330="","入力禁止",VLOOKUP($A330,水準表情報!$A$5:$X$1306,水準表情報!F$1))</f>
        <v>入力禁止</v>
      </c>
      <c r="E330" s="132" t="str">
        <f>IF($A330="","入力禁止",VLOOKUP($A330,水準表情報!$A$5:$X$1306,水準表情報!I$1))</f>
        <v>入力禁止</v>
      </c>
      <c r="F330" s="132" t="str">
        <f>IF($A330="","入力禁止",VLOOKUP($A330,水準表情報!$A$5:$X$1306,水準表情報!J$1))</f>
        <v>入力禁止</v>
      </c>
      <c r="G330" s="132" t="str">
        <f>IF($A330="","入力禁止",VLOOKUP($A330,水準表情報!$A$5:$X$1306,水準表情報!K$1))</f>
        <v>入力禁止</v>
      </c>
      <c r="H330" s="132" t="str">
        <f>IF($A330="","入力禁止",VLOOKUP($A330,水準表情報!$A$5:$X$1306,水準表情報!M$1))</f>
        <v>入力禁止</v>
      </c>
      <c r="I330" s="132" t="str">
        <f>IF($A330="","入力禁止",VLOOKUP($A330,水準表情報!$A$5:$X$1306,水準表情報!Q$1))</f>
        <v>入力禁止</v>
      </c>
      <c r="J330" s="120">
        <v>322</v>
      </c>
      <c r="K330" s="121"/>
      <c r="L330" s="121"/>
      <c r="M330" s="121"/>
      <c r="N330" s="121"/>
      <c r="O330" s="121"/>
      <c r="P330" s="121"/>
      <c r="Q330" s="121"/>
      <c r="R330" s="121"/>
      <c r="S330" s="121"/>
      <c r="T330" s="121"/>
      <c r="U330" s="121"/>
      <c r="V330" s="121"/>
      <c r="W330" s="121"/>
      <c r="X330" s="121"/>
      <c r="Y330" s="121"/>
      <c r="Z330" s="121"/>
      <c r="AA330" s="121"/>
      <c r="AB330" s="121"/>
      <c r="AC330" s="121"/>
      <c r="AD330" s="121"/>
      <c r="AE330" s="121"/>
      <c r="AF330" s="121"/>
      <c r="AG330" s="121"/>
    </row>
    <row r="331" spans="1:33" x14ac:dyDescent="0.15">
      <c r="A331" s="121"/>
      <c r="B331" s="132" t="str">
        <f>IF($A331="","入力禁止",VLOOKUP($A331,水準表情報!$A$5:$X$1306,水準表情報!C$1))</f>
        <v>入力禁止</v>
      </c>
      <c r="C331" s="132" t="str">
        <f>IF($A331="","入力禁止",VLOOKUP($A331,水準表情報!$A$5:$X$1306,水準表情報!E$1))</f>
        <v>入力禁止</v>
      </c>
      <c r="D331" s="132" t="str">
        <f>IF($A331="","入力禁止",VLOOKUP($A331,水準表情報!$A$5:$X$1306,水準表情報!F$1))</f>
        <v>入力禁止</v>
      </c>
      <c r="E331" s="132" t="str">
        <f>IF($A331="","入力禁止",VLOOKUP($A331,水準表情報!$A$5:$X$1306,水準表情報!I$1))</f>
        <v>入力禁止</v>
      </c>
      <c r="F331" s="132" t="str">
        <f>IF($A331="","入力禁止",VLOOKUP($A331,水準表情報!$A$5:$X$1306,水準表情報!J$1))</f>
        <v>入力禁止</v>
      </c>
      <c r="G331" s="132" t="str">
        <f>IF($A331="","入力禁止",VLOOKUP($A331,水準表情報!$A$5:$X$1306,水準表情報!K$1))</f>
        <v>入力禁止</v>
      </c>
      <c r="H331" s="132" t="str">
        <f>IF($A331="","入力禁止",VLOOKUP($A331,水準表情報!$A$5:$X$1306,水準表情報!M$1))</f>
        <v>入力禁止</v>
      </c>
      <c r="I331" s="132" t="str">
        <f>IF($A331="","入力禁止",VLOOKUP($A331,水準表情報!$A$5:$X$1306,水準表情報!Q$1))</f>
        <v>入力禁止</v>
      </c>
      <c r="J331" s="120">
        <v>323</v>
      </c>
      <c r="K331" s="121"/>
      <c r="L331" s="121"/>
      <c r="M331" s="121"/>
      <c r="N331" s="121"/>
      <c r="O331" s="121"/>
      <c r="P331" s="121"/>
      <c r="Q331" s="121"/>
      <c r="R331" s="121"/>
      <c r="S331" s="121"/>
      <c r="T331" s="121"/>
      <c r="U331" s="121"/>
      <c r="V331" s="121"/>
      <c r="W331" s="121"/>
      <c r="X331" s="121"/>
      <c r="Y331" s="121"/>
      <c r="Z331" s="121"/>
      <c r="AA331" s="121"/>
      <c r="AB331" s="121"/>
      <c r="AC331" s="121"/>
      <c r="AD331" s="121"/>
      <c r="AE331" s="121"/>
      <c r="AF331" s="121"/>
      <c r="AG331" s="121"/>
    </row>
    <row r="332" spans="1:33" x14ac:dyDescent="0.15">
      <c r="A332" s="121"/>
      <c r="B332" s="132" t="str">
        <f>IF($A332="","入力禁止",VLOOKUP($A332,水準表情報!$A$5:$X$1306,水準表情報!C$1))</f>
        <v>入力禁止</v>
      </c>
      <c r="C332" s="132" t="str">
        <f>IF($A332="","入力禁止",VLOOKUP($A332,水準表情報!$A$5:$X$1306,水準表情報!E$1))</f>
        <v>入力禁止</v>
      </c>
      <c r="D332" s="132" t="str">
        <f>IF($A332="","入力禁止",VLOOKUP($A332,水準表情報!$A$5:$X$1306,水準表情報!F$1))</f>
        <v>入力禁止</v>
      </c>
      <c r="E332" s="132" t="str">
        <f>IF($A332="","入力禁止",VLOOKUP($A332,水準表情報!$A$5:$X$1306,水準表情報!I$1))</f>
        <v>入力禁止</v>
      </c>
      <c r="F332" s="132" t="str">
        <f>IF($A332="","入力禁止",VLOOKUP($A332,水準表情報!$A$5:$X$1306,水準表情報!J$1))</f>
        <v>入力禁止</v>
      </c>
      <c r="G332" s="132" t="str">
        <f>IF($A332="","入力禁止",VLOOKUP($A332,水準表情報!$A$5:$X$1306,水準表情報!K$1))</f>
        <v>入力禁止</v>
      </c>
      <c r="H332" s="132" t="str">
        <f>IF($A332="","入力禁止",VLOOKUP($A332,水準表情報!$A$5:$X$1306,水準表情報!M$1))</f>
        <v>入力禁止</v>
      </c>
      <c r="I332" s="132" t="str">
        <f>IF($A332="","入力禁止",VLOOKUP($A332,水準表情報!$A$5:$X$1306,水準表情報!Q$1))</f>
        <v>入力禁止</v>
      </c>
      <c r="J332" s="120">
        <v>324</v>
      </c>
      <c r="K332" s="121"/>
      <c r="L332" s="121"/>
      <c r="M332" s="121"/>
      <c r="N332" s="121"/>
      <c r="O332" s="121"/>
      <c r="P332" s="121"/>
      <c r="Q332" s="121"/>
      <c r="R332" s="121"/>
      <c r="S332" s="121"/>
      <c r="T332" s="121"/>
      <c r="U332" s="121"/>
      <c r="V332" s="121"/>
      <c r="W332" s="121"/>
      <c r="X332" s="121"/>
      <c r="Y332" s="121"/>
      <c r="Z332" s="121"/>
      <c r="AA332" s="121"/>
      <c r="AB332" s="121"/>
      <c r="AC332" s="121"/>
      <c r="AD332" s="121"/>
      <c r="AE332" s="121"/>
      <c r="AF332" s="121"/>
      <c r="AG332" s="121"/>
    </row>
    <row r="333" spans="1:33" x14ac:dyDescent="0.15">
      <c r="A333" s="121"/>
      <c r="B333" s="132" t="str">
        <f>IF($A333="","入力禁止",VLOOKUP($A333,水準表情報!$A$5:$X$1306,水準表情報!C$1))</f>
        <v>入力禁止</v>
      </c>
      <c r="C333" s="132" t="str">
        <f>IF($A333="","入力禁止",VLOOKUP($A333,水準表情報!$A$5:$X$1306,水準表情報!E$1))</f>
        <v>入力禁止</v>
      </c>
      <c r="D333" s="132" t="str">
        <f>IF($A333="","入力禁止",VLOOKUP($A333,水準表情報!$A$5:$X$1306,水準表情報!F$1))</f>
        <v>入力禁止</v>
      </c>
      <c r="E333" s="132" t="str">
        <f>IF($A333="","入力禁止",VLOOKUP($A333,水準表情報!$A$5:$X$1306,水準表情報!I$1))</f>
        <v>入力禁止</v>
      </c>
      <c r="F333" s="132" t="str">
        <f>IF($A333="","入力禁止",VLOOKUP($A333,水準表情報!$A$5:$X$1306,水準表情報!J$1))</f>
        <v>入力禁止</v>
      </c>
      <c r="G333" s="132" t="str">
        <f>IF($A333="","入力禁止",VLOOKUP($A333,水準表情報!$A$5:$X$1306,水準表情報!K$1))</f>
        <v>入力禁止</v>
      </c>
      <c r="H333" s="132" t="str">
        <f>IF($A333="","入力禁止",VLOOKUP($A333,水準表情報!$A$5:$X$1306,水準表情報!M$1))</f>
        <v>入力禁止</v>
      </c>
      <c r="I333" s="132" t="str">
        <f>IF($A333="","入力禁止",VLOOKUP($A333,水準表情報!$A$5:$X$1306,水準表情報!Q$1))</f>
        <v>入力禁止</v>
      </c>
      <c r="J333" s="120">
        <v>325</v>
      </c>
      <c r="K333" s="121"/>
      <c r="L333" s="121"/>
      <c r="M333" s="121"/>
      <c r="N333" s="121"/>
      <c r="O333" s="121"/>
      <c r="P333" s="121"/>
      <c r="Q333" s="121"/>
      <c r="R333" s="121"/>
      <c r="S333" s="121"/>
      <c r="T333" s="121"/>
      <c r="U333" s="121"/>
      <c r="V333" s="121"/>
      <c r="W333" s="121"/>
      <c r="X333" s="121"/>
      <c r="Y333" s="121"/>
      <c r="Z333" s="121"/>
      <c r="AA333" s="121"/>
      <c r="AB333" s="121"/>
      <c r="AC333" s="121"/>
      <c r="AD333" s="121"/>
      <c r="AE333" s="121"/>
      <c r="AF333" s="121"/>
      <c r="AG333" s="121"/>
    </row>
    <row r="334" spans="1:33" x14ac:dyDescent="0.15">
      <c r="A334" s="121"/>
      <c r="B334" s="132" t="str">
        <f>IF($A334="","入力禁止",VLOOKUP($A334,水準表情報!$A$5:$X$1306,水準表情報!C$1))</f>
        <v>入力禁止</v>
      </c>
      <c r="C334" s="132" t="str">
        <f>IF($A334="","入力禁止",VLOOKUP($A334,水準表情報!$A$5:$X$1306,水準表情報!E$1))</f>
        <v>入力禁止</v>
      </c>
      <c r="D334" s="132" t="str">
        <f>IF($A334="","入力禁止",VLOOKUP($A334,水準表情報!$A$5:$X$1306,水準表情報!F$1))</f>
        <v>入力禁止</v>
      </c>
      <c r="E334" s="132" t="str">
        <f>IF($A334="","入力禁止",VLOOKUP($A334,水準表情報!$A$5:$X$1306,水準表情報!I$1))</f>
        <v>入力禁止</v>
      </c>
      <c r="F334" s="132" t="str">
        <f>IF($A334="","入力禁止",VLOOKUP($A334,水準表情報!$A$5:$X$1306,水準表情報!J$1))</f>
        <v>入力禁止</v>
      </c>
      <c r="G334" s="132" t="str">
        <f>IF($A334="","入力禁止",VLOOKUP($A334,水準表情報!$A$5:$X$1306,水準表情報!K$1))</f>
        <v>入力禁止</v>
      </c>
      <c r="H334" s="132" t="str">
        <f>IF($A334="","入力禁止",VLOOKUP($A334,水準表情報!$A$5:$X$1306,水準表情報!M$1))</f>
        <v>入力禁止</v>
      </c>
      <c r="I334" s="132" t="str">
        <f>IF($A334="","入力禁止",VLOOKUP($A334,水準表情報!$A$5:$X$1306,水準表情報!Q$1))</f>
        <v>入力禁止</v>
      </c>
      <c r="J334" s="120">
        <v>326</v>
      </c>
      <c r="K334" s="121"/>
      <c r="L334" s="121"/>
      <c r="M334" s="121"/>
      <c r="N334" s="121"/>
      <c r="O334" s="121"/>
      <c r="P334" s="121"/>
      <c r="Q334" s="121"/>
      <c r="R334" s="121"/>
      <c r="S334" s="121"/>
      <c r="T334" s="121"/>
      <c r="U334" s="121"/>
      <c r="V334" s="121"/>
      <c r="W334" s="121"/>
      <c r="X334" s="121"/>
      <c r="Y334" s="121"/>
      <c r="Z334" s="121"/>
      <c r="AA334" s="121"/>
      <c r="AB334" s="121"/>
      <c r="AC334" s="121"/>
      <c r="AD334" s="121"/>
      <c r="AE334" s="121"/>
      <c r="AF334" s="121"/>
      <c r="AG334" s="121"/>
    </row>
    <row r="335" spans="1:33" x14ac:dyDescent="0.15">
      <c r="A335" s="121"/>
      <c r="B335" s="132" t="str">
        <f>IF($A335="","入力禁止",VLOOKUP($A335,水準表情報!$A$5:$X$1306,水準表情報!C$1))</f>
        <v>入力禁止</v>
      </c>
      <c r="C335" s="132" t="str">
        <f>IF($A335="","入力禁止",VLOOKUP($A335,水準表情報!$A$5:$X$1306,水準表情報!E$1))</f>
        <v>入力禁止</v>
      </c>
      <c r="D335" s="132" t="str">
        <f>IF($A335="","入力禁止",VLOOKUP($A335,水準表情報!$A$5:$X$1306,水準表情報!F$1))</f>
        <v>入力禁止</v>
      </c>
      <c r="E335" s="132" t="str">
        <f>IF($A335="","入力禁止",VLOOKUP($A335,水準表情報!$A$5:$X$1306,水準表情報!I$1))</f>
        <v>入力禁止</v>
      </c>
      <c r="F335" s="132" t="str">
        <f>IF($A335="","入力禁止",VLOOKUP($A335,水準表情報!$A$5:$X$1306,水準表情報!J$1))</f>
        <v>入力禁止</v>
      </c>
      <c r="G335" s="132" t="str">
        <f>IF($A335="","入力禁止",VLOOKUP($A335,水準表情報!$A$5:$X$1306,水準表情報!K$1))</f>
        <v>入力禁止</v>
      </c>
      <c r="H335" s="132" t="str">
        <f>IF($A335="","入力禁止",VLOOKUP($A335,水準表情報!$A$5:$X$1306,水準表情報!M$1))</f>
        <v>入力禁止</v>
      </c>
      <c r="I335" s="132" t="str">
        <f>IF($A335="","入力禁止",VLOOKUP($A335,水準表情報!$A$5:$X$1306,水準表情報!Q$1))</f>
        <v>入力禁止</v>
      </c>
      <c r="J335" s="120">
        <v>327</v>
      </c>
      <c r="K335" s="121"/>
      <c r="L335" s="121"/>
      <c r="M335" s="121"/>
      <c r="N335" s="121"/>
      <c r="O335" s="121"/>
      <c r="P335" s="121"/>
      <c r="Q335" s="121"/>
      <c r="R335" s="121"/>
      <c r="S335" s="121"/>
      <c r="T335" s="121"/>
      <c r="U335" s="121"/>
      <c r="V335" s="121"/>
      <c r="W335" s="121"/>
      <c r="X335" s="121"/>
      <c r="Y335" s="121"/>
      <c r="Z335" s="121"/>
      <c r="AA335" s="121"/>
      <c r="AB335" s="121"/>
      <c r="AC335" s="121"/>
      <c r="AD335" s="121"/>
      <c r="AE335" s="121"/>
      <c r="AF335" s="121"/>
      <c r="AG335" s="121"/>
    </row>
    <row r="336" spans="1:33" x14ac:dyDescent="0.15">
      <c r="A336" s="121"/>
      <c r="B336" s="132" t="str">
        <f>IF($A336="","入力禁止",VLOOKUP($A336,水準表情報!$A$5:$X$1306,水準表情報!C$1))</f>
        <v>入力禁止</v>
      </c>
      <c r="C336" s="132" t="str">
        <f>IF($A336="","入力禁止",VLOOKUP($A336,水準表情報!$A$5:$X$1306,水準表情報!E$1))</f>
        <v>入力禁止</v>
      </c>
      <c r="D336" s="132" t="str">
        <f>IF($A336="","入力禁止",VLOOKUP($A336,水準表情報!$A$5:$X$1306,水準表情報!F$1))</f>
        <v>入力禁止</v>
      </c>
      <c r="E336" s="132" t="str">
        <f>IF($A336="","入力禁止",VLOOKUP($A336,水準表情報!$A$5:$X$1306,水準表情報!I$1))</f>
        <v>入力禁止</v>
      </c>
      <c r="F336" s="132" t="str">
        <f>IF($A336="","入力禁止",VLOOKUP($A336,水準表情報!$A$5:$X$1306,水準表情報!J$1))</f>
        <v>入力禁止</v>
      </c>
      <c r="G336" s="132" t="str">
        <f>IF($A336="","入力禁止",VLOOKUP($A336,水準表情報!$A$5:$X$1306,水準表情報!K$1))</f>
        <v>入力禁止</v>
      </c>
      <c r="H336" s="132" t="str">
        <f>IF($A336="","入力禁止",VLOOKUP($A336,水準表情報!$A$5:$X$1306,水準表情報!M$1))</f>
        <v>入力禁止</v>
      </c>
      <c r="I336" s="132" t="str">
        <f>IF($A336="","入力禁止",VLOOKUP($A336,水準表情報!$A$5:$X$1306,水準表情報!Q$1))</f>
        <v>入力禁止</v>
      </c>
      <c r="J336" s="120">
        <v>328</v>
      </c>
      <c r="K336" s="121"/>
      <c r="L336" s="121"/>
      <c r="M336" s="121"/>
      <c r="N336" s="121"/>
      <c r="O336" s="121"/>
      <c r="P336" s="121"/>
      <c r="Q336" s="121"/>
      <c r="R336" s="121"/>
      <c r="S336" s="121"/>
      <c r="T336" s="121"/>
      <c r="U336" s="121"/>
      <c r="V336" s="121"/>
      <c r="W336" s="121"/>
      <c r="X336" s="121"/>
      <c r="Y336" s="121"/>
      <c r="Z336" s="121"/>
      <c r="AA336" s="121"/>
      <c r="AB336" s="121"/>
      <c r="AC336" s="121"/>
      <c r="AD336" s="121"/>
      <c r="AE336" s="121"/>
      <c r="AF336" s="121"/>
      <c r="AG336" s="121"/>
    </row>
    <row r="337" spans="1:33" x14ac:dyDescent="0.15">
      <c r="A337" s="121"/>
      <c r="B337" s="132" t="str">
        <f>IF($A337="","入力禁止",VLOOKUP($A337,水準表情報!$A$5:$X$1306,水準表情報!C$1))</f>
        <v>入力禁止</v>
      </c>
      <c r="C337" s="132" t="str">
        <f>IF($A337="","入力禁止",VLOOKUP($A337,水準表情報!$A$5:$X$1306,水準表情報!E$1))</f>
        <v>入力禁止</v>
      </c>
      <c r="D337" s="132" t="str">
        <f>IF($A337="","入力禁止",VLOOKUP($A337,水準表情報!$A$5:$X$1306,水準表情報!F$1))</f>
        <v>入力禁止</v>
      </c>
      <c r="E337" s="132" t="str">
        <f>IF($A337="","入力禁止",VLOOKUP($A337,水準表情報!$A$5:$X$1306,水準表情報!I$1))</f>
        <v>入力禁止</v>
      </c>
      <c r="F337" s="132" t="str">
        <f>IF($A337="","入力禁止",VLOOKUP($A337,水準表情報!$A$5:$X$1306,水準表情報!J$1))</f>
        <v>入力禁止</v>
      </c>
      <c r="G337" s="132" t="str">
        <f>IF($A337="","入力禁止",VLOOKUP($A337,水準表情報!$A$5:$X$1306,水準表情報!K$1))</f>
        <v>入力禁止</v>
      </c>
      <c r="H337" s="132" t="str">
        <f>IF($A337="","入力禁止",VLOOKUP($A337,水準表情報!$A$5:$X$1306,水準表情報!M$1))</f>
        <v>入力禁止</v>
      </c>
      <c r="I337" s="132" t="str">
        <f>IF($A337="","入力禁止",VLOOKUP($A337,水準表情報!$A$5:$X$1306,水準表情報!Q$1))</f>
        <v>入力禁止</v>
      </c>
      <c r="J337" s="120">
        <v>329</v>
      </c>
      <c r="K337" s="121"/>
      <c r="L337" s="121"/>
      <c r="M337" s="121"/>
      <c r="N337" s="121"/>
      <c r="O337" s="121"/>
      <c r="P337" s="121"/>
      <c r="Q337" s="121"/>
      <c r="R337" s="121"/>
      <c r="S337" s="121"/>
      <c r="T337" s="121"/>
      <c r="U337" s="121"/>
      <c r="V337" s="121"/>
      <c r="W337" s="121"/>
      <c r="X337" s="121"/>
      <c r="Y337" s="121"/>
      <c r="Z337" s="121"/>
      <c r="AA337" s="121"/>
      <c r="AB337" s="121"/>
      <c r="AC337" s="121"/>
      <c r="AD337" s="121"/>
      <c r="AE337" s="121"/>
      <c r="AF337" s="121"/>
      <c r="AG337" s="121"/>
    </row>
    <row r="338" spans="1:33" x14ac:dyDescent="0.15">
      <c r="A338" s="121"/>
      <c r="B338" s="132" t="str">
        <f>IF($A338="","入力禁止",VLOOKUP($A338,水準表情報!$A$5:$X$1306,水準表情報!C$1))</f>
        <v>入力禁止</v>
      </c>
      <c r="C338" s="132" t="str">
        <f>IF($A338="","入力禁止",VLOOKUP($A338,水準表情報!$A$5:$X$1306,水準表情報!E$1))</f>
        <v>入力禁止</v>
      </c>
      <c r="D338" s="132" t="str">
        <f>IF($A338="","入力禁止",VLOOKUP($A338,水準表情報!$A$5:$X$1306,水準表情報!F$1))</f>
        <v>入力禁止</v>
      </c>
      <c r="E338" s="132" t="str">
        <f>IF($A338="","入力禁止",VLOOKUP($A338,水準表情報!$A$5:$X$1306,水準表情報!I$1))</f>
        <v>入力禁止</v>
      </c>
      <c r="F338" s="132" t="str">
        <f>IF($A338="","入力禁止",VLOOKUP($A338,水準表情報!$A$5:$X$1306,水準表情報!J$1))</f>
        <v>入力禁止</v>
      </c>
      <c r="G338" s="132" t="str">
        <f>IF($A338="","入力禁止",VLOOKUP($A338,水準表情報!$A$5:$X$1306,水準表情報!K$1))</f>
        <v>入力禁止</v>
      </c>
      <c r="H338" s="132" t="str">
        <f>IF($A338="","入力禁止",VLOOKUP($A338,水準表情報!$A$5:$X$1306,水準表情報!M$1))</f>
        <v>入力禁止</v>
      </c>
      <c r="I338" s="132" t="str">
        <f>IF($A338="","入力禁止",VLOOKUP($A338,水準表情報!$A$5:$X$1306,水準表情報!Q$1))</f>
        <v>入力禁止</v>
      </c>
      <c r="J338" s="120">
        <v>330</v>
      </c>
      <c r="K338" s="121"/>
      <c r="L338" s="121"/>
      <c r="M338" s="121"/>
      <c r="N338" s="121"/>
      <c r="O338" s="121"/>
      <c r="P338" s="121"/>
      <c r="Q338" s="121"/>
      <c r="R338" s="121"/>
      <c r="S338" s="121"/>
      <c r="T338" s="121"/>
      <c r="U338" s="121"/>
      <c r="V338" s="121"/>
      <c r="W338" s="121"/>
      <c r="X338" s="121"/>
      <c r="Y338" s="121"/>
      <c r="Z338" s="121"/>
      <c r="AA338" s="121"/>
      <c r="AB338" s="121"/>
      <c r="AC338" s="121"/>
      <c r="AD338" s="121"/>
      <c r="AE338" s="121"/>
      <c r="AF338" s="121"/>
      <c r="AG338" s="121"/>
    </row>
    <row r="339" spans="1:33" x14ac:dyDescent="0.15">
      <c r="A339" s="121"/>
      <c r="B339" s="132" t="str">
        <f>IF($A339="","入力禁止",VLOOKUP($A339,水準表情報!$A$5:$X$1306,水準表情報!C$1))</f>
        <v>入力禁止</v>
      </c>
      <c r="C339" s="132" t="str">
        <f>IF($A339="","入力禁止",VLOOKUP($A339,水準表情報!$A$5:$X$1306,水準表情報!E$1))</f>
        <v>入力禁止</v>
      </c>
      <c r="D339" s="132" t="str">
        <f>IF($A339="","入力禁止",VLOOKUP($A339,水準表情報!$A$5:$X$1306,水準表情報!F$1))</f>
        <v>入力禁止</v>
      </c>
      <c r="E339" s="132" t="str">
        <f>IF($A339="","入力禁止",VLOOKUP($A339,水準表情報!$A$5:$X$1306,水準表情報!I$1))</f>
        <v>入力禁止</v>
      </c>
      <c r="F339" s="132" t="str">
        <f>IF($A339="","入力禁止",VLOOKUP($A339,水準表情報!$A$5:$X$1306,水準表情報!J$1))</f>
        <v>入力禁止</v>
      </c>
      <c r="G339" s="132" t="str">
        <f>IF($A339="","入力禁止",VLOOKUP($A339,水準表情報!$A$5:$X$1306,水準表情報!K$1))</f>
        <v>入力禁止</v>
      </c>
      <c r="H339" s="132" t="str">
        <f>IF($A339="","入力禁止",VLOOKUP($A339,水準表情報!$A$5:$X$1306,水準表情報!M$1))</f>
        <v>入力禁止</v>
      </c>
      <c r="I339" s="132" t="str">
        <f>IF($A339="","入力禁止",VLOOKUP($A339,水準表情報!$A$5:$X$1306,水準表情報!Q$1))</f>
        <v>入力禁止</v>
      </c>
      <c r="J339" s="120">
        <v>331</v>
      </c>
      <c r="K339" s="121"/>
      <c r="L339" s="121"/>
      <c r="M339" s="121"/>
      <c r="N339" s="121"/>
      <c r="O339" s="121"/>
      <c r="P339" s="121"/>
      <c r="Q339" s="121"/>
      <c r="R339" s="121"/>
      <c r="S339" s="121"/>
      <c r="T339" s="121"/>
      <c r="U339" s="121"/>
      <c r="V339" s="121"/>
      <c r="W339" s="121"/>
      <c r="X339" s="121"/>
      <c r="Y339" s="121"/>
      <c r="Z339" s="121"/>
      <c r="AA339" s="121"/>
      <c r="AB339" s="121"/>
      <c r="AC339" s="121"/>
      <c r="AD339" s="121"/>
      <c r="AE339" s="121"/>
      <c r="AF339" s="121"/>
      <c r="AG339" s="121"/>
    </row>
    <row r="340" spans="1:33" x14ac:dyDescent="0.15">
      <c r="A340" s="121"/>
      <c r="B340" s="132" t="str">
        <f>IF($A340="","入力禁止",VLOOKUP($A340,水準表情報!$A$5:$X$1306,水準表情報!C$1))</f>
        <v>入力禁止</v>
      </c>
      <c r="C340" s="132" t="str">
        <f>IF($A340="","入力禁止",VLOOKUP($A340,水準表情報!$A$5:$X$1306,水準表情報!E$1))</f>
        <v>入力禁止</v>
      </c>
      <c r="D340" s="132" t="str">
        <f>IF($A340="","入力禁止",VLOOKUP($A340,水準表情報!$A$5:$X$1306,水準表情報!F$1))</f>
        <v>入力禁止</v>
      </c>
      <c r="E340" s="132" t="str">
        <f>IF($A340="","入力禁止",VLOOKUP($A340,水準表情報!$A$5:$X$1306,水準表情報!I$1))</f>
        <v>入力禁止</v>
      </c>
      <c r="F340" s="132" t="str">
        <f>IF($A340="","入力禁止",VLOOKUP($A340,水準表情報!$A$5:$X$1306,水準表情報!J$1))</f>
        <v>入力禁止</v>
      </c>
      <c r="G340" s="132" t="str">
        <f>IF($A340="","入力禁止",VLOOKUP($A340,水準表情報!$A$5:$X$1306,水準表情報!K$1))</f>
        <v>入力禁止</v>
      </c>
      <c r="H340" s="132" t="str">
        <f>IF($A340="","入力禁止",VLOOKUP($A340,水準表情報!$A$5:$X$1306,水準表情報!M$1))</f>
        <v>入力禁止</v>
      </c>
      <c r="I340" s="132" t="str">
        <f>IF($A340="","入力禁止",VLOOKUP($A340,水準表情報!$A$5:$X$1306,水準表情報!Q$1))</f>
        <v>入力禁止</v>
      </c>
      <c r="J340" s="120">
        <v>332</v>
      </c>
      <c r="K340" s="121"/>
      <c r="L340" s="121"/>
      <c r="M340" s="121"/>
      <c r="N340" s="121"/>
      <c r="O340" s="121"/>
      <c r="P340" s="121"/>
      <c r="Q340" s="121"/>
      <c r="R340" s="121"/>
      <c r="S340" s="121"/>
      <c r="T340" s="121"/>
      <c r="U340" s="121"/>
      <c r="V340" s="121"/>
      <c r="W340" s="121"/>
      <c r="X340" s="121"/>
      <c r="Y340" s="121"/>
      <c r="Z340" s="121"/>
      <c r="AA340" s="121"/>
      <c r="AB340" s="121"/>
      <c r="AC340" s="121"/>
      <c r="AD340" s="121"/>
      <c r="AE340" s="121"/>
      <c r="AF340" s="121"/>
      <c r="AG340" s="121"/>
    </row>
    <row r="341" spans="1:33" x14ac:dyDescent="0.15">
      <c r="A341" s="121"/>
      <c r="B341" s="132" t="str">
        <f>IF($A341="","入力禁止",VLOOKUP($A341,水準表情報!$A$5:$X$1306,水準表情報!C$1))</f>
        <v>入力禁止</v>
      </c>
      <c r="C341" s="132" t="str">
        <f>IF($A341="","入力禁止",VLOOKUP($A341,水準表情報!$A$5:$X$1306,水準表情報!E$1))</f>
        <v>入力禁止</v>
      </c>
      <c r="D341" s="132" t="str">
        <f>IF($A341="","入力禁止",VLOOKUP($A341,水準表情報!$A$5:$X$1306,水準表情報!F$1))</f>
        <v>入力禁止</v>
      </c>
      <c r="E341" s="132" t="str">
        <f>IF($A341="","入力禁止",VLOOKUP($A341,水準表情報!$A$5:$X$1306,水準表情報!I$1))</f>
        <v>入力禁止</v>
      </c>
      <c r="F341" s="132" t="str">
        <f>IF($A341="","入力禁止",VLOOKUP($A341,水準表情報!$A$5:$X$1306,水準表情報!J$1))</f>
        <v>入力禁止</v>
      </c>
      <c r="G341" s="132" t="str">
        <f>IF($A341="","入力禁止",VLOOKUP($A341,水準表情報!$A$5:$X$1306,水準表情報!K$1))</f>
        <v>入力禁止</v>
      </c>
      <c r="H341" s="132" t="str">
        <f>IF($A341="","入力禁止",VLOOKUP($A341,水準表情報!$A$5:$X$1306,水準表情報!M$1))</f>
        <v>入力禁止</v>
      </c>
      <c r="I341" s="132" t="str">
        <f>IF($A341="","入力禁止",VLOOKUP($A341,水準表情報!$A$5:$X$1306,水準表情報!Q$1))</f>
        <v>入力禁止</v>
      </c>
      <c r="J341" s="120">
        <v>333</v>
      </c>
      <c r="K341" s="121"/>
      <c r="L341" s="121"/>
      <c r="M341" s="121"/>
      <c r="N341" s="121"/>
      <c r="O341" s="121"/>
      <c r="P341" s="121"/>
      <c r="Q341" s="121"/>
      <c r="R341" s="121"/>
      <c r="S341" s="121"/>
      <c r="T341" s="121"/>
      <c r="U341" s="121"/>
      <c r="V341" s="121"/>
      <c r="W341" s="121"/>
      <c r="X341" s="121"/>
      <c r="Y341" s="121"/>
      <c r="Z341" s="121"/>
      <c r="AA341" s="121"/>
      <c r="AB341" s="121"/>
      <c r="AC341" s="121"/>
      <c r="AD341" s="121"/>
      <c r="AE341" s="121"/>
      <c r="AF341" s="121"/>
      <c r="AG341" s="121"/>
    </row>
    <row r="342" spans="1:33" x14ac:dyDescent="0.15">
      <c r="A342" s="121"/>
      <c r="B342" s="132" t="str">
        <f>IF($A342="","入力禁止",VLOOKUP($A342,水準表情報!$A$5:$X$1306,水準表情報!C$1))</f>
        <v>入力禁止</v>
      </c>
      <c r="C342" s="132" t="str">
        <f>IF($A342="","入力禁止",VLOOKUP($A342,水準表情報!$A$5:$X$1306,水準表情報!E$1))</f>
        <v>入力禁止</v>
      </c>
      <c r="D342" s="132" t="str">
        <f>IF($A342="","入力禁止",VLOOKUP($A342,水準表情報!$A$5:$X$1306,水準表情報!F$1))</f>
        <v>入力禁止</v>
      </c>
      <c r="E342" s="132" t="str">
        <f>IF($A342="","入力禁止",VLOOKUP($A342,水準表情報!$A$5:$X$1306,水準表情報!I$1))</f>
        <v>入力禁止</v>
      </c>
      <c r="F342" s="132" t="str">
        <f>IF($A342="","入力禁止",VLOOKUP($A342,水準表情報!$A$5:$X$1306,水準表情報!J$1))</f>
        <v>入力禁止</v>
      </c>
      <c r="G342" s="132" t="str">
        <f>IF($A342="","入力禁止",VLOOKUP($A342,水準表情報!$A$5:$X$1306,水準表情報!K$1))</f>
        <v>入力禁止</v>
      </c>
      <c r="H342" s="132" t="str">
        <f>IF($A342="","入力禁止",VLOOKUP($A342,水準表情報!$A$5:$X$1306,水準表情報!M$1))</f>
        <v>入力禁止</v>
      </c>
      <c r="I342" s="132" t="str">
        <f>IF($A342="","入力禁止",VLOOKUP($A342,水準表情報!$A$5:$X$1306,水準表情報!Q$1))</f>
        <v>入力禁止</v>
      </c>
      <c r="J342" s="120">
        <v>334</v>
      </c>
      <c r="K342" s="121"/>
      <c r="L342" s="121"/>
      <c r="M342" s="121"/>
      <c r="N342" s="121"/>
      <c r="O342" s="121"/>
      <c r="P342" s="121"/>
      <c r="Q342" s="121"/>
      <c r="R342" s="121"/>
      <c r="S342" s="121"/>
      <c r="T342" s="121"/>
      <c r="U342" s="121"/>
      <c r="V342" s="121"/>
      <c r="W342" s="121"/>
      <c r="X342" s="121"/>
      <c r="Y342" s="121"/>
      <c r="Z342" s="121"/>
      <c r="AA342" s="121"/>
      <c r="AB342" s="121"/>
      <c r="AC342" s="121"/>
      <c r="AD342" s="121"/>
      <c r="AE342" s="121"/>
      <c r="AF342" s="121"/>
      <c r="AG342" s="121"/>
    </row>
    <row r="343" spans="1:33" x14ac:dyDescent="0.15">
      <c r="A343" s="121"/>
      <c r="B343" s="132" t="str">
        <f>IF($A343="","入力禁止",VLOOKUP($A343,水準表情報!$A$5:$X$1306,水準表情報!C$1))</f>
        <v>入力禁止</v>
      </c>
      <c r="C343" s="132" t="str">
        <f>IF($A343="","入力禁止",VLOOKUP($A343,水準表情報!$A$5:$X$1306,水準表情報!E$1))</f>
        <v>入力禁止</v>
      </c>
      <c r="D343" s="132" t="str">
        <f>IF($A343="","入力禁止",VLOOKUP($A343,水準表情報!$A$5:$X$1306,水準表情報!F$1))</f>
        <v>入力禁止</v>
      </c>
      <c r="E343" s="132" t="str">
        <f>IF($A343="","入力禁止",VLOOKUP($A343,水準表情報!$A$5:$X$1306,水準表情報!I$1))</f>
        <v>入力禁止</v>
      </c>
      <c r="F343" s="132" t="str">
        <f>IF($A343="","入力禁止",VLOOKUP($A343,水準表情報!$A$5:$X$1306,水準表情報!J$1))</f>
        <v>入力禁止</v>
      </c>
      <c r="G343" s="132" t="str">
        <f>IF($A343="","入力禁止",VLOOKUP($A343,水準表情報!$A$5:$X$1306,水準表情報!K$1))</f>
        <v>入力禁止</v>
      </c>
      <c r="H343" s="132" t="str">
        <f>IF($A343="","入力禁止",VLOOKUP($A343,水準表情報!$A$5:$X$1306,水準表情報!M$1))</f>
        <v>入力禁止</v>
      </c>
      <c r="I343" s="132" t="str">
        <f>IF($A343="","入力禁止",VLOOKUP($A343,水準表情報!$A$5:$X$1306,水準表情報!Q$1))</f>
        <v>入力禁止</v>
      </c>
      <c r="J343" s="120">
        <v>335</v>
      </c>
      <c r="K343" s="121"/>
      <c r="L343" s="121"/>
      <c r="M343" s="121"/>
      <c r="N343" s="121"/>
      <c r="O343" s="121"/>
      <c r="P343" s="121"/>
      <c r="Q343" s="121"/>
      <c r="R343" s="121"/>
      <c r="S343" s="121"/>
      <c r="T343" s="121"/>
      <c r="U343" s="121"/>
      <c r="V343" s="121"/>
      <c r="W343" s="121"/>
      <c r="X343" s="121"/>
      <c r="Y343" s="121"/>
      <c r="Z343" s="121"/>
      <c r="AA343" s="121"/>
      <c r="AB343" s="121"/>
      <c r="AC343" s="121"/>
      <c r="AD343" s="121"/>
      <c r="AE343" s="121"/>
      <c r="AF343" s="121"/>
      <c r="AG343" s="121"/>
    </row>
    <row r="344" spans="1:33" x14ac:dyDescent="0.15">
      <c r="A344" s="121"/>
      <c r="B344" s="132" t="str">
        <f>IF($A344="","入力禁止",VLOOKUP($A344,水準表情報!$A$5:$X$1306,水準表情報!C$1))</f>
        <v>入力禁止</v>
      </c>
      <c r="C344" s="132" t="str">
        <f>IF($A344="","入力禁止",VLOOKUP($A344,水準表情報!$A$5:$X$1306,水準表情報!E$1))</f>
        <v>入力禁止</v>
      </c>
      <c r="D344" s="132" t="str">
        <f>IF($A344="","入力禁止",VLOOKUP($A344,水準表情報!$A$5:$X$1306,水準表情報!F$1))</f>
        <v>入力禁止</v>
      </c>
      <c r="E344" s="132" t="str">
        <f>IF($A344="","入力禁止",VLOOKUP($A344,水準表情報!$A$5:$X$1306,水準表情報!I$1))</f>
        <v>入力禁止</v>
      </c>
      <c r="F344" s="132" t="str">
        <f>IF($A344="","入力禁止",VLOOKUP($A344,水準表情報!$A$5:$X$1306,水準表情報!J$1))</f>
        <v>入力禁止</v>
      </c>
      <c r="G344" s="132" t="str">
        <f>IF($A344="","入力禁止",VLOOKUP($A344,水準表情報!$A$5:$X$1306,水準表情報!K$1))</f>
        <v>入力禁止</v>
      </c>
      <c r="H344" s="132" t="str">
        <f>IF($A344="","入力禁止",VLOOKUP($A344,水準表情報!$A$5:$X$1306,水準表情報!M$1))</f>
        <v>入力禁止</v>
      </c>
      <c r="I344" s="132" t="str">
        <f>IF($A344="","入力禁止",VLOOKUP($A344,水準表情報!$A$5:$X$1306,水準表情報!Q$1))</f>
        <v>入力禁止</v>
      </c>
      <c r="J344" s="120">
        <v>336</v>
      </c>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c r="AG344" s="121"/>
    </row>
    <row r="345" spans="1:33" x14ac:dyDescent="0.15">
      <c r="A345" s="121"/>
      <c r="B345" s="132" t="str">
        <f>IF($A345="","入力禁止",VLOOKUP($A345,水準表情報!$A$5:$X$1306,水準表情報!C$1))</f>
        <v>入力禁止</v>
      </c>
      <c r="C345" s="132" t="str">
        <f>IF($A345="","入力禁止",VLOOKUP($A345,水準表情報!$A$5:$X$1306,水準表情報!E$1))</f>
        <v>入力禁止</v>
      </c>
      <c r="D345" s="132" t="str">
        <f>IF($A345="","入力禁止",VLOOKUP($A345,水準表情報!$A$5:$X$1306,水準表情報!F$1))</f>
        <v>入力禁止</v>
      </c>
      <c r="E345" s="132" t="str">
        <f>IF($A345="","入力禁止",VLOOKUP($A345,水準表情報!$A$5:$X$1306,水準表情報!I$1))</f>
        <v>入力禁止</v>
      </c>
      <c r="F345" s="132" t="str">
        <f>IF($A345="","入力禁止",VLOOKUP($A345,水準表情報!$A$5:$X$1306,水準表情報!J$1))</f>
        <v>入力禁止</v>
      </c>
      <c r="G345" s="132" t="str">
        <f>IF($A345="","入力禁止",VLOOKUP($A345,水準表情報!$A$5:$X$1306,水準表情報!K$1))</f>
        <v>入力禁止</v>
      </c>
      <c r="H345" s="132" t="str">
        <f>IF($A345="","入力禁止",VLOOKUP($A345,水準表情報!$A$5:$X$1306,水準表情報!M$1))</f>
        <v>入力禁止</v>
      </c>
      <c r="I345" s="132" t="str">
        <f>IF($A345="","入力禁止",VLOOKUP($A345,水準表情報!$A$5:$X$1306,水準表情報!Q$1))</f>
        <v>入力禁止</v>
      </c>
      <c r="J345" s="120">
        <v>337</v>
      </c>
      <c r="K345" s="121"/>
      <c r="L345" s="121"/>
      <c r="M345" s="121"/>
      <c r="N345" s="121"/>
      <c r="O345" s="121"/>
      <c r="P345" s="121"/>
      <c r="Q345" s="121"/>
      <c r="R345" s="121"/>
      <c r="S345" s="121"/>
      <c r="T345" s="121"/>
      <c r="U345" s="121"/>
      <c r="V345" s="121"/>
      <c r="W345" s="121"/>
      <c r="X345" s="121"/>
      <c r="Y345" s="121"/>
      <c r="Z345" s="121"/>
      <c r="AA345" s="121"/>
      <c r="AB345" s="121"/>
      <c r="AC345" s="121"/>
      <c r="AD345" s="121"/>
      <c r="AE345" s="121"/>
      <c r="AF345" s="121"/>
      <c r="AG345" s="121"/>
    </row>
    <row r="346" spans="1:33" x14ac:dyDescent="0.15">
      <c r="A346" s="121"/>
      <c r="B346" s="132" t="str">
        <f>IF($A346="","入力禁止",VLOOKUP($A346,水準表情報!$A$5:$X$1306,水準表情報!C$1))</f>
        <v>入力禁止</v>
      </c>
      <c r="C346" s="132" t="str">
        <f>IF($A346="","入力禁止",VLOOKUP($A346,水準表情報!$A$5:$X$1306,水準表情報!E$1))</f>
        <v>入力禁止</v>
      </c>
      <c r="D346" s="132" t="str">
        <f>IF($A346="","入力禁止",VLOOKUP($A346,水準表情報!$A$5:$X$1306,水準表情報!F$1))</f>
        <v>入力禁止</v>
      </c>
      <c r="E346" s="132" t="str">
        <f>IF($A346="","入力禁止",VLOOKUP($A346,水準表情報!$A$5:$X$1306,水準表情報!I$1))</f>
        <v>入力禁止</v>
      </c>
      <c r="F346" s="132" t="str">
        <f>IF($A346="","入力禁止",VLOOKUP($A346,水準表情報!$A$5:$X$1306,水準表情報!J$1))</f>
        <v>入力禁止</v>
      </c>
      <c r="G346" s="132" t="str">
        <f>IF($A346="","入力禁止",VLOOKUP($A346,水準表情報!$A$5:$X$1306,水準表情報!K$1))</f>
        <v>入力禁止</v>
      </c>
      <c r="H346" s="132" t="str">
        <f>IF($A346="","入力禁止",VLOOKUP($A346,水準表情報!$A$5:$X$1306,水準表情報!M$1))</f>
        <v>入力禁止</v>
      </c>
      <c r="I346" s="132" t="str">
        <f>IF($A346="","入力禁止",VLOOKUP($A346,水準表情報!$A$5:$X$1306,水準表情報!Q$1))</f>
        <v>入力禁止</v>
      </c>
      <c r="J346" s="120">
        <v>338</v>
      </c>
      <c r="K346" s="121"/>
      <c r="L346" s="121"/>
      <c r="M346" s="121"/>
      <c r="N346" s="121"/>
      <c r="O346" s="121"/>
      <c r="P346" s="121"/>
      <c r="Q346" s="121"/>
      <c r="R346" s="121"/>
      <c r="S346" s="121"/>
      <c r="T346" s="121"/>
      <c r="U346" s="121"/>
      <c r="V346" s="121"/>
      <c r="W346" s="121"/>
      <c r="X346" s="121"/>
      <c r="Y346" s="121"/>
      <c r="Z346" s="121"/>
      <c r="AA346" s="121"/>
      <c r="AB346" s="121"/>
      <c r="AC346" s="121"/>
      <c r="AD346" s="121"/>
      <c r="AE346" s="121"/>
      <c r="AF346" s="121"/>
      <c r="AG346" s="121"/>
    </row>
    <row r="347" spans="1:33" x14ac:dyDescent="0.15">
      <c r="A347" s="121"/>
      <c r="B347" s="132" t="str">
        <f>IF($A347="","入力禁止",VLOOKUP($A347,水準表情報!$A$5:$X$1306,水準表情報!C$1))</f>
        <v>入力禁止</v>
      </c>
      <c r="C347" s="132" t="str">
        <f>IF($A347="","入力禁止",VLOOKUP($A347,水準表情報!$A$5:$X$1306,水準表情報!E$1))</f>
        <v>入力禁止</v>
      </c>
      <c r="D347" s="132" t="str">
        <f>IF($A347="","入力禁止",VLOOKUP($A347,水準表情報!$A$5:$X$1306,水準表情報!F$1))</f>
        <v>入力禁止</v>
      </c>
      <c r="E347" s="132" t="str">
        <f>IF($A347="","入力禁止",VLOOKUP($A347,水準表情報!$A$5:$X$1306,水準表情報!I$1))</f>
        <v>入力禁止</v>
      </c>
      <c r="F347" s="132" t="str">
        <f>IF($A347="","入力禁止",VLOOKUP($A347,水準表情報!$A$5:$X$1306,水準表情報!J$1))</f>
        <v>入力禁止</v>
      </c>
      <c r="G347" s="132" t="str">
        <f>IF($A347="","入力禁止",VLOOKUP($A347,水準表情報!$A$5:$X$1306,水準表情報!K$1))</f>
        <v>入力禁止</v>
      </c>
      <c r="H347" s="132" t="str">
        <f>IF($A347="","入力禁止",VLOOKUP($A347,水準表情報!$A$5:$X$1306,水準表情報!M$1))</f>
        <v>入力禁止</v>
      </c>
      <c r="I347" s="132" t="str">
        <f>IF($A347="","入力禁止",VLOOKUP($A347,水準表情報!$A$5:$X$1306,水準表情報!Q$1))</f>
        <v>入力禁止</v>
      </c>
      <c r="J347" s="120">
        <v>339</v>
      </c>
      <c r="K347" s="121"/>
      <c r="L347" s="121"/>
      <c r="M347" s="121"/>
      <c r="N347" s="121"/>
      <c r="O347" s="121"/>
      <c r="P347" s="121"/>
      <c r="Q347" s="121"/>
      <c r="R347" s="121"/>
      <c r="S347" s="121"/>
      <c r="T347" s="121"/>
      <c r="U347" s="121"/>
      <c r="V347" s="121"/>
      <c r="W347" s="121"/>
      <c r="X347" s="121"/>
      <c r="Y347" s="121"/>
      <c r="Z347" s="121"/>
      <c r="AA347" s="121"/>
      <c r="AB347" s="121"/>
      <c r="AC347" s="121"/>
      <c r="AD347" s="121"/>
      <c r="AE347" s="121"/>
      <c r="AF347" s="121"/>
      <c r="AG347" s="121"/>
    </row>
    <row r="348" spans="1:33" x14ac:dyDescent="0.15">
      <c r="A348" s="121"/>
      <c r="B348" s="132" t="str">
        <f>IF($A348="","入力禁止",VLOOKUP($A348,水準表情報!$A$5:$X$1306,水準表情報!C$1))</f>
        <v>入力禁止</v>
      </c>
      <c r="C348" s="132" t="str">
        <f>IF($A348="","入力禁止",VLOOKUP($A348,水準表情報!$A$5:$X$1306,水準表情報!E$1))</f>
        <v>入力禁止</v>
      </c>
      <c r="D348" s="132" t="str">
        <f>IF($A348="","入力禁止",VLOOKUP($A348,水準表情報!$A$5:$X$1306,水準表情報!F$1))</f>
        <v>入力禁止</v>
      </c>
      <c r="E348" s="132" t="str">
        <f>IF($A348="","入力禁止",VLOOKUP($A348,水準表情報!$A$5:$X$1306,水準表情報!I$1))</f>
        <v>入力禁止</v>
      </c>
      <c r="F348" s="132" t="str">
        <f>IF($A348="","入力禁止",VLOOKUP($A348,水準表情報!$A$5:$X$1306,水準表情報!J$1))</f>
        <v>入力禁止</v>
      </c>
      <c r="G348" s="132" t="str">
        <f>IF($A348="","入力禁止",VLOOKUP($A348,水準表情報!$A$5:$X$1306,水準表情報!K$1))</f>
        <v>入力禁止</v>
      </c>
      <c r="H348" s="132" t="str">
        <f>IF($A348="","入力禁止",VLOOKUP($A348,水準表情報!$A$5:$X$1306,水準表情報!M$1))</f>
        <v>入力禁止</v>
      </c>
      <c r="I348" s="132" t="str">
        <f>IF($A348="","入力禁止",VLOOKUP($A348,水準表情報!$A$5:$X$1306,水準表情報!Q$1))</f>
        <v>入力禁止</v>
      </c>
      <c r="J348" s="120">
        <v>340</v>
      </c>
      <c r="K348" s="121"/>
      <c r="L348" s="121"/>
      <c r="M348" s="121"/>
      <c r="N348" s="121"/>
      <c r="O348" s="121"/>
      <c r="P348" s="121"/>
      <c r="Q348" s="121"/>
      <c r="R348" s="121"/>
      <c r="S348" s="121"/>
      <c r="T348" s="121"/>
      <c r="U348" s="121"/>
      <c r="V348" s="121"/>
      <c r="W348" s="121"/>
      <c r="X348" s="121"/>
      <c r="Y348" s="121"/>
      <c r="Z348" s="121"/>
      <c r="AA348" s="121"/>
      <c r="AB348" s="121"/>
      <c r="AC348" s="121"/>
      <c r="AD348" s="121"/>
      <c r="AE348" s="121"/>
      <c r="AF348" s="121"/>
      <c r="AG348" s="121"/>
    </row>
    <row r="349" spans="1:33" x14ac:dyDescent="0.15">
      <c r="A349" s="121"/>
      <c r="B349" s="132" t="str">
        <f>IF($A349="","入力禁止",VLOOKUP($A349,水準表情報!$A$5:$X$1306,水準表情報!C$1))</f>
        <v>入力禁止</v>
      </c>
      <c r="C349" s="132" t="str">
        <f>IF($A349="","入力禁止",VLOOKUP($A349,水準表情報!$A$5:$X$1306,水準表情報!E$1))</f>
        <v>入力禁止</v>
      </c>
      <c r="D349" s="132" t="str">
        <f>IF($A349="","入力禁止",VLOOKUP($A349,水準表情報!$A$5:$X$1306,水準表情報!F$1))</f>
        <v>入力禁止</v>
      </c>
      <c r="E349" s="132" t="str">
        <f>IF($A349="","入力禁止",VLOOKUP($A349,水準表情報!$A$5:$X$1306,水準表情報!I$1))</f>
        <v>入力禁止</v>
      </c>
      <c r="F349" s="132" t="str">
        <f>IF($A349="","入力禁止",VLOOKUP($A349,水準表情報!$A$5:$X$1306,水準表情報!J$1))</f>
        <v>入力禁止</v>
      </c>
      <c r="G349" s="132" t="str">
        <f>IF($A349="","入力禁止",VLOOKUP($A349,水準表情報!$A$5:$X$1306,水準表情報!K$1))</f>
        <v>入力禁止</v>
      </c>
      <c r="H349" s="132" t="str">
        <f>IF($A349="","入力禁止",VLOOKUP($A349,水準表情報!$A$5:$X$1306,水準表情報!M$1))</f>
        <v>入力禁止</v>
      </c>
      <c r="I349" s="132" t="str">
        <f>IF($A349="","入力禁止",VLOOKUP($A349,水準表情報!$A$5:$X$1306,水準表情報!Q$1))</f>
        <v>入力禁止</v>
      </c>
      <c r="J349" s="120">
        <v>341</v>
      </c>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c r="AG349" s="121"/>
    </row>
    <row r="350" spans="1:33" x14ac:dyDescent="0.15">
      <c r="A350" s="121"/>
      <c r="B350" s="132" t="str">
        <f>IF($A350="","入力禁止",VLOOKUP($A350,水準表情報!$A$5:$X$1306,水準表情報!C$1))</f>
        <v>入力禁止</v>
      </c>
      <c r="C350" s="132" t="str">
        <f>IF($A350="","入力禁止",VLOOKUP($A350,水準表情報!$A$5:$X$1306,水準表情報!E$1))</f>
        <v>入力禁止</v>
      </c>
      <c r="D350" s="132" t="str">
        <f>IF($A350="","入力禁止",VLOOKUP($A350,水準表情報!$A$5:$X$1306,水準表情報!F$1))</f>
        <v>入力禁止</v>
      </c>
      <c r="E350" s="132" t="str">
        <f>IF($A350="","入力禁止",VLOOKUP($A350,水準表情報!$A$5:$X$1306,水準表情報!I$1))</f>
        <v>入力禁止</v>
      </c>
      <c r="F350" s="132" t="str">
        <f>IF($A350="","入力禁止",VLOOKUP($A350,水準表情報!$A$5:$X$1306,水準表情報!J$1))</f>
        <v>入力禁止</v>
      </c>
      <c r="G350" s="132" t="str">
        <f>IF($A350="","入力禁止",VLOOKUP($A350,水準表情報!$A$5:$X$1306,水準表情報!K$1))</f>
        <v>入力禁止</v>
      </c>
      <c r="H350" s="132" t="str">
        <f>IF($A350="","入力禁止",VLOOKUP($A350,水準表情報!$A$5:$X$1306,水準表情報!M$1))</f>
        <v>入力禁止</v>
      </c>
      <c r="I350" s="132" t="str">
        <f>IF($A350="","入力禁止",VLOOKUP($A350,水準表情報!$A$5:$X$1306,水準表情報!Q$1))</f>
        <v>入力禁止</v>
      </c>
      <c r="J350" s="120">
        <v>342</v>
      </c>
      <c r="K350" s="121"/>
      <c r="L350" s="121"/>
      <c r="M350" s="121"/>
      <c r="N350" s="121"/>
      <c r="O350" s="121"/>
      <c r="P350" s="121"/>
      <c r="Q350" s="121"/>
      <c r="R350" s="121"/>
      <c r="S350" s="121"/>
      <c r="T350" s="121"/>
      <c r="U350" s="121"/>
      <c r="V350" s="121"/>
      <c r="W350" s="121"/>
      <c r="X350" s="121"/>
      <c r="Y350" s="121"/>
      <c r="Z350" s="121"/>
      <c r="AA350" s="121"/>
      <c r="AB350" s="121"/>
      <c r="AC350" s="121"/>
      <c r="AD350" s="121"/>
      <c r="AE350" s="121"/>
      <c r="AF350" s="121"/>
      <c r="AG350" s="121"/>
    </row>
    <row r="351" spans="1:33" x14ac:dyDescent="0.15">
      <c r="A351" s="121"/>
      <c r="B351" s="132" t="str">
        <f>IF($A351="","入力禁止",VLOOKUP($A351,水準表情報!$A$5:$X$1306,水準表情報!C$1))</f>
        <v>入力禁止</v>
      </c>
      <c r="C351" s="132" t="str">
        <f>IF($A351="","入力禁止",VLOOKUP($A351,水準表情報!$A$5:$X$1306,水準表情報!E$1))</f>
        <v>入力禁止</v>
      </c>
      <c r="D351" s="132" t="str">
        <f>IF($A351="","入力禁止",VLOOKUP($A351,水準表情報!$A$5:$X$1306,水準表情報!F$1))</f>
        <v>入力禁止</v>
      </c>
      <c r="E351" s="132" t="str">
        <f>IF($A351="","入力禁止",VLOOKUP($A351,水準表情報!$A$5:$X$1306,水準表情報!I$1))</f>
        <v>入力禁止</v>
      </c>
      <c r="F351" s="132" t="str">
        <f>IF($A351="","入力禁止",VLOOKUP($A351,水準表情報!$A$5:$X$1306,水準表情報!J$1))</f>
        <v>入力禁止</v>
      </c>
      <c r="G351" s="132" t="str">
        <f>IF($A351="","入力禁止",VLOOKUP($A351,水準表情報!$A$5:$X$1306,水準表情報!K$1))</f>
        <v>入力禁止</v>
      </c>
      <c r="H351" s="132" t="str">
        <f>IF($A351="","入力禁止",VLOOKUP($A351,水準表情報!$A$5:$X$1306,水準表情報!M$1))</f>
        <v>入力禁止</v>
      </c>
      <c r="I351" s="132" t="str">
        <f>IF($A351="","入力禁止",VLOOKUP($A351,水準表情報!$A$5:$X$1306,水準表情報!Q$1))</f>
        <v>入力禁止</v>
      </c>
      <c r="J351" s="120">
        <v>343</v>
      </c>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1"/>
    </row>
    <row r="352" spans="1:33" x14ac:dyDescent="0.15">
      <c r="A352" s="121"/>
      <c r="B352" s="132" t="str">
        <f>IF($A352="","入力禁止",VLOOKUP($A352,水準表情報!$A$5:$X$1306,水準表情報!C$1))</f>
        <v>入力禁止</v>
      </c>
      <c r="C352" s="132" t="str">
        <f>IF($A352="","入力禁止",VLOOKUP($A352,水準表情報!$A$5:$X$1306,水準表情報!E$1))</f>
        <v>入力禁止</v>
      </c>
      <c r="D352" s="132" t="str">
        <f>IF($A352="","入力禁止",VLOOKUP($A352,水準表情報!$A$5:$X$1306,水準表情報!F$1))</f>
        <v>入力禁止</v>
      </c>
      <c r="E352" s="132" t="str">
        <f>IF($A352="","入力禁止",VLOOKUP($A352,水準表情報!$A$5:$X$1306,水準表情報!I$1))</f>
        <v>入力禁止</v>
      </c>
      <c r="F352" s="132" t="str">
        <f>IF($A352="","入力禁止",VLOOKUP($A352,水準表情報!$A$5:$X$1306,水準表情報!J$1))</f>
        <v>入力禁止</v>
      </c>
      <c r="G352" s="132" t="str">
        <f>IF($A352="","入力禁止",VLOOKUP($A352,水準表情報!$A$5:$X$1306,水準表情報!K$1))</f>
        <v>入力禁止</v>
      </c>
      <c r="H352" s="132" t="str">
        <f>IF($A352="","入力禁止",VLOOKUP($A352,水準表情報!$A$5:$X$1306,水準表情報!M$1))</f>
        <v>入力禁止</v>
      </c>
      <c r="I352" s="132" t="str">
        <f>IF($A352="","入力禁止",VLOOKUP($A352,水準表情報!$A$5:$X$1306,水準表情報!Q$1))</f>
        <v>入力禁止</v>
      </c>
      <c r="J352" s="120">
        <v>344</v>
      </c>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1"/>
    </row>
    <row r="353" spans="1:33" x14ac:dyDescent="0.15">
      <c r="A353" s="121"/>
      <c r="B353" s="132" t="str">
        <f>IF($A353="","入力禁止",VLOOKUP($A353,水準表情報!$A$5:$X$1306,水準表情報!C$1))</f>
        <v>入力禁止</v>
      </c>
      <c r="C353" s="132" t="str">
        <f>IF($A353="","入力禁止",VLOOKUP($A353,水準表情報!$A$5:$X$1306,水準表情報!E$1))</f>
        <v>入力禁止</v>
      </c>
      <c r="D353" s="132" t="str">
        <f>IF($A353="","入力禁止",VLOOKUP($A353,水準表情報!$A$5:$X$1306,水準表情報!F$1))</f>
        <v>入力禁止</v>
      </c>
      <c r="E353" s="132" t="str">
        <f>IF($A353="","入力禁止",VLOOKUP($A353,水準表情報!$A$5:$X$1306,水準表情報!I$1))</f>
        <v>入力禁止</v>
      </c>
      <c r="F353" s="132" t="str">
        <f>IF($A353="","入力禁止",VLOOKUP($A353,水準表情報!$A$5:$X$1306,水準表情報!J$1))</f>
        <v>入力禁止</v>
      </c>
      <c r="G353" s="132" t="str">
        <f>IF($A353="","入力禁止",VLOOKUP($A353,水準表情報!$A$5:$X$1306,水準表情報!K$1))</f>
        <v>入力禁止</v>
      </c>
      <c r="H353" s="132" t="str">
        <f>IF($A353="","入力禁止",VLOOKUP($A353,水準表情報!$A$5:$X$1306,水準表情報!M$1))</f>
        <v>入力禁止</v>
      </c>
      <c r="I353" s="132" t="str">
        <f>IF($A353="","入力禁止",VLOOKUP($A353,水準表情報!$A$5:$X$1306,水準表情報!Q$1))</f>
        <v>入力禁止</v>
      </c>
      <c r="J353" s="120">
        <v>345</v>
      </c>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c r="AG353" s="121"/>
    </row>
    <row r="354" spans="1:33" x14ac:dyDescent="0.15">
      <c r="A354" s="121"/>
      <c r="B354" s="132" t="str">
        <f>IF($A354="","入力禁止",VLOOKUP($A354,水準表情報!$A$5:$X$1306,水準表情報!C$1))</f>
        <v>入力禁止</v>
      </c>
      <c r="C354" s="132" t="str">
        <f>IF($A354="","入力禁止",VLOOKUP($A354,水準表情報!$A$5:$X$1306,水準表情報!E$1))</f>
        <v>入力禁止</v>
      </c>
      <c r="D354" s="132" t="str">
        <f>IF($A354="","入力禁止",VLOOKUP($A354,水準表情報!$A$5:$X$1306,水準表情報!F$1))</f>
        <v>入力禁止</v>
      </c>
      <c r="E354" s="132" t="str">
        <f>IF($A354="","入力禁止",VLOOKUP($A354,水準表情報!$A$5:$X$1306,水準表情報!I$1))</f>
        <v>入力禁止</v>
      </c>
      <c r="F354" s="132" t="str">
        <f>IF($A354="","入力禁止",VLOOKUP($A354,水準表情報!$A$5:$X$1306,水準表情報!J$1))</f>
        <v>入力禁止</v>
      </c>
      <c r="G354" s="132" t="str">
        <f>IF($A354="","入力禁止",VLOOKUP($A354,水準表情報!$A$5:$X$1306,水準表情報!K$1))</f>
        <v>入力禁止</v>
      </c>
      <c r="H354" s="132" t="str">
        <f>IF($A354="","入力禁止",VLOOKUP($A354,水準表情報!$A$5:$X$1306,水準表情報!M$1))</f>
        <v>入力禁止</v>
      </c>
      <c r="I354" s="132" t="str">
        <f>IF($A354="","入力禁止",VLOOKUP($A354,水準表情報!$A$5:$X$1306,水準表情報!Q$1))</f>
        <v>入力禁止</v>
      </c>
      <c r="J354" s="120">
        <v>346</v>
      </c>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c r="AG354" s="121"/>
    </row>
    <row r="355" spans="1:33" x14ac:dyDescent="0.15">
      <c r="A355" s="121"/>
      <c r="B355" s="132" t="str">
        <f>IF($A355="","入力禁止",VLOOKUP($A355,水準表情報!$A$5:$X$1306,水準表情報!C$1))</f>
        <v>入力禁止</v>
      </c>
      <c r="C355" s="132" t="str">
        <f>IF($A355="","入力禁止",VLOOKUP($A355,水準表情報!$A$5:$X$1306,水準表情報!E$1))</f>
        <v>入力禁止</v>
      </c>
      <c r="D355" s="132" t="str">
        <f>IF($A355="","入力禁止",VLOOKUP($A355,水準表情報!$A$5:$X$1306,水準表情報!F$1))</f>
        <v>入力禁止</v>
      </c>
      <c r="E355" s="132" t="str">
        <f>IF($A355="","入力禁止",VLOOKUP($A355,水準表情報!$A$5:$X$1306,水準表情報!I$1))</f>
        <v>入力禁止</v>
      </c>
      <c r="F355" s="132" t="str">
        <f>IF($A355="","入力禁止",VLOOKUP($A355,水準表情報!$A$5:$X$1306,水準表情報!J$1))</f>
        <v>入力禁止</v>
      </c>
      <c r="G355" s="132" t="str">
        <f>IF($A355="","入力禁止",VLOOKUP($A355,水準表情報!$A$5:$X$1306,水準表情報!K$1))</f>
        <v>入力禁止</v>
      </c>
      <c r="H355" s="132" t="str">
        <f>IF($A355="","入力禁止",VLOOKUP($A355,水準表情報!$A$5:$X$1306,水準表情報!M$1))</f>
        <v>入力禁止</v>
      </c>
      <c r="I355" s="132" t="str">
        <f>IF($A355="","入力禁止",VLOOKUP($A355,水準表情報!$A$5:$X$1306,水準表情報!Q$1))</f>
        <v>入力禁止</v>
      </c>
      <c r="J355" s="120">
        <v>347</v>
      </c>
      <c r="K355" s="121"/>
      <c r="L355" s="121"/>
      <c r="M355" s="121"/>
      <c r="N355" s="121"/>
      <c r="O355" s="121"/>
      <c r="P355" s="121"/>
      <c r="Q355" s="121"/>
      <c r="R355" s="121"/>
      <c r="S355" s="121"/>
      <c r="T355" s="121"/>
      <c r="U355" s="121"/>
      <c r="V355" s="121"/>
      <c r="W355" s="121"/>
      <c r="X355" s="121"/>
      <c r="Y355" s="121"/>
      <c r="Z355" s="121"/>
      <c r="AA355" s="121"/>
      <c r="AB355" s="121"/>
      <c r="AC355" s="121"/>
      <c r="AD355" s="121"/>
      <c r="AE355" s="121"/>
      <c r="AF355" s="121"/>
      <c r="AG355" s="121"/>
    </row>
    <row r="356" spans="1:33" x14ac:dyDescent="0.15">
      <c r="A356" s="121"/>
      <c r="B356" s="132" t="str">
        <f>IF($A356="","入力禁止",VLOOKUP($A356,水準表情報!$A$5:$X$1306,水準表情報!C$1))</f>
        <v>入力禁止</v>
      </c>
      <c r="C356" s="132" t="str">
        <f>IF($A356="","入力禁止",VLOOKUP($A356,水準表情報!$A$5:$X$1306,水準表情報!E$1))</f>
        <v>入力禁止</v>
      </c>
      <c r="D356" s="132" t="str">
        <f>IF($A356="","入力禁止",VLOOKUP($A356,水準表情報!$A$5:$X$1306,水準表情報!F$1))</f>
        <v>入力禁止</v>
      </c>
      <c r="E356" s="132" t="str">
        <f>IF($A356="","入力禁止",VLOOKUP($A356,水準表情報!$A$5:$X$1306,水準表情報!I$1))</f>
        <v>入力禁止</v>
      </c>
      <c r="F356" s="132" t="str">
        <f>IF($A356="","入力禁止",VLOOKUP($A356,水準表情報!$A$5:$X$1306,水準表情報!J$1))</f>
        <v>入力禁止</v>
      </c>
      <c r="G356" s="132" t="str">
        <f>IF($A356="","入力禁止",VLOOKUP($A356,水準表情報!$A$5:$X$1306,水準表情報!K$1))</f>
        <v>入力禁止</v>
      </c>
      <c r="H356" s="132" t="str">
        <f>IF($A356="","入力禁止",VLOOKUP($A356,水準表情報!$A$5:$X$1306,水準表情報!M$1))</f>
        <v>入力禁止</v>
      </c>
      <c r="I356" s="132" t="str">
        <f>IF($A356="","入力禁止",VLOOKUP($A356,水準表情報!$A$5:$X$1306,水準表情報!Q$1))</f>
        <v>入力禁止</v>
      </c>
      <c r="J356" s="120">
        <v>348</v>
      </c>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c r="AG356" s="121"/>
    </row>
    <row r="357" spans="1:33" x14ac:dyDescent="0.15">
      <c r="A357" s="121"/>
      <c r="B357" s="132" t="str">
        <f>IF($A357="","入力禁止",VLOOKUP($A357,水準表情報!$A$5:$X$1306,水準表情報!C$1))</f>
        <v>入力禁止</v>
      </c>
      <c r="C357" s="132" t="str">
        <f>IF($A357="","入力禁止",VLOOKUP($A357,水準表情報!$A$5:$X$1306,水準表情報!E$1))</f>
        <v>入力禁止</v>
      </c>
      <c r="D357" s="132" t="str">
        <f>IF($A357="","入力禁止",VLOOKUP($A357,水準表情報!$A$5:$X$1306,水準表情報!F$1))</f>
        <v>入力禁止</v>
      </c>
      <c r="E357" s="132" t="str">
        <f>IF($A357="","入力禁止",VLOOKUP($A357,水準表情報!$A$5:$X$1306,水準表情報!I$1))</f>
        <v>入力禁止</v>
      </c>
      <c r="F357" s="132" t="str">
        <f>IF($A357="","入力禁止",VLOOKUP($A357,水準表情報!$A$5:$X$1306,水準表情報!J$1))</f>
        <v>入力禁止</v>
      </c>
      <c r="G357" s="132" t="str">
        <f>IF($A357="","入力禁止",VLOOKUP($A357,水準表情報!$A$5:$X$1306,水準表情報!K$1))</f>
        <v>入力禁止</v>
      </c>
      <c r="H357" s="132" t="str">
        <f>IF($A357="","入力禁止",VLOOKUP($A357,水準表情報!$A$5:$X$1306,水準表情報!M$1))</f>
        <v>入力禁止</v>
      </c>
      <c r="I357" s="132" t="str">
        <f>IF($A357="","入力禁止",VLOOKUP($A357,水準表情報!$A$5:$X$1306,水準表情報!Q$1))</f>
        <v>入力禁止</v>
      </c>
      <c r="J357" s="120">
        <v>349</v>
      </c>
      <c r="K357" s="121"/>
      <c r="L357" s="121"/>
      <c r="M357" s="121"/>
      <c r="N357" s="121"/>
      <c r="O357" s="121"/>
      <c r="P357" s="121"/>
      <c r="Q357" s="121"/>
      <c r="R357" s="121"/>
      <c r="S357" s="121"/>
      <c r="T357" s="121"/>
      <c r="U357" s="121"/>
      <c r="V357" s="121"/>
      <c r="W357" s="121"/>
      <c r="X357" s="121"/>
      <c r="Y357" s="121"/>
      <c r="Z357" s="121"/>
      <c r="AA357" s="121"/>
      <c r="AB357" s="121"/>
      <c r="AC357" s="121"/>
      <c r="AD357" s="121"/>
      <c r="AE357" s="121"/>
      <c r="AF357" s="121"/>
      <c r="AG357" s="121"/>
    </row>
    <row r="358" spans="1:33" x14ac:dyDescent="0.15">
      <c r="A358" s="121"/>
      <c r="B358" s="132" t="str">
        <f>IF($A358="","入力禁止",VLOOKUP($A358,水準表情報!$A$5:$X$1306,水準表情報!C$1))</f>
        <v>入力禁止</v>
      </c>
      <c r="C358" s="132" t="str">
        <f>IF($A358="","入力禁止",VLOOKUP($A358,水準表情報!$A$5:$X$1306,水準表情報!E$1))</f>
        <v>入力禁止</v>
      </c>
      <c r="D358" s="132" t="str">
        <f>IF($A358="","入力禁止",VLOOKUP($A358,水準表情報!$A$5:$X$1306,水準表情報!F$1))</f>
        <v>入力禁止</v>
      </c>
      <c r="E358" s="132" t="str">
        <f>IF($A358="","入力禁止",VLOOKUP($A358,水準表情報!$A$5:$X$1306,水準表情報!I$1))</f>
        <v>入力禁止</v>
      </c>
      <c r="F358" s="132" t="str">
        <f>IF($A358="","入力禁止",VLOOKUP($A358,水準表情報!$A$5:$X$1306,水準表情報!J$1))</f>
        <v>入力禁止</v>
      </c>
      <c r="G358" s="132" t="str">
        <f>IF($A358="","入力禁止",VLOOKUP($A358,水準表情報!$A$5:$X$1306,水準表情報!K$1))</f>
        <v>入力禁止</v>
      </c>
      <c r="H358" s="132" t="str">
        <f>IF($A358="","入力禁止",VLOOKUP($A358,水準表情報!$A$5:$X$1306,水準表情報!M$1))</f>
        <v>入力禁止</v>
      </c>
      <c r="I358" s="132" t="str">
        <f>IF($A358="","入力禁止",VLOOKUP($A358,水準表情報!$A$5:$X$1306,水準表情報!Q$1))</f>
        <v>入力禁止</v>
      </c>
      <c r="J358" s="120">
        <v>350</v>
      </c>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1"/>
    </row>
    <row r="359" spans="1:33" x14ac:dyDescent="0.15">
      <c r="A359" s="121"/>
      <c r="B359" s="132" t="str">
        <f>IF($A359="","入力禁止",VLOOKUP($A359,水準表情報!$A$5:$X$1306,水準表情報!C$1))</f>
        <v>入力禁止</v>
      </c>
      <c r="C359" s="132" t="str">
        <f>IF($A359="","入力禁止",VLOOKUP($A359,水準表情報!$A$5:$X$1306,水準表情報!E$1))</f>
        <v>入力禁止</v>
      </c>
      <c r="D359" s="132" t="str">
        <f>IF($A359="","入力禁止",VLOOKUP($A359,水準表情報!$A$5:$X$1306,水準表情報!F$1))</f>
        <v>入力禁止</v>
      </c>
      <c r="E359" s="132" t="str">
        <f>IF($A359="","入力禁止",VLOOKUP($A359,水準表情報!$A$5:$X$1306,水準表情報!I$1))</f>
        <v>入力禁止</v>
      </c>
      <c r="F359" s="132" t="str">
        <f>IF($A359="","入力禁止",VLOOKUP($A359,水準表情報!$A$5:$X$1306,水準表情報!J$1))</f>
        <v>入力禁止</v>
      </c>
      <c r="G359" s="132" t="str">
        <f>IF($A359="","入力禁止",VLOOKUP($A359,水準表情報!$A$5:$X$1306,水準表情報!K$1))</f>
        <v>入力禁止</v>
      </c>
      <c r="H359" s="132" t="str">
        <f>IF($A359="","入力禁止",VLOOKUP($A359,水準表情報!$A$5:$X$1306,水準表情報!M$1))</f>
        <v>入力禁止</v>
      </c>
      <c r="I359" s="132" t="str">
        <f>IF($A359="","入力禁止",VLOOKUP($A359,水準表情報!$A$5:$X$1306,水準表情報!Q$1))</f>
        <v>入力禁止</v>
      </c>
      <c r="J359" s="120">
        <v>351</v>
      </c>
      <c r="K359" s="121"/>
      <c r="L359" s="121"/>
      <c r="M359" s="121"/>
      <c r="N359" s="121"/>
      <c r="O359" s="121"/>
      <c r="P359" s="121"/>
      <c r="Q359" s="121"/>
      <c r="R359" s="121"/>
      <c r="S359" s="121"/>
      <c r="T359" s="121"/>
      <c r="U359" s="121"/>
      <c r="V359" s="121"/>
      <c r="W359" s="121"/>
      <c r="X359" s="121"/>
      <c r="Y359" s="121"/>
      <c r="Z359" s="121"/>
      <c r="AA359" s="121"/>
      <c r="AB359" s="121"/>
      <c r="AC359" s="121"/>
      <c r="AD359" s="121"/>
      <c r="AE359" s="121"/>
      <c r="AF359" s="121"/>
      <c r="AG359" s="121"/>
    </row>
    <row r="360" spans="1:33" x14ac:dyDescent="0.15">
      <c r="A360" s="121"/>
      <c r="B360" s="132" t="str">
        <f>IF($A360="","入力禁止",VLOOKUP($A360,水準表情報!$A$5:$X$1306,水準表情報!C$1))</f>
        <v>入力禁止</v>
      </c>
      <c r="C360" s="132" t="str">
        <f>IF($A360="","入力禁止",VLOOKUP($A360,水準表情報!$A$5:$X$1306,水準表情報!E$1))</f>
        <v>入力禁止</v>
      </c>
      <c r="D360" s="132" t="str">
        <f>IF($A360="","入力禁止",VLOOKUP($A360,水準表情報!$A$5:$X$1306,水準表情報!F$1))</f>
        <v>入力禁止</v>
      </c>
      <c r="E360" s="132" t="str">
        <f>IF($A360="","入力禁止",VLOOKUP($A360,水準表情報!$A$5:$X$1306,水準表情報!I$1))</f>
        <v>入力禁止</v>
      </c>
      <c r="F360" s="132" t="str">
        <f>IF($A360="","入力禁止",VLOOKUP($A360,水準表情報!$A$5:$X$1306,水準表情報!J$1))</f>
        <v>入力禁止</v>
      </c>
      <c r="G360" s="132" t="str">
        <f>IF($A360="","入力禁止",VLOOKUP($A360,水準表情報!$A$5:$X$1306,水準表情報!K$1))</f>
        <v>入力禁止</v>
      </c>
      <c r="H360" s="132" t="str">
        <f>IF($A360="","入力禁止",VLOOKUP($A360,水準表情報!$A$5:$X$1306,水準表情報!M$1))</f>
        <v>入力禁止</v>
      </c>
      <c r="I360" s="132" t="str">
        <f>IF($A360="","入力禁止",VLOOKUP($A360,水準表情報!$A$5:$X$1306,水準表情報!Q$1))</f>
        <v>入力禁止</v>
      </c>
      <c r="J360" s="120">
        <v>352</v>
      </c>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c r="AG360" s="121"/>
    </row>
    <row r="361" spans="1:33" x14ac:dyDescent="0.15">
      <c r="A361" s="121"/>
      <c r="B361" s="132" t="str">
        <f>IF($A361="","入力禁止",VLOOKUP($A361,水準表情報!$A$5:$X$1306,水準表情報!C$1))</f>
        <v>入力禁止</v>
      </c>
      <c r="C361" s="132" t="str">
        <f>IF($A361="","入力禁止",VLOOKUP($A361,水準表情報!$A$5:$X$1306,水準表情報!E$1))</f>
        <v>入力禁止</v>
      </c>
      <c r="D361" s="132" t="str">
        <f>IF($A361="","入力禁止",VLOOKUP($A361,水準表情報!$A$5:$X$1306,水準表情報!F$1))</f>
        <v>入力禁止</v>
      </c>
      <c r="E361" s="132" t="str">
        <f>IF($A361="","入力禁止",VLOOKUP($A361,水準表情報!$A$5:$X$1306,水準表情報!I$1))</f>
        <v>入力禁止</v>
      </c>
      <c r="F361" s="132" t="str">
        <f>IF($A361="","入力禁止",VLOOKUP($A361,水準表情報!$A$5:$X$1306,水準表情報!J$1))</f>
        <v>入力禁止</v>
      </c>
      <c r="G361" s="132" t="str">
        <f>IF($A361="","入力禁止",VLOOKUP($A361,水準表情報!$A$5:$X$1306,水準表情報!K$1))</f>
        <v>入力禁止</v>
      </c>
      <c r="H361" s="132" t="str">
        <f>IF($A361="","入力禁止",VLOOKUP($A361,水準表情報!$A$5:$X$1306,水準表情報!M$1))</f>
        <v>入力禁止</v>
      </c>
      <c r="I361" s="132" t="str">
        <f>IF($A361="","入力禁止",VLOOKUP($A361,水準表情報!$A$5:$X$1306,水準表情報!Q$1))</f>
        <v>入力禁止</v>
      </c>
      <c r="J361" s="120">
        <v>353</v>
      </c>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c r="AG361" s="121"/>
    </row>
    <row r="362" spans="1:33" x14ac:dyDescent="0.15">
      <c r="A362" s="121"/>
      <c r="B362" s="132" t="str">
        <f>IF($A362="","入力禁止",VLOOKUP($A362,水準表情報!$A$5:$X$1306,水準表情報!C$1))</f>
        <v>入力禁止</v>
      </c>
      <c r="C362" s="132" t="str">
        <f>IF($A362="","入力禁止",VLOOKUP($A362,水準表情報!$A$5:$X$1306,水準表情報!E$1))</f>
        <v>入力禁止</v>
      </c>
      <c r="D362" s="132" t="str">
        <f>IF($A362="","入力禁止",VLOOKUP($A362,水準表情報!$A$5:$X$1306,水準表情報!F$1))</f>
        <v>入力禁止</v>
      </c>
      <c r="E362" s="132" t="str">
        <f>IF($A362="","入力禁止",VLOOKUP($A362,水準表情報!$A$5:$X$1306,水準表情報!I$1))</f>
        <v>入力禁止</v>
      </c>
      <c r="F362" s="132" t="str">
        <f>IF($A362="","入力禁止",VLOOKUP($A362,水準表情報!$A$5:$X$1306,水準表情報!J$1))</f>
        <v>入力禁止</v>
      </c>
      <c r="G362" s="132" t="str">
        <f>IF($A362="","入力禁止",VLOOKUP($A362,水準表情報!$A$5:$X$1306,水準表情報!K$1))</f>
        <v>入力禁止</v>
      </c>
      <c r="H362" s="132" t="str">
        <f>IF($A362="","入力禁止",VLOOKUP($A362,水準表情報!$A$5:$X$1306,水準表情報!M$1))</f>
        <v>入力禁止</v>
      </c>
      <c r="I362" s="132" t="str">
        <f>IF($A362="","入力禁止",VLOOKUP($A362,水準表情報!$A$5:$X$1306,水準表情報!Q$1))</f>
        <v>入力禁止</v>
      </c>
      <c r="J362" s="120">
        <v>354</v>
      </c>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c r="AG362" s="121"/>
    </row>
    <row r="363" spans="1:33" x14ac:dyDescent="0.15">
      <c r="A363" s="121"/>
      <c r="B363" s="132" t="str">
        <f>IF($A363="","入力禁止",VLOOKUP($A363,水準表情報!$A$5:$X$1306,水準表情報!C$1))</f>
        <v>入力禁止</v>
      </c>
      <c r="C363" s="132" t="str">
        <f>IF($A363="","入力禁止",VLOOKUP($A363,水準表情報!$A$5:$X$1306,水準表情報!E$1))</f>
        <v>入力禁止</v>
      </c>
      <c r="D363" s="132" t="str">
        <f>IF($A363="","入力禁止",VLOOKUP($A363,水準表情報!$A$5:$X$1306,水準表情報!F$1))</f>
        <v>入力禁止</v>
      </c>
      <c r="E363" s="132" t="str">
        <f>IF($A363="","入力禁止",VLOOKUP($A363,水準表情報!$A$5:$X$1306,水準表情報!I$1))</f>
        <v>入力禁止</v>
      </c>
      <c r="F363" s="132" t="str">
        <f>IF($A363="","入力禁止",VLOOKUP($A363,水準表情報!$A$5:$X$1306,水準表情報!J$1))</f>
        <v>入力禁止</v>
      </c>
      <c r="G363" s="132" t="str">
        <f>IF($A363="","入力禁止",VLOOKUP($A363,水準表情報!$A$5:$X$1306,水準表情報!K$1))</f>
        <v>入力禁止</v>
      </c>
      <c r="H363" s="132" t="str">
        <f>IF($A363="","入力禁止",VLOOKUP($A363,水準表情報!$A$5:$X$1306,水準表情報!M$1))</f>
        <v>入力禁止</v>
      </c>
      <c r="I363" s="132" t="str">
        <f>IF($A363="","入力禁止",VLOOKUP($A363,水準表情報!$A$5:$X$1306,水準表情報!Q$1))</f>
        <v>入力禁止</v>
      </c>
      <c r="J363" s="120">
        <v>355</v>
      </c>
      <c r="K363" s="121"/>
      <c r="L363" s="121"/>
      <c r="M363" s="121"/>
      <c r="N363" s="121"/>
      <c r="O363" s="121"/>
      <c r="P363" s="121"/>
      <c r="Q363" s="121"/>
      <c r="R363" s="121"/>
      <c r="S363" s="121"/>
      <c r="T363" s="121"/>
      <c r="U363" s="121"/>
      <c r="V363" s="121"/>
      <c r="W363" s="121"/>
      <c r="X363" s="121"/>
      <c r="Y363" s="121"/>
      <c r="Z363" s="121"/>
      <c r="AA363" s="121"/>
      <c r="AB363" s="121"/>
      <c r="AC363" s="121"/>
      <c r="AD363" s="121"/>
      <c r="AE363" s="121"/>
      <c r="AF363" s="121"/>
      <c r="AG363" s="121"/>
    </row>
    <row r="364" spans="1:33" x14ac:dyDescent="0.15">
      <c r="A364" s="121"/>
      <c r="B364" s="132" t="str">
        <f>IF($A364="","入力禁止",VLOOKUP($A364,水準表情報!$A$5:$X$1306,水準表情報!C$1))</f>
        <v>入力禁止</v>
      </c>
      <c r="C364" s="132" t="str">
        <f>IF($A364="","入力禁止",VLOOKUP($A364,水準表情報!$A$5:$X$1306,水準表情報!E$1))</f>
        <v>入力禁止</v>
      </c>
      <c r="D364" s="132" t="str">
        <f>IF($A364="","入力禁止",VLOOKUP($A364,水準表情報!$A$5:$X$1306,水準表情報!F$1))</f>
        <v>入力禁止</v>
      </c>
      <c r="E364" s="132" t="str">
        <f>IF($A364="","入力禁止",VLOOKUP($A364,水準表情報!$A$5:$X$1306,水準表情報!I$1))</f>
        <v>入力禁止</v>
      </c>
      <c r="F364" s="132" t="str">
        <f>IF($A364="","入力禁止",VLOOKUP($A364,水準表情報!$A$5:$X$1306,水準表情報!J$1))</f>
        <v>入力禁止</v>
      </c>
      <c r="G364" s="132" t="str">
        <f>IF($A364="","入力禁止",VLOOKUP($A364,水準表情報!$A$5:$X$1306,水準表情報!K$1))</f>
        <v>入力禁止</v>
      </c>
      <c r="H364" s="132" t="str">
        <f>IF($A364="","入力禁止",VLOOKUP($A364,水準表情報!$A$5:$X$1306,水準表情報!M$1))</f>
        <v>入力禁止</v>
      </c>
      <c r="I364" s="132" t="str">
        <f>IF($A364="","入力禁止",VLOOKUP($A364,水準表情報!$A$5:$X$1306,水準表情報!Q$1))</f>
        <v>入力禁止</v>
      </c>
      <c r="J364" s="120">
        <v>356</v>
      </c>
      <c r="K364" s="121"/>
      <c r="L364" s="121"/>
      <c r="M364" s="121"/>
      <c r="N364" s="121"/>
      <c r="O364" s="121"/>
      <c r="P364" s="121"/>
      <c r="Q364" s="121"/>
      <c r="R364" s="121"/>
      <c r="S364" s="121"/>
      <c r="T364" s="121"/>
      <c r="U364" s="121"/>
      <c r="V364" s="121"/>
      <c r="W364" s="121"/>
      <c r="X364" s="121"/>
      <c r="Y364" s="121"/>
      <c r="Z364" s="121"/>
      <c r="AA364" s="121"/>
      <c r="AB364" s="121"/>
      <c r="AC364" s="121"/>
      <c r="AD364" s="121"/>
      <c r="AE364" s="121"/>
      <c r="AF364" s="121"/>
      <c r="AG364" s="121"/>
    </row>
    <row r="365" spans="1:33" x14ac:dyDescent="0.15">
      <c r="A365" s="121"/>
      <c r="B365" s="132" t="str">
        <f>IF($A365="","入力禁止",VLOOKUP($A365,水準表情報!$A$5:$X$1306,水準表情報!C$1))</f>
        <v>入力禁止</v>
      </c>
      <c r="C365" s="132" t="str">
        <f>IF($A365="","入力禁止",VLOOKUP($A365,水準表情報!$A$5:$X$1306,水準表情報!E$1))</f>
        <v>入力禁止</v>
      </c>
      <c r="D365" s="132" t="str">
        <f>IF($A365="","入力禁止",VLOOKUP($A365,水準表情報!$A$5:$X$1306,水準表情報!F$1))</f>
        <v>入力禁止</v>
      </c>
      <c r="E365" s="132" t="str">
        <f>IF($A365="","入力禁止",VLOOKUP($A365,水準表情報!$A$5:$X$1306,水準表情報!I$1))</f>
        <v>入力禁止</v>
      </c>
      <c r="F365" s="132" t="str">
        <f>IF($A365="","入力禁止",VLOOKUP($A365,水準表情報!$A$5:$X$1306,水準表情報!J$1))</f>
        <v>入力禁止</v>
      </c>
      <c r="G365" s="132" t="str">
        <f>IF($A365="","入力禁止",VLOOKUP($A365,水準表情報!$A$5:$X$1306,水準表情報!K$1))</f>
        <v>入力禁止</v>
      </c>
      <c r="H365" s="132" t="str">
        <f>IF($A365="","入力禁止",VLOOKUP($A365,水準表情報!$A$5:$X$1306,水準表情報!M$1))</f>
        <v>入力禁止</v>
      </c>
      <c r="I365" s="132" t="str">
        <f>IF($A365="","入力禁止",VLOOKUP($A365,水準表情報!$A$5:$X$1306,水準表情報!Q$1))</f>
        <v>入力禁止</v>
      </c>
      <c r="J365" s="120">
        <v>357</v>
      </c>
      <c r="K365" s="121"/>
      <c r="L365" s="121"/>
      <c r="M365" s="121"/>
      <c r="N365" s="121"/>
      <c r="O365" s="121"/>
      <c r="P365" s="121"/>
      <c r="Q365" s="121"/>
      <c r="R365" s="121"/>
      <c r="S365" s="121"/>
      <c r="T365" s="121"/>
      <c r="U365" s="121"/>
      <c r="V365" s="121"/>
      <c r="W365" s="121"/>
      <c r="X365" s="121"/>
      <c r="Y365" s="121"/>
      <c r="Z365" s="121"/>
      <c r="AA365" s="121"/>
      <c r="AB365" s="121"/>
      <c r="AC365" s="121"/>
      <c r="AD365" s="121"/>
      <c r="AE365" s="121"/>
      <c r="AF365" s="121"/>
      <c r="AG365" s="121"/>
    </row>
    <row r="366" spans="1:33" x14ac:dyDescent="0.15">
      <c r="A366" s="121"/>
      <c r="B366" s="132" t="str">
        <f>IF($A366="","入力禁止",VLOOKUP($A366,水準表情報!$A$5:$X$1306,水準表情報!C$1))</f>
        <v>入力禁止</v>
      </c>
      <c r="C366" s="132" t="str">
        <f>IF($A366="","入力禁止",VLOOKUP($A366,水準表情報!$A$5:$X$1306,水準表情報!E$1))</f>
        <v>入力禁止</v>
      </c>
      <c r="D366" s="132" t="str">
        <f>IF($A366="","入力禁止",VLOOKUP($A366,水準表情報!$A$5:$X$1306,水準表情報!F$1))</f>
        <v>入力禁止</v>
      </c>
      <c r="E366" s="132" t="str">
        <f>IF($A366="","入力禁止",VLOOKUP($A366,水準表情報!$A$5:$X$1306,水準表情報!I$1))</f>
        <v>入力禁止</v>
      </c>
      <c r="F366" s="132" t="str">
        <f>IF($A366="","入力禁止",VLOOKUP($A366,水準表情報!$A$5:$X$1306,水準表情報!J$1))</f>
        <v>入力禁止</v>
      </c>
      <c r="G366" s="132" t="str">
        <f>IF($A366="","入力禁止",VLOOKUP($A366,水準表情報!$A$5:$X$1306,水準表情報!K$1))</f>
        <v>入力禁止</v>
      </c>
      <c r="H366" s="132" t="str">
        <f>IF($A366="","入力禁止",VLOOKUP($A366,水準表情報!$A$5:$X$1306,水準表情報!M$1))</f>
        <v>入力禁止</v>
      </c>
      <c r="I366" s="132" t="str">
        <f>IF($A366="","入力禁止",VLOOKUP($A366,水準表情報!$A$5:$X$1306,水準表情報!Q$1))</f>
        <v>入力禁止</v>
      </c>
      <c r="J366" s="120">
        <v>358</v>
      </c>
      <c r="K366" s="121"/>
      <c r="L366" s="121"/>
      <c r="M366" s="121"/>
      <c r="N366" s="121"/>
      <c r="O366" s="121"/>
      <c r="P366" s="121"/>
      <c r="Q366" s="121"/>
      <c r="R366" s="121"/>
      <c r="S366" s="121"/>
      <c r="T366" s="121"/>
      <c r="U366" s="121"/>
      <c r="V366" s="121"/>
      <c r="W366" s="121"/>
      <c r="X366" s="121"/>
      <c r="Y366" s="121"/>
      <c r="Z366" s="121"/>
      <c r="AA366" s="121"/>
      <c r="AB366" s="121"/>
      <c r="AC366" s="121"/>
      <c r="AD366" s="121"/>
      <c r="AE366" s="121"/>
      <c r="AF366" s="121"/>
      <c r="AG366" s="121"/>
    </row>
    <row r="367" spans="1:33" x14ac:dyDescent="0.15">
      <c r="A367" s="121"/>
      <c r="B367" s="132" t="str">
        <f>IF($A367="","入力禁止",VLOOKUP($A367,水準表情報!$A$5:$X$1306,水準表情報!C$1))</f>
        <v>入力禁止</v>
      </c>
      <c r="C367" s="132" t="str">
        <f>IF($A367="","入力禁止",VLOOKUP($A367,水準表情報!$A$5:$X$1306,水準表情報!E$1))</f>
        <v>入力禁止</v>
      </c>
      <c r="D367" s="132" t="str">
        <f>IF($A367="","入力禁止",VLOOKUP($A367,水準表情報!$A$5:$X$1306,水準表情報!F$1))</f>
        <v>入力禁止</v>
      </c>
      <c r="E367" s="132" t="str">
        <f>IF($A367="","入力禁止",VLOOKUP($A367,水準表情報!$A$5:$X$1306,水準表情報!I$1))</f>
        <v>入力禁止</v>
      </c>
      <c r="F367" s="132" t="str">
        <f>IF($A367="","入力禁止",VLOOKUP($A367,水準表情報!$A$5:$X$1306,水準表情報!J$1))</f>
        <v>入力禁止</v>
      </c>
      <c r="G367" s="132" t="str">
        <f>IF($A367="","入力禁止",VLOOKUP($A367,水準表情報!$A$5:$X$1306,水準表情報!K$1))</f>
        <v>入力禁止</v>
      </c>
      <c r="H367" s="132" t="str">
        <f>IF($A367="","入力禁止",VLOOKUP($A367,水準表情報!$A$5:$X$1306,水準表情報!M$1))</f>
        <v>入力禁止</v>
      </c>
      <c r="I367" s="132" t="str">
        <f>IF($A367="","入力禁止",VLOOKUP($A367,水準表情報!$A$5:$X$1306,水準表情報!Q$1))</f>
        <v>入力禁止</v>
      </c>
      <c r="J367" s="120">
        <v>359</v>
      </c>
      <c r="K367" s="121"/>
      <c r="L367" s="121"/>
      <c r="M367" s="121"/>
      <c r="N367" s="121"/>
      <c r="O367" s="121"/>
      <c r="P367" s="121"/>
      <c r="Q367" s="121"/>
      <c r="R367" s="121"/>
      <c r="S367" s="121"/>
      <c r="T367" s="121"/>
      <c r="U367" s="121"/>
      <c r="V367" s="121"/>
      <c r="W367" s="121"/>
      <c r="X367" s="121"/>
      <c r="Y367" s="121"/>
      <c r="Z367" s="121"/>
      <c r="AA367" s="121"/>
      <c r="AB367" s="121"/>
      <c r="AC367" s="121"/>
      <c r="AD367" s="121"/>
      <c r="AE367" s="121"/>
      <c r="AF367" s="121"/>
      <c r="AG367" s="121"/>
    </row>
    <row r="368" spans="1:33" x14ac:dyDescent="0.15">
      <c r="A368" s="121"/>
      <c r="B368" s="132" t="str">
        <f>IF($A368="","入力禁止",VLOOKUP($A368,水準表情報!$A$5:$X$1306,水準表情報!C$1))</f>
        <v>入力禁止</v>
      </c>
      <c r="C368" s="132" t="str">
        <f>IF($A368="","入力禁止",VLOOKUP($A368,水準表情報!$A$5:$X$1306,水準表情報!E$1))</f>
        <v>入力禁止</v>
      </c>
      <c r="D368" s="132" t="str">
        <f>IF($A368="","入力禁止",VLOOKUP($A368,水準表情報!$A$5:$X$1306,水準表情報!F$1))</f>
        <v>入力禁止</v>
      </c>
      <c r="E368" s="132" t="str">
        <f>IF($A368="","入力禁止",VLOOKUP($A368,水準表情報!$A$5:$X$1306,水準表情報!I$1))</f>
        <v>入力禁止</v>
      </c>
      <c r="F368" s="132" t="str">
        <f>IF($A368="","入力禁止",VLOOKUP($A368,水準表情報!$A$5:$X$1306,水準表情報!J$1))</f>
        <v>入力禁止</v>
      </c>
      <c r="G368" s="132" t="str">
        <f>IF($A368="","入力禁止",VLOOKUP($A368,水準表情報!$A$5:$X$1306,水準表情報!K$1))</f>
        <v>入力禁止</v>
      </c>
      <c r="H368" s="132" t="str">
        <f>IF($A368="","入力禁止",VLOOKUP($A368,水準表情報!$A$5:$X$1306,水準表情報!M$1))</f>
        <v>入力禁止</v>
      </c>
      <c r="I368" s="132" t="str">
        <f>IF($A368="","入力禁止",VLOOKUP($A368,水準表情報!$A$5:$X$1306,水準表情報!Q$1))</f>
        <v>入力禁止</v>
      </c>
      <c r="J368" s="120">
        <v>360</v>
      </c>
      <c r="K368" s="121"/>
      <c r="L368" s="121"/>
      <c r="M368" s="121"/>
      <c r="N368" s="121"/>
      <c r="O368" s="121"/>
      <c r="P368" s="121"/>
      <c r="Q368" s="121"/>
      <c r="R368" s="121"/>
      <c r="S368" s="121"/>
      <c r="T368" s="121"/>
      <c r="U368" s="121"/>
      <c r="V368" s="121"/>
      <c r="W368" s="121"/>
      <c r="X368" s="121"/>
      <c r="Y368" s="121"/>
      <c r="Z368" s="121"/>
      <c r="AA368" s="121"/>
      <c r="AB368" s="121"/>
      <c r="AC368" s="121"/>
      <c r="AD368" s="121"/>
      <c r="AE368" s="121"/>
      <c r="AF368" s="121"/>
      <c r="AG368" s="121"/>
    </row>
    <row r="369" spans="1:33" x14ac:dyDescent="0.15">
      <c r="A369" s="121"/>
      <c r="B369" s="132" t="str">
        <f>IF($A369="","入力禁止",VLOOKUP($A369,水準表情報!$A$5:$X$1306,水準表情報!C$1))</f>
        <v>入力禁止</v>
      </c>
      <c r="C369" s="132" t="str">
        <f>IF($A369="","入力禁止",VLOOKUP($A369,水準表情報!$A$5:$X$1306,水準表情報!E$1))</f>
        <v>入力禁止</v>
      </c>
      <c r="D369" s="132" t="str">
        <f>IF($A369="","入力禁止",VLOOKUP($A369,水準表情報!$A$5:$X$1306,水準表情報!F$1))</f>
        <v>入力禁止</v>
      </c>
      <c r="E369" s="132" t="str">
        <f>IF($A369="","入力禁止",VLOOKUP($A369,水準表情報!$A$5:$X$1306,水準表情報!I$1))</f>
        <v>入力禁止</v>
      </c>
      <c r="F369" s="132" t="str">
        <f>IF($A369="","入力禁止",VLOOKUP($A369,水準表情報!$A$5:$X$1306,水準表情報!J$1))</f>
        <v>入力禁止</v>
      </c>
      <c r="G369" s="132" t="str">
        <f>IF($A369="","入力禁止",VLOOKUP($A369,水準表情報!$A$5:$X$1306,水準表情報!K$1))</f>
        <v>入力禁止</v>
      </c>
      <c r="H369" s="132" t="str">
        <f>IF($A369="","入力禁止",VLOOKUP($A369,水準表情報!$A$5:$X$1306,水準表情報!M$1))</f>
        <v>入力禁止</v>
      </c>
      <c r="I369" s="132" t="str">
        <f>IF($A369="","入力禁止",VLOOKUP($A369,水準表情報!$A$5:$X$1306,水準表情報!Q$1))</f>
        <v>入力禁止</v>
      </c>
      <c r="J369" s="120">
        <v>361</v>
      </c>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c r="AG369" s="121"/>
    </row>
    <row r="370" spans="1:33" x14ac:dyDescent="0.15">
      <c r="A370" s="121"/>
      <c r="B370" s="132" t="str">
        <f>IF($A370="","入力禁止",VLOOKUP($A370,水準表情報!$A$5:$X$1306,水準表情報!C$1))</f>
        <v>入力禁止</v>
      </c>
      <c r="C370" s="132" t="str">
        <f>IF($A370="","入力禁止",VLOOKUP($A370,水準表情報!$A$5:$X$1306,水準表情報!E$1))</f>
        <v>入力禁止</v>
      </c>
      <c r="D370" s="132" t="str">
        <f>IF($A370="","入力禁止",VLOOKUP($A370,水準表情報!$A$5:$X$1306,水準表情報!F$1))</f>
        <v>入力禁止</v>
      </c>
      <c r="E370" s="132" t="str">
        <f>IF($A370="","入力禁止",VLOOKUP($A370,水準表情報!$A$5:$X$1306,水準表情報!I$1))</f>
        <v>入力禁止</v>
      </c>
      <c r="F370" s="132" t="str">
        <f>IF($A370="","入力禁止",VLOOKUP($A370,水準表情報!$A$5:$X$1306,水準表情報!J$1))</f>
        <v>入力禁止</v>
      </c>
      <c r="G370" s="132" t="str">
        <f>IF($A370="","入力禁止",VLOOKUP($A370,水準表情報!$A$5:$X$1306,水準表情報!K$1))</f>
        <v>入力禁止</v>
      </c>
      <c r="H370" s="132" t="str">
        <f>IF($A370="","入力禁止",VLOOKUP($A370,水準表情報!$A$5:$X$1306,水準表情報!M$1))</f>
        <v>入力禁止</v>
      </c>
      <c r="I370" s="132" t="str">
        <f>IF($A370="","入力禁止",VLOOKUP($A370,水準表情報!$A$5:$X$1306,水準表情報!Q$1))</f>
        <v>入力禁止</v>
      </c>
      <c r="J370" s="120">
        <v>362</v>
      </c>
      <c r="K370" s="121"/>
      <c r="L370" s="121"/>
      <c r="M370" s="121"/>
      <c r="N370" s="121"/>
      <c r="O370" s="121"/>
      <c r="P370" s="121"/>
      <c r="Q370" s="121"/>
      <c r="R370" s="121"/>
      <c r="S370" s="121"/>
      <c r="T370" s="121"/>
      <c r="U370" s="121"/>
      <c r="V370" s="121"/>
      <c r="W370" s="121"/>
      <c r="X370" s="121"/>
      <c r="Y370" s="121"/>
      <c r="Z370" s="121"/>
      <c r="AA370" s="121"/>
      <c r="AB370" s="121"/>
      <c r="AC370" s="121"/>
      <c r="AD370" s="121"/>
      <c r="AE370" s="121"/>
      <c r="AF370" s="121"/>
      <c r="AG370" s="121"/>
    </row>
    <row r="371" spans="1:33" x14ac:dyDescent="0.15">
      <c r="A371" s="121"/>
      <c r="B371" s="132" t="str">
        <f>IF($A371="","入力禁止",VLOOKUP($A371,水準表情報!$A$5:$X$1306,水準表情報!C$1))</f>
        <v>入力禁止</v>
      </c>
      <c r="C371" s="132" t="str">
        <f>IF($A371="","入力禁止",VLOOKUP($A371,水準表情報!$A$5:$X$1306,水準表情報!E$1))</f>
        <v>入力禁止</v>
      </c>
      <c r="D371" s="132" t="str">
        <f>IF($A371="","入力禁止",VLOOKUP($A371,水準表情報!$A$5:$X$1306,水準表情報!F$1))</f>
        <v>入力禁止</v>
      </c>
      <c r="E371" s="132" t="str">
        <f>IF($A371="","入力禁止",VLOOKUP($A371,水準表情報!$A$5:$X$1306,水準表情報!I$1))</f>
        <v>入力禁止</v>
      </c>
      <c r="F371" s="132" t="str">
        <f>IF($A371="","入力禁止",VLOOKUP($A371,水準表情報!$A$5:$X$1306,水準表情報!J$1))</f>
        <v>入力禁止</v>
      </c>
      <c r="G371" s="132" t="str">
        <f>IF($A371="","入力禁止",VLOOKUP($A371,水準表情報!$A$5:$X$1306,水準表情報!K$1))</f>
        <v>入力禁止</v>
      </c>
      <c r="H371" s="132" t="str">
        <f>IF($A371="","入力禁止",VLOOKUP($A371,水準表情報!$A$5:$X$1306,水準表情報!M$1))</f>
        <v>入力禁止</v>
      </c>
      <c r="I371" s="132" t="str">
        <f>IF($A371="","入力禁止",VLOOKUP($A371,水準表情報!$A$5:$X$1306,水準表情報!Q$1))</f>
        <v>入力禁止</v>
      </c>
      <c r="J371" s="120">
        <v>363</v>
      </c>
      <c r="K371" s="121"/>
      <c r="L371" s="121"/>
      <c r="M371" s="121"/>
      <c r="N371" s="121"/>
      <c r="O371" s="121"/>
      <c r="P371" s="121"/>
      <c r="Q371" s="121"/>
      <c r="R371" s="121"/>
      <c r="S371" s="121"/>
      <c r="T371" s="121"/>
      <c r="U371" s="121"/>
      <c r="V371" s="121"/>
      <c r="W371" s="121"/>
      <c r="X371" s="121"/>
      <c r="Y371" s="121"/>
      <c r="Z371" s="121"/>
      <c r="AA371" s="121"/>
      <c r="AB371" s="121"/>
      <c r="AC371" s="121"/>
      <c r="AD371" s="121"/>
      <c r="AE371" s="121"/>
      <c r="AF371" s="121"/>
      <c r="AG371" s="121"/>
    </row>
    <row r="372" spans="1:33" x14ac:dyDescent="0.15">
      <c r="A372" s="121"/>
      <c r="B372" s="132" t="str">
        <f>IF($A372="","入力禁止",VLOOKUP($A372,水準表情報!$A$5:$X$1306,水準表情報!C$1))</f>
        <v>入力禁止</v>
      </c>
      <c r="C372" s="132" t="str">
        <f>IF($A372="","入力禁止",VLOOKUP($A372,水準表情報!$A$5:$X$1306,水準表情報!E$1))</f>
        <v>入力禁止</v>
      </c>
      <c r="D372" s="132" t="str">
        <f>IF($A372="","入力禁止",VLOOKUP($A372,水準表情報!$A$5:$X$1306,水準表情報!F$1))</f>
        <v>入力禁止</v>
      </c>
      <c r="E372" s="132" t="str">
        <f>IF($A372="","入力禁止",VLOOKUP($A372,水準表情報!$A$5:$X$1306,水準表情報!I$1))</f>
        <v>入力禁止</v>
      </c>
      <c r="F372" s="132" t="str">
        <f>IF($A372="","入力禁止",VLOOKUP($A372,水準表情報!$A$5:$X$1306,水準表情報!J$1))</f>
        <v>入力禁止</v>
      </c>
      <c r="G372" s="132" t="str">
        <f>IF($A372="","入力禁止",VLOOKUP($A372,水準表情報!$A$5:$X$1306,水準表情報!K$1))</f>
        <v>入力禁止</v>
      </c>
      <c r="H372" s="132" t="str">
        <f>IF($A372="","入力禁止",VLOOKUP($A372,水準表情報!$A$5:$X$1306,水準表情報!M$1))</f>
        <v>入力禁止</v>
      </c>
      <c r="I372" s="132" t="str">
        <f>IF($A372="","入力禁止",VLOOKUP($A372,水準表情報!$A$5:$X$1306,水準表情報!Q$1))</f>
        <v>入力禁止</v>
      </c>
      <c r="J372" s="120">
        <v>364</v>
      </c>
      <c r="K372" s="121"/>
      <c r="L372" s="121"/>
      <c r="M372" s="121"/>
      <c r="N372" s="121"/>
      <c r="O372" s="121"/>
      <c r="P372" s="121"/>
      <c r="Q372" s="121"/>
      <c r="R372" s="121"/>
      <c r="S372" s="121"/>
      <c r="T372" s="121"/>
      <c r="U372" s="121"/>
      <c r="V372" s="121"/>
      <c r="W372" s="121"/>
      <c r="X372" s="121"/>
      <c r="Y372" s="121"/>
      <c r="Z372" s="121"/>
      <c r="AA372" s="121"/>
      <c r="AB372" s="121"/>
      <c r="AC372" s="121"/>
      <c r="AD372" s="121"/>
      <c r="AE372" s="121"/>
      <c r="AF372" s="121"/>
      <c r="AG372" s="121"/>
    </row>
    <row r="373" spans="1:33" x14ac:dyDescent="0.15">
      <c r="A373" s="121"/>
      <c r="B373" s="132" t="str">
        <f>IF($A373="","入力禁止",VLOOKUP($A373,水準表情報!$A$5:$X$1306,水準表情報!C$1))</f>
        <v>入力禁止</v>
      </c>
      <c r="C373" s="132" t="str">
        <f>IF($A373="","入力禁止",VLOOKUP($A373,水準表情報!$A$5:$X$1306,水準表情報!E$1))</f>
        <v>入力禁止</v>
      </c>
      <c r="D373" s="132" t="str">
        <f>IF($A373="","入力禁止",VLOOKUP($A373,水準表情報!$A$5:$X$1306,水準表情報!F$1))</f>
        <v>入力禁止</v>
      </c>
      <c r="E373" s="132" t="str">
        <f>IF($A373="","入力禁止",VLOOKUP($A373,水準表情報!$A$5:$X$1306,水準表情報!I$1))</f>
        <v>入力禁止</v>
      </c>
      <c r="F373" s="132" t="str">
        <f>IF($A373="","入力禁止",VLOOKUP($A373,水準表情報!$A$5:$X$1306,水準表情報!J$1))</f>
        <v>入力禁止</v>
      </c>
      <c r="G373" s="132" t="str">
        <f>IF($A373="","入力禁止",VLOOKUP($A373,水準表情報!$A$5:$X$1306,水準表情報!K$1))</f>
        <v>入力禁止</v>
      </c>
      <c r="H373" s="132" t="str">
        <f>IF($A373="","入力禁止",VLOOKUP($A373,水準表情報!$A$5:$X$1306,水準表情報!M$1))</f>
        <v>入力禁止</v>
      </c>
      <c r="I373" s="132" t="str">
        <f>IF($A373="","入力禁止",VLOOKUP($A373,水準表情報!$A$5:$X$1306,水準表情報!Q$1))</f>
        <v>入力禁止</v>
      </c>
      <c r="J373" s="120">
        <v>365</v>
      </c>
      <c r="K373" s="121"/>
      <c r="L373" s="121"/>
      <c r="M373" s="121"/>
      <c r="N373" s="121"/>
      <c r="O373" s="121"/>
      <c r="P373" s="121"/>
      <c r="Q373" s="121"/>
      <c r="R373" s="121"/>
      <c r="S373" s="121"/>
      <c r="T373" s="121"/>
      <c r="U373" s="121"/>
      <c r="V373" s="121"/>
      <c r="W373" s="121"/>
      <c r="X373" s="121"/>
      <c r="Y373" s="121"/>
      <c r="Z373" s="121"/>
      <c r="AA373" s="121"/>
      <c r="AB373" s="121"/>
      <c r="AC373" s="121"/>
      <c r="AD373" s="121"/>
      <c r="AE373" s="121"/>
      <c r="AF373" s="121"/>
      <c r="AG373" s="121"/>
    </row>
    <row r="374" spans="1:33" x14ac:dyDescent="0.15">
      <c r="A374" s="121"/>
      <c r="B374" s="132" t="str">
        <f>IF($A374="","入力禁止",VLOOKUP($A374,水準表情報!$A$5:$X$1306,水準表情報!C$1))</f>
        <v>入力禁止</v>
      </c>
      <c r="C374" s="132" t="str">
        <f>IF($A374="","入力禁止",VLOOKUP($A374,水準表情報!$A$5:$X$1306,水準表情報!E$1))</f>
        <v>入力禁止</v>
      </c>
      <c r="D374" s="132" t="str">
        <f>IF($A374="","入力禁止",VLOOKUP($A374,水準表情報!$A$5:$X$1306,水準表情報!F$1))</f>
        <v>入力禁止</v>
      </c>
      <c r="E374" s="132" t="str">
        <f>IF($A374="","入力禁止",VLOOKUP($A374,水準表情報!$A$5:$X$1306,水準表情報!I$1))</f>
        <v>入力禁止</v>
      </c>
      <c r="F374" s="132" t="str">
        <f>IF($A374="","入力禁止",VLOOKUP($A374,水準表情報!$A$5:$X$1306,水準表情報!J$1))</f>
        <v>入力禁止</v>
      </c>
      <c r="G374" s="132" t="str">
        <f>IF($A374="","入力禁止",VLOOKUP($A374,水準表情報!$A$5:$X$1306,水準表情報!K$1))</f>
        <v>入力禁止</v>
      </c>
      <c r="H374" s="132" t="str">
        <f>IF($A374="","入力禁止",VLOOKUP($A374,水準表情報!$A$5:$X$1306,水準表情報!M$1))</f>
        <v>入力禁止</v>
      </c>
      <c r="I374" s="132" t="str">
        <f>IF($A374="","入力禁止",VLOOKUP($A374,水準表情報!$A$5:$X$1306,水準表情報!Q$1))</f>
        <v>入力禁止</v>
      </c>
      <c r="J374" s="120">
        <v>366</v>
      </c>
      <c r="K374" s="121"/>
      <c r="L374" s="121"/>
      <c r="M374" s="121"/>
      <c r="N374" s="121"/>
      <c r="O374" s="121"/>
      <c r="P374" s="121"/>
      <c r="Q374" s="121"/>
      <c r="R374" s="121"/>
      <c r="S374" s="121"/>
      <c r="T374" s="121"/>
      <c r="U374" s="121"/>
      <c r="V374" s="121"/>
      <c r="W374" s="121"/>
      <c r="X374" s="121"/>
      <c r="Y374" s="121"/>
      <c r="Z374" s="121"/>
      <c r="AA374" s="121"/>
      <c r="AB374" s="121"/>
      <c r="AC374" s="121"/>
      <c r="AD374" s="121"/>
      <c r="AE374" s="121"/>
      <c r="AF374" s="121"/>
      <c r="AG374" s="121"/>
    </row>
    <row r="375" spans="1:33" x14ac:dyDescent="0.15">
      <c r="A375" s="121"/>
      <c r="B375" s="132" t="str">
        <f>IF($A375="","入力禁止",VLOOKUP($A375,水準表情報!$A$5:$X$1306,水準表情報!C$1))</f>
        <v>入力禁止</v>
      </c>
      <c r="C375" s="132" t="str">
        <f>IF($A375="","入力禁止",VLOOKUP($A375,水準表情報!$A$5:$X$1306,水準表情報!E$1))</f>
        <v>入力禁止</v>
      </c>
      <c r="D375" s="132" t="str">
        <f>IF($A375="","入力禁止",VLOOKUP($A375,水準表情報!$A$5:$X$1306,水準表情報!F$1))</f>
        <v>入力禁止</v>
      </c>
      <c r="E375" s="132" t="str">
        <f>IF($A375="","入力禁止",VLOOKUP($A375,水準表情報!$A$5:$X$1306,水準表情報!I$1))</f>
        <v>入力禁止</v>
      </c>
      <c r="F375" s="132" t="str">
        <f>IF($A375="","入力禁止",VLOOKUP($A375,水準表情報!$A$5:$X$1306,水準表情報!J$1))</f>
        <v>入力禁止</v>
      </c>
      <c r="G375" s="132" t="str">
        <f>IF($A375="","入力禁止",VLOOKUP($A375,水準表情報!$A$5:$X$1306,水準表情報!K$1))</f>
        <v>入力禁止</v>
      </c>
      <c r="H375" s="132" t="str">
        <f>IF($A375="","入力禁止",VLOOKUP($A375,水準表情報!$A$5:$X$1306,水準表情報!M$1))</f>
        <v>入力禁止</v>
      </c>
      <c r="I375" s="132" t="str">
        <f>IF($A375="","入力禁止",VLOOKUP($A375,水準表情報!$A$5:$X$1306,水準表情報!Q$1))</f>
        <v>入力禁止</v>
      </c>
      <c r="J375" s="120">
        <v>367</v>
      </c>
      <c r="K375" s="121"/>
      <c r="L375" s="121"/>
      <c r="M375" s="121"/>
      <c r="N375" s="121"/>
      <c r="O375" s="121"/>
      <c r="P375" s="121"/>
      <c r="Q375" s="121"/>
      <c r="R375" s="121"/>
      <c r="S375" s="121"/>
      <c r="T375" s="121"/>
      <c r="U375" s="121"/>
      <c r="V375" s="121"/>
      <c r="W375" s="121"/>
      <c r="X375" s="121"/>
      <c r="Y375" s="121"/>
      <c r="Z375" s="121"/>
      <c r="AA375" s="121"/>
      <c r="AB375" s="121"/>
      <c r="AC375" s="121"/>
      <c r="AD375" s="121"/>
      <c r="AE375" s="121"/>
      <c r="AF375" s="121"/>
      <c r="AG375" s="121"/>
    </row>
    <row r="376" spans="1:33" x14ac:dyDescent="0.15">
      <c r="A376" s="121"/>
      <c r="B376" s="132" t="str">
        <f>IF($A376="","入力禁止",VLOOKUP($A376,水準表情報!$A$5:$X$1306,水準表情報!C$1))</f>
        <v>入力禁止</v>
      </c>
      <c r="C376" s="132" t="str">
        <f>IF($A376="","入力禁止",VLOOKUP($A376,水準表情報!$A$5:$X$1306,水準表情報!E$1))</f>
        <v>入力禁止</v>
      </c>
      <c r="D376" s="132" t="str">
        <f>IF($A376="","入力禁止",VLOOKUP($A376,水準表情報!$A$5:$X$1306,水準表情報!F$1))</f>
        <v>入力禁止</v>
      </c>
      <c r="E376" s="132" t="str">
        <f>IF($A376="","入力禁止",VLOOKUP($A376,水準表情報!$A$5:$X$1306,水準表情報!I$1))</f>
        <v>入力禁止</v>
      </c>
      <c r="F376" s="132" t="str">
        <f>IF($A376="","入力禁止",VLOOKUP($A376,水準表情報!$A$5:$X$1306,水準表情報!J$1))</f>
        <v>入力禁止</v>
      </c>
      <c r="G376" s="132" t="str">
        <f>IF($A376="","入力禁止",VLOOKUP($A376,水準表情報!$A$5:$X$1306,水準表情報!K$1))</f>
        <v>入力禁止</v>
      </c>
      <c r="H376" s="132" t="str">
        <f>IF($A376="","入力禁止",VLOOKUP($A376,水準表情報!$A$5:$X$1306,水準表情報!M$1))</f>
        <v>入力禁止</v>
      </c>
      <c r="I376" s="132" t="str">
        <f>IF($A376="","入力禁止",VLOOKUP($A376,水準表情報!$A$5:$X$1306,水準表情報!Q$1))</f>
        <v>入力禁止</v>
      </c>
      <c r="J376" s="120">
        <v>368</v>
      </c>
      <c r="K376" s="121"/>
      <c r="L376" s="121"/>
      <c r="M376" s="121"/>
      <c r="N376" s="121"/>
      <c r="O376" s="121"/>
      <c r="P376" s="121"/>
      <c r="Q376" s="121"/>
      <c r="R376" s="121"/>
      <c r="S376" s="121"/>
      <c r="T376" s="121"/>
      <c r="U376" s="121"/>
      <c r="V376" s="121"/>
      <c r="W376" s="121"/>
      <c r="X376" s="121"/>
      <c r="Y376" s="121"/>
      <c r="Z376" s="121"/>
      <c r="AA376" s="121"/>
      <c r="AB376" s="121"/>
      <c r="AC376" s="121"/>
      <c r="AD376" s="121"/>
      <c r="AE376" s="121"/>
      <c r="AF376" s="121"/>
      <c r="AG376" s="121"/>
    </row>
    <row r="377" spans="1:33" x14ac:dyDescent="0.15">
      <c r="A377" s="121"/>
      <c r="B377" s="132" t="str">
        <f>IF($A377="","入力禁止",VLOOKUP($A377,水準表情報!$A$5:$X$1306,水準表情報!C$1))</f>
        <v>入力禁止</v>
      </c>
      <c r="C377" s="132" t="str">
        <f>IF($A377="","入力禁止",VLOOKUP($A377,水準表情報!$A$5:$X$1306,水準表情報!E$1))</f>
        <v>入力禁止</v>
      </c>
      <c r="D377" s="132" t="str">
        <f>IF($A377="","入力禁止",VLOOKUP($A377,水準表情報!$A$5:$X$1306,水準表情報!F$1))</f>
        <v>入力禁止</v>
      </c>
      <c r="E377" s="132" t="str">
        <f>IF($A377="","入力禁止",VLOOKUP($A377,水準表情報!$A$5:$X$1306,水準表情報!I$1))</f>
        <v>入力禁止</v>
      </c>
      <c r="F377" s="132" t="str">
        <f>IF($A377="","入力禁止",VLOOKUP($A377,水準表情報!$A$5:$X$1306,水準表情報!J$1))</f>
        <v>入力禁止</v>
      </c>
      <c r="G377" s="132" t="str">
        <f>IF($A377="","入力禁止",VLOOKUP($A377,水準表情報!$A$5:$X$1306,水準表情報!K$1))</f>
        <v>入力禁止</v>
      </c>
      <c r="H377" s="132" t="str">
        <f>IF($A377="","入力禁止",VLOOKUP($A377,水準表情報!$A$5:$X$1306,水準表情報!M$1))</f>
        <v>入力禁止</v>
      </c>
      <c r="I377" s="132" t="str">
        <f>IF($A377="","入力禁止",VLOOKUP($A377,水準表情報!$A$5:$X$1306,水準表情報!Q$1))</f>
        <v>入力禁止</v>
      </c>
      <c r="J377" s="120">
        <v>369</v>
      </c>
      <c r="K377" s="121"/>
      <c r="L377" s="121"/>
      <c r="M377" s="121"/>
      <c r="N377" s="121"/>
      <c r="O377" s="121"/>
      <c r="P377" s="121"/>
      <c r="Q377" s="121"/>
      <c r="R377" s="121"/>
      <c r="S377" s="121"/>
      <c r="T377" s="121"/>
      <c r="U377" s="121"/>
      <c r="V377" s="121"/>
      <c r="W377" s="121"/>
      <c r="X377" s="121"/>
      <c r="Y377" s="121"/>
      <c r="Z377" s="121"/>
      <c r="AA377" s="121"/>
      <c r="AB377" s="121"/>
      <c r="AC377" s="121"/>
      <c r="AD377" s="121"/>
      <c r="AE377" s="121"/>
      <c r="AF377" s="121"/>
      <c r="AG377" s="121"/>
    </row>
    <row r="378" spans="1:33" x14ac:dyDescent="0.15">
      <c r="A378" s="121"/>
      <c r="B378" s="132" t="str">
        <f>IF($A378="","入力禁止",VLOOKUP($A378,水準表情報!$A$5:$X$1306,水準表情報!C$1))</f>
        <v>入力禁止</v>
      </c>
      <c r="C378" s="132" t="str">
        <f>IF($A378="","入力禁止",VLOOKUP($A378,水準表情報!$A$5:$X$1306,水準表情報!E$1))</f>
        <v>入力禁止</v>
      </c>
      <c r="D378" s="132" t="str">
        <f>IF($A378="","入力禁止",VLOOKUP($A378,水準表情報!$A$5:$X$1306,水準表情報!F$1))</f>
        <v>入力禁止</v>
      </c>
      <c r="E378" s="132" t="str">
        <f>IF($A378="","入力禁止",VLOOKUP($A378,水準表情報!$A$5:$X$1306,水準表情報!I$1))</f>
        <v>入力禁止</v>
      </c>
      <c r="F378" s="132" t="str">
        <f>IF($A378="","入力禁止",VLOOKUP($A378,水準表情報!$A$5:$X$1306,水準表情報!J$1))</f>
        <v>入力禁止</v>
      </c>
      <c r="G378" s="132" t="str">
        <f>IF($A378="","入力禁止",VLOOKUP($A378,水準表情報!$A$5:$X$1306,水準表情報!K$1))</f>
        <v>入力禁止</v>
      </c>
      <c r="H378" s="132" t="str">
        <f>IF($A378="","入力禁止",VLOOKUP($A378,水準表情報!$A$5:$X$1306,水準表情報!M$1))</f>
        <v>入力禁止</v>
      </c>
      <c r="I378" s="132" t="str">
        <f>IF($A378="","入力禁止",VLOOKUP($A378,水準表情報!$A$5:$X$1306,水準表情報!Q$1))</f>
        <v>入力禁止</v>
      </c>
      <c r="J378" s="120">
        <v>370</v>
      </c>
      <c r="K378" s="121"/>
      <c r="L378" s="121"/>
      <c r="M378" s="121"/>
      <c r="N378" s="121"/>
      <c r="O378" s="121"/>
      <c r="P378" s="121"/>
      <c r="Q378" s="121"/>
      <c r="R378" s="121"/>
      <c r="S378" s="121"/>
      <c r="T378" s="121"/>
      <c r="U378" s="121"/>
      <c r="V378" s="121"/>
      <c r="W378" s="121"/>
      <c r="X378" s="121"/>
      <c r="Y378" s="121"/>
      <c r="Z378" s="121"/>
      <c r="AA378" s="121"/>
      <c r="AB378" s="121"/>
      <c r="AC378" s="121"/>
      <c r="AD378" s="121"/>
      <c r="AE378" s="121"/>
      <c r="AF378" s="121"/>
      <c r="AG378" s="121"/>
    </row>
    <row r="379" spans="1:33" x14ac:dyDescent="0.15">
      <c r="A379" s="121"/>
      <c r="B379" s="132" t="str">
        <f>IF($A379="","入力禁止",VLOOKUP($A379,水準表情報!$A$5:$X$1306,水準表情報!C$1))</f>
        <v>入力禁止</v>
      </c>
      <c r="C379" s="132" t="str">
        <f>IF($A379="","入力禁止",VLOOKUP($A379,水準表情報!$A$5:$X$1306,水準表情報!E$1))</f>
        <v>入力禁止</v>
      </c>
      <c r="D379" s="132" t="str">
        <f>IF($A379="","入力禁止",VLOOKUP($A379,水準表情報!$A$5:$X$1306,水準表情報!F$1))</f>
        <v>入力禁止</v>
      </c>
      <c r="E379" s="132" t="str">
        <f>IF($A379="","入力禁止",VLOOKUP($A379,水準表情報!$A$5:$X$1306,水準表情報!I$1))</f>
        <v>入力禁止</v>
      </c>
      <c r="F379" s="132" t="str">
        <f>IF($A379="","入力禁止",VLOOKUP($A379,水準表情報!$A$5:$X$1306,水準表情報!J$1))</f>
        <v>入力禁止</v>
      </c>
      <c r="G379" s="132" t="str">
        <f>IF($A379="","入力禁止",VLOOKUP($A379,水準表情報!$A$5:$X$1306,水準表情報!K$1))</f>
        <v>入力禁止</v>
      </c>
      <c r="H379" s="132" t="str">
        <f>IF($A379="","入力禁止",VLOOKUP($A379,水準表情報!$A$5:$X$1306,水準表情報!M$1))</f>
        <v>入力禁止</v>
      </c>
      <c r="I379" s="132" t="str">
        <f>IF($A379="","入力禁止",VLOOKUP($A379,水準表情報!$A$5:$X$1306,水準表情報!Q$1))</f>
        <v>入力禁止</v>
      </c>
      <c r="J379" s="120">
        <v>371</v>
      </c>
      <c r="K379" s="121"/>
      <c r="L379" s="121"/>
      <c r="M379" s="121"/>
      <c r="N379" s="121"/>
      <c r="O379" s="121"/>
      <c r="P379" s="121"/>
      <c r="Q379" s="121"/>
      <c r="R379" s="121"/>
      <c r="S379" s="121"/>
      <c r="T379" s="121"/>
      <c r="U379" s="121"/>
      <c r="V379" s="121"/>
      <c r="W379" s="121"/>
      <c r="X379" s="121"/>
      <c r="Y379" s="121"/>
      <c r="Z379" s="121"/>
      <c r="AA379" s="121"/>
      <c r="AB379" s="121"/>
      <c r="AC379" s="121"/>
      <c r="AD379" s="121"/>
      <c r="AE379" s="121"/>
      <c r="AF379" s="121"/>
      <c r="AG379" s="121"/>
    </row>
    <row r="380" spans="1:33" x14ac:dyDescent="0.15">
      <c r="A380" s="121"/>
      <c r="B380" s="132" t="str">
        <f>IF($A380="","入力禁止",VLOOKUP($A380,水準表情報!$A$5:$X$1306,水準表情報!C$1))</f>
        <v>入力禁止</v>
      </c>
      <c r="C380" s="132" t="str">
        <f>IF($A380="","入力禁止",VLOOKUP($A380,水準表情報!$A$5:$X$1306,水準表情報!E$1))</f>
        <v>入力禁止</v>
      </c>
      <c r="D380" s="132" t="str">
        <f>IF($A380="","入力禁止",VLOOKUP($A380,水準表情報!$A$5:$X$1306,水準表情報!F$1))</f>
        <v>入力禁止</v>
      </c>
      <c r="E380" s="132" t="str">
        <f>IF($A380="","入力禁止",VLOOKUP($A380,水準表情報!$A$5:$X$1306,水準表情報!I$1))</f>
        <v>入力禁止</v>
      </c>
      <c r="F380" s="132" t="str">
        <f>IF($A380="","入力禁止",VLOOKUP($A380,水準表情報!$A$5:$X$1306,水準表情報!J$1))</f>
        <v>入力禁止</v>
      </c>
      <c r="G380" s="132" t="str">
        <f>IF($A380="","入力禁止",VLOOKUP($A380,水準表情報!$A$5:$X$1306,水準表情報!K$1))</f>
        <v>入力禁止</v>
      </c>
      <c r="H380" s="132" t="str">
        <f>IF($A380="","入力禁止",VLOOKUP($A380,水準表情報!$A$5:$X$1306,水準表情報!M$1))</f>
        <v>入力禁止</v>
      </c>
      <c r="I380" s="132" t="str">
        <f>IF($A380="","入力禁止",VLOOKUP($A380,水準表情報!$A$5:$X$1306,水準表情報!Q$1))</f>
        <v>入力禁止</v>
      </c>
      <c r="J380" s="120">
        <v>372</v>
      </c>
      <c r="K380" s="121"/>
      <c r="L380" s="121"/>
      <c r="M380" s="121"/>
      <c r="N380" s="121"/>
      <c r="O380" s="121"/>
      <c r="P380" s="121"/>
      <c r="Q380" s="121"/>
      <c r="R380" s="121"/>
      <c r="S380" s="121"/>
      <c r="T380" s="121"/>
      <c r="U380" s="121"/>
      <c r="V380" s="121"/>
      <c r="W380" s="121"/>
      <c r="X380" s="121"/>
      <c r="Y380" s="121"/>
      <c r="Z380" s="121"/>
      <c r="AA380" s="121"/>
      <c r="AB380" s="121"/>
      <c r="AC380" s="121"/>
      <c r="AD380" s="121"/>
      <c r="AE380" s="121"/>
      <c r="AF380" s="121"/>
      <c r="AG380" s="121"/>
    </row>
    <row r="381" spans="1:33" x14ac:dyDescent="0.15">
      <c r="A381" s="121"/>
      <c r="B381" s="132" t="str">
        <f>IF($A381="","入力禁止",VLOOKUP($A381,水準表情報!$A$5:$X$1306,水準表情報!C$1))</f>
        <v>入力禁止</v>
      </c>
      <c r="C381" s="132" t="str">
        <f>IF($A381="","入力禁止",VLOOKUP($A381,水準表情報!$A$5:$X$1306,水準表情報!E$1))</f>
        <v>入力禁止</v>
      </c>
      <c r="D381" s="132" t="str">
        <f>IF($A381="","入力禁止",VLOOKUP($A381,水準表情報!$A$5:$X$1306,水準表情報!F$1))</f>
        <v>入力禁止</v>
      </c>
      <c r="E381" s="132" t="str">
        <f>IF($A381="","入力禁止",VLOOKUP($A381,水準表情報!$A$5:$X$1306,水準表情報!I$1))</f>
        <v>入力禁止</v>
      </c>
      <c r="F381" s="132" t="str">
        <f>IF($A381="","入力禁止",VLOOKUP($A381,水準表情報!$A$5:$X$1306,水準表情報!J$1))</f>
        <v>入力禁止</v>
      </c>
      <c r="G381" s="132" t="str">
        <f>IF($A381="","入力禁止",VLOOKUP($A381,水準表情報!$A$5:$X$1306,水準表情報!K$1))</f>
        <v>入力禁止</v>
      </c>
      <c r="H381" s="132" t="str">
        <f>IF($A381="","入力禁止",VLOOKUP($A381,水準表情報!$A$5:$X$1306,水準表情報!M$1))</f>
        <v>入力禁止</v>
      </c>
      <c r="I381" s="132" t="str">
        <f>IF($A381="","入力禁止",VLOOKUP($A381,水準表情報!$A$5:$X$1306,水準表情報!Q$1))</f>
        <v>入力禁止</v>
      </c>
      <c r="J381" s="120">
        <v>373</v>
      </c>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c r="AG381" s="121"/>
    </row>
    <row r="382" spans="1:33" x14ac:dyDescent="0.15">
      <c r="A382" s="121"/>
      <c r="B382" s="132" t="str">
        <f>IF($A382="","入力禁止",VLOOKUP($A382,水準表情報!$A$5:$X$1306,水準表情報!C$1))</f>
        <v>入力禁止</v>
      </c>
      <c r="C382" s="132" t="str">
        <f>IF($A382="","入力禁止",VLOOKUP($A382,水準表情報!$A$5:$X$1306,水準表情報!E$1))</f>
        <v>入力禁止</v>
      </c>
      <c r="D382" s="132" t="str">
        <f>IF($A382="","入力禁止",VLOOKUP($A382,水準表情報!$A$5:$X$1306,水準表情報!F$1))</f>
        <v>入力禁止</v>
      </c>
      <c r="E382" s="132" t="str">
        <f>IF($A382="","入力禁止",VLOOKUP($A382,水準表情報!$A$5:$X$1306,水準表情報!I$1))</f>
        <v>入力禁止</v>
      </c>
      <c r="F382" s="132" t="str">
        <f>IF($A382="","入力禁止",VLOOKUP($A382,水準表情報!$A$5:$X$1306,水準表情報!J$1))</f>
        <v>入力禁止</v>
      </c>
      <c r="G382" s="132" t="str">
        <f>IF($A382="","入力禁止",VLOOKUP($A382,水準表情報!$A$5:$X$1306,水準表情報!K$1))</f>
        <v>入力禁止</v>
      </c>
      <c r="H382" s="132" t="str">
        <f>IF($A382="","入力禁止",VLOOKUP($A382,水準表情報!$A$5:$X$1306,水準表情報!M$1))</f>
        <v>入力禁止</v>
      </c>
      <c r="I382" s="132" t="str">
        <f>IF($A382="","入力禁止",VLOOKUP($A382,水準表情報!$A$5:$X$1306,水準表情報!Q$1))</f>
        <v>入力禁止</v>
      </c>
      <c r="J382" s="120">
        <v>374</v>
      </c>
      <c r="K382" s="121"/>
      <c r="L382" s="121"/>
      <c r="M382" s="121"/>
      <c r="N382" s="121"/>
      <c r="O382" s="121"/>
      <c r="P382" s="121"/>
      <c r="Q382" s="121"/>
      <c r="R382" s="121"/>
      <c r="S382" s="121"/>
      <c r="T382" s="121"/>
      <c r="U382" s="121"/>
      <c r="V382" s="121"/>
      <c r="W382" s="121"/>
      <c r="X382" s="121"/>
      <c r="Y382" s="121"/>
      <c r="Z382" s="121"/>
      <c r="AA382" s="121"/>
      <c r="AB382" s="121"/>
      <c r="AC382" s="121"/>
      <c r="AD382" s="121"/>
      <c r="AE382" s="121"/>
      <c r="AF382" s="121"/>
      <c r="AG382" s="121"/>
    </row>
    <row r="383" spans="1:33" x14ac:dyDescent="0.15">
      <c r="A383" s="121"/>
      <c r="B383" s="132" t="str">
        <f>IF($A383="","入力禁止",VLOOKUP($A383,水準表情報!$A$5:$X$1306,水準表情報!C$1))</f>
        <v>入力禁止</v>
      </c>
      <c r="C383" s="132" t="str">
        <f>IF($A383="","入力禁止",VLOOKUP($A383,水準表情報!$A$5:$X$1306,水準表情報!E$1))</f>
        <v>入力禁止</v>
      </c>
      <c r="D383" s="132" t="str">
        <f>IF($A383="","入力禁止",VLOOKUP($A383,水準表情報!$A$5:$X$1306,水準表情報!F$1))</f>
        <v>入力禁止</v>
      </c>
      <c r="E383" s="132" t="str">
        <f>IF($A383="","入力禁止",VLOOKUP($A383,水準表情報!$A$5:$X$1306,水準表情報!I$1))</f>
        <v>入力禁止</v>
      </c>
      <c r="F383" s="132" t="str">
        <f>IF($A383="","入力禁止",VLOOKUP($A383,水準表情報!$A$5:$X$1306,水準表情報!J$1))</f>
        <v>入力禁止</v>
      </c>
      <c r="G383" s="132" t="str">
        <f>IF($A383="","入力禁止",VLOOKUP($A383,水準表情報!$A$5:$X$1306,水準表情報!K$1))</f>
        <v>入力禁止</v>
      </c>
      <c r="H383" s="132" t="str">
        <f>IF($A383="","入力禁止",VLOOKUP($A383,水準表情報!$A$5:$X$1306,水準表情報!M$1))</f>
        <v>入力禁止</v>
      </c>
      <c r="I383" s="132" t="str">
        <f>IF($A383="","入力禁止",VLOOKUP($A383,水準表情報!$A$5:$X$1306,水準表情報!Q$1))</f>
        <v>入力禁止</v>
      </c>
      <c r="J383" s="120">
        <v>375</v>
      </c>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c r="AG383" s="121"/>
    </row>
    <row r="384" spans="1:33" x14ac:dyDescent="0.15">
      <c r="A384" s="121"/>
      <c r="B384" s="132" t="str">
        <f>IF($A384="","入力禁止",VLOOKUP($A384,水準表情報!$A$5:$X$1306,水準表情報!C$1))</f>
        <v>入力禁止</v>
      </c>
      <c r="C384" s="132" t="str">
        <f>IF($A384="","入力禁止",VLOOKUP($A384,水準表情報!$A$5:$X$1306,水準表情報!E$1))</f>
        <v>入力禁止</v>
      </c>
      <c r="D384" s="132" t="str">
        <f>IF($A384="","入力禁止",VLOOKUP($A384,水準表情報!$A$5:$X$1306,水準表情報!F$1))</f>
        <v>入力禁止</v>
      </c>
      <c r="E384" s="132" t="str">
        <f>IF($A384="","入力禁止",VLOOKUP($A384,水準表情報!$A$5:$X$1306,水準表情報!I$1))</f>
        <v>入力禁止</v>
      </c>
      <c r="F384" s="132" t="str">
        <f>IF($A384="","入力禁止",VLOOKUP($A384,水準表情報!$A$5:$X$1306,水準表情報!J$1))</f>
        <v>入力禁止</v>
      </c>
      <c r="G384" s="132" t="str">
        <f>IF($A384="","入力禁止",VLOOKUP($A384,水準表情報!$A$5:$X$1306,水準表情報!K$1))</f>
        <v>入力禁止</v>
      </c>
      <c r="H384" s="132" t="str">
        <f>IF($A384="","入力禁止",VLOOKUP($A384,水準表情報!$A$5:$X$1306,水準表情報!M$1))</f>
        <v>入力禁止</v>
      </c>
      <c r="I384" s="132" t="str">
        <f>IF($A384="","入力禁止",VLOOKUP($A384,水準表情報!$A$5:$X$1306,水準表情報!Q$1))</f>
        <v>入力禁止</v>
      </c>
      <c r="J384" s="120">
        <v>376</v>
      </c>
      <c r="K384" s="121"/>
      <c r="L384" s="121"/>
      <c r="M384" s="121"/>
      <c r="N384" s="121"/>
      <c r="O384" s="121"/>
      <c r="P384" s="121"/>
      <c r="Q384" s="121"/>
      <c r="R384" s="121"/>
      <c r="S384" s="121"/>
      <c r="T384" s="121"/>
      <c r="U384" s="121"/>
      <c r="V384" s="121"/>
      <c r="W384" s="121"/>
      <c r="X384" s="121"/>
      <c r="Y384" s="121"/>
      <c r="Z384" s="121"/>
      <c r="AA384" s="121"/>
      <c r="AB384" s="121"/>
      <c r="AC384" s="121"/>
      <c r="AD384" s="121"/>
      <c r="AE384" s="121"/>
      <c r="AF384" s="121"/>
      <c r="AG384" s="121"/>
    </row>
    <row r="385" spans="1:33" x14ac:dyDescent="0.15">
      <c r="A385" s="121"/>
      <c r="B385" s="132" t="str">
        <f>IF($A385="","入力禁止",VLOOKUP($A385,水準表情報!$A$5:$X$1306,水準表情報!C$1))</f>
        <v>入力禁止</v>
      </c>
      <c r="C385" s="132" t="str">
        <f>IF($A385="","入力禁止",VLOOKUP($A385,水準表情報!$A$5:$X$1306,水準表情報!E$1))</f>
        <v>入力禁止</v>
      </c>
      <c r="D385" s="132" t="str">
        <f>IF($A385="","入力禁止",VLOOKUP($A385,水準表情報!$A$5:$X$1306,水準表情報!F$1))</f>
        <v>入力禁止</v>
      </c>
      <c r="E385" s="132" t="str">
        <f>IF($A385="","入力禁止",VLOOKUP($A385,水準表情報!$A$5:$X$1306,水準表情報!I$1))</f>
        <v>入力禁止</v>
      </c>
      <c r="F385" s="132" t="str">
        <f>IF($A385="","入力禁止",VLOOKUP($A385,水準表情報!$A$5:$X$1306,水準表情報!J$1))</f>
        <v>入力禁止</v>
      </c>
      <c r="G385" s="132" t="str">
        <f>IF($A385="","入力禁止",VLOOKUP($A385,水準表情報!$A$5:$X$1306,水準表情報!K$1))</f>
        <v>入力禁止</v>
      </c>
      <c r="H385" s="132" t="str">
        <f>IF($A385="","入力禁止",VLOOKUP($A385,水準表情報!$A$5:$X$1306,水準表情報!M$1))</f>
        <v>入力禁止</v>
      </c>
      <c r="I385" s="132" t="str">
        <f>IF($A385="","入力禁止",VLOOKUP($A385,水準表情報!$A$5:$X$1306,水準表情報!Q$1))</f>
        <v>入力禁止</v>
      </c>
      <c r="J385" s="120">
        <v>377</v>
      </c>
      <c r="K385" s="121"/>
      <c r="L385" s="121"/>
      <c r="M385" s="121"/>
      <c r="N385" s="121"/>
      <c r="O385" s="121"/>
      <c r="P385" s="121"/>
      <c r="Q385" s="121"/>
      <c r="R385" s="121"/>
      <c r="S385" s="121"/>
      <c r="T385" s="121"/>
      <c r="U385" s="121"/>
      <c r="V385" s="121"/>
      <c r="W385" s="121"/>
      <c r="X385" s="121"/>
      <c r="Y385" s="121"/>
      <c r="Z385" s="121"/>
      <c r="AA385" s="121"/>
      <c r="AB385" s="121"/>
      <c r="AC385" s="121"/>
      <c r="AD385" s="121"/>
      <c r="AE385" s="121"/>
      <c r="AF385" s="121"/>
      <c r="AG385" s="121"/>
    </row>
    <row r="386" spans="1:33" x14ac:dyDescent="0.15">
      <c r="A386" s="121"/>
      <c r="B386" s="132" t="str">
        <f>IF($A386="","入力禁止",VLOOKUP($A386,水準表情報!$A$5:$X$1306,水準表情報!C$1))</f>
        <v>入力禁止</v>
      </c>
      <c r="C386" s="132" t="str">
        <f>IF($A386="","入力禁止",VLOOKUP($A386,水準表情報!$A$5:$X$1306,水準表情報!E$1))</f>
        <v>入力禁止</v>
      </c>
      <c r="D386" s="132" t="str">
        <f>IF($A386="","入力禁止",VLOOKUP($A386,水準表情報!$A$5:$X$1306,水準表情報!F$1))</f>
        <v>入力禁止</v>
      </c>
      <c r="E386" s="132" t="str">
        <f>IF($A386="","入力禁止",VLOOKUP($A386,水準表情報!$A$5:$X$1306,水準表情報!I$1))</f>
        <v>入力禁止</v>
      </c>
      <c r="F386" s="132" t="str">
        <f>IF($A386="","入力禁止",VLOOKUP($A386,水準表情報!$A$5:$X$1306,水準表情報!J$1))</f>
        <v>入力禁止</v>
      </c>
      <c r="G386" s="132" t="str">
        <f>IF($A386="","入力禁止",VLOOKUP($A386,水準表情報!$A$5:$X$1306,水準表情報!K$1))</f>
        <v>入力禁止</v>
      </c>
      <c r="H386" s="132" t="str">
        <f>IF($A386="","入力禁止",VLOOKUP($A386,水準表情報!$A$5:$X$1306,水準表情報!M$1))</f>
        <v>入力禁止</v>
      </c>
      <c r="I386" s="132" t="str">
        <f>IF($A386="","入力禁止",VLOOKUP($A386,水準表情報!$A$5:$X$1306,水準表情報!Q$1))</f>
        <v>入力禁止</v>
      </c>
      <c r="J386" s="120">
        <v>378</v>
      </c>
      <c r="K386" s="121"/>
      <c r="L386" s="121"/>
      <c r="M386" s="121"/>
      <c r="N386" s="121"/>
      <c r="O386" s="121"/>
      <c r="P386" s="121"/>
      <c r="Q386" s="121"/>
      <c r="R386" s="121"/>
      <c r="S386" s="121"/>
      <c r="T386" s="121"/>
      <c r="U386" s="121"/>
      <c r="V386" s="121"/>
      <c r="W386" s="121"/>
      <c r="X386" s="121"/>
      <c r="Y386" s="121"/>
      <c r="Z386" s="121"/>
      <c r="AA386" s="121"/>
      <c r="AB386" s="121"/>
      <c r="AC386" s="121"/>
      <c r="AD386" s="121"/>
      <c r="AE386" s="121"/>
      <c r="AF386" s="121"/>
      <c r="AG386" s="121"/>
    </row>
    <row r="387" spans="1:33" x14ac:dyDescent="0.15">
      <c r="A387" s="121"/>
      <c r="B387" s="132" t="str">
        <f>IF($A387="","入力禁止",VLOOKUP($A387,水準表情報!$A$5:$X$1306,水準表情報!C$1))</f>
        <v>入力禁止</v>
      </c>
      <c r="C387" s="132" t="str">
        <f>IF($A387="","入力禁止",VLOOKUP($A387,水準表情報!$A$5:$X$1306,水準表情報!E$1))</f>
        <v>入力禁止</v>
      </c>
      <c r="D387" s="132" t="str">
        <f>IF($A387="","入力禁止",VLOOKUP($A387,水準表情報!$A$5:$X$1306,水準表情報!F$1))</f>
        <v>入力禁止</v>
      </c>
      <c r="E387" s="132" t="str">
        <f>IF($A387="","入力禁止",VLOOKUP($A387,水準表情報!$A$5:$X$1306,水準表情報!I$1))</f>
        <v>入力禁止</v>
      </c>
      <c r="F387" s="132" t="str">
        <f>IF($A387="","入力禁止",VLOOKUP($A387,水準表情報!$A$5:$X$1306,水準表情報!J$1))</f>
        <v>入力禁止</v>
      </c>
      <c r="G387" s="132" t="str">
        <f>IF($A387="","入力禁止",VLOOKUP($A387,水準表情報!$A$5:$X$1306,水準表情報!K$1))</f>
        <v>入力禁止</v>
      </c>
      <c r="H387" s="132" t="str">
        <f>IF($A387="","入力禁止",VLOOKUP($A387,水準表情報!$A$5:$X$1306,水準表情報!M$1))</f>
        <v>入力禁止</v>
      </c>
      <c r="I387" s="132" t="str">
        <f>IF($A387="","入力禁止",VLOOKUP($A387,水準表情報!$A$5:$X$1306,水準表情報!Q$1))</f>
        <v>入力禁止</v>
      </c>
      <c r="J387" s="120">
        <v>379</v>
      </c>
      <c r="K387" s="121"/>
      <c r="L387" s="121"/>
      <c r="M387" s="121"/>
      <c r="N387" s="121"/>
      <c r="O387" s="121"/>
      <c r="P387" s="121"/>
      <c r="Q387" s="121"/>
      <c r="R387" s="121"/>
      <c r="S387" s="121"/>
      <c r="T387" s="121"/>
      <c r="U387" s="121"/>
      <c r="V387" s="121"/>
      <c r="W387" s="121"/>
      <c r="X387" s="121"/>
      <c r="Y387" s="121"/>
      <c r="Z387" s="121"/>
      <c r="AA387" s="121"/>
      <c r="AB387" s="121"/>
      <c r="AC387" s="121"/>
      <c r="AD387" s="121"/>
      <c r="AE387" s="121"/>
      <c r="AF387" s="121"/>
      <c r="AG387" s="121"/>
    </row>
    <row r="388" spans="1:33" x14ac:dyDescent="0.15">
      <c r="A388" s="121"/>
      <c r="B388" s="132" t="str">
        <f>IF($A388="","入力禁止",VLOOKUP($A388,水準表情報!$A$5:$X$1306,水準表情報!C$1))</f>
        <v>入力禁止</v>
      </c>
      <c r="C388" s="132" t="str">
        <f>IF($A388="","入力禁止",VLOOKUP($A388,水準表情報!$A$5:$X$1306,水準表情報!E$1))</f>
        <v>入力禁止</v>
      </c>
      <c r="D388" s="132" t="str">
        <f>IF($A388="","入力禁止",VLOOKUP($A388,水準表情報!$A$5:$X$1306,水準表情報!F$1))</f>
        <v>入力禁止</v>
      </c>
      <c r="E388" s="132" t="str">
        <f>IF($A388="","入力禁止",VLOOKUP($A388,水準表情報!$A$5:$X$1306,水準表情報!I$1))</f>
        <v>入力禁止</v>
      </c>
      <c r="F388" s="132" t="str">
        <f>IF($A388="","入力禁止",VLOOKUP($A388,水準表情報!$A$5:$X$1306,水準表情報!J$1))</f>
        <v>入力禁止</v>
      </c>
      <c r="G388" s="132" t="str">
        <f>IF($A388="","入力禁止",VLOOKUP($A388,水準表情報!$A$5:$X$1306,水準表情報!K$1))</f>
        <v>入力禁止</v>
      </c>
      <c r="H388" s="132" t="str">
        <f>IF($A388="","入力禁止",VLOOKUP($A388,水準表情報!$A$5:$X$1306,水準表情報!M$1))</f>
        <v>入力禁止</v>
      </c>
      <c r="I388" s="132" t="str">
        <f>IF($A388="","入力禁止",VLOOKUP($A388,水準表情報!$A$5:$X$1306,水準表情報!Q$1))</f>
        <v>入力禁止</v>
      </c>
      <c r="J388" s="120">
        <v>380</v>
      </c>
      <c r="K388" s="121"/>
      <c r="L388" s="121"/>
      <c r="M388" s="121"/>
      <c r="N388" s="121"/>
      <c r="O388" s="121"/>
      <c r="P388" s="121"/>
      <c r="Q388" s="121"/>
      <c r="R388" s="121"/>
      <c r="S388" s="121"/>
      <c r="T388" s="121"/>
      <c r="U388" s="121"/>
      <c r="V388" s="121"/>
      <c r="W388" s="121"/>
      <c r="X388" s="121"/>
      <c r="Y388" s="121"/>
      <c r="Z388" s="121"/>
      <c r="AA388" s="121"/>
      <c r="AB388" s="121"/>
      <c r="AC388" s="121"/>
      <c r="AD388" s="121"/>
      <c r="AE388" s="121"/>
      <c r="AF388" s="121"/>
      <c r="AG388" s="121"/>
    </row>
    <row r="389" spans="1:33" x14ac:dyDescent="0.15">
      <c r="A389" s="121"/>
      <c r="B389" s="132" t="str">
        <f>IF($A389="","入力禁止",VLOOKUP($A389,水準表情報!$A$5:$X$1306,水準表情報!C$1))</f>
        <v>入力禁止</v>
      </c>
      <c r="C389" s="132" t="str">
        <f>IF($A389="","入力禁止",VLOOKUP($A389,水準表情報!$A$5:$X$1306,水準表情報!E$1))</f>
        <v>入力禁止</v>
      </c>
      <c r="D389" s="132" t="str">
        <f>IF($A389="","入力禁止",VLOOKUP($A389,水準表情報!$A$5:$X$1306,水準表情報!F$1))</f>
        <v>入力禁止</v>
      </c>
      <c r="E389" s="132" t="str">
        <f>IF($A389="","入力禁止",VLOOKUP($A389,水準表情報!$A$5:$X$1306,水準表情報!I$1))</f>
        <v>入力禁止</v>
      </c>
      <c r="F389" s="132" t="str">
        <f>IF($A389="","入力禁止",VLOOKUP($A389,水準表情報!$A$5:$X$1306,水準表情報!J$1))</f>
        <v>入力禁止</v>
      </c>
      <c r="G389" s="132" t="str">
        <f>IF($A389="","入力禁止",VLOOKUP($A389,水準表情報!$A$5:$X$1306,水準表情報!K$1))</f>
        <v>入力禁止</v>
      </c>
      <c r="H389" s="132" t="str">
        <f>IF($A389="","入力禁止",VLOOKUP($A389,水準表情報!$A$5:$X$1306,水準表情報!M$1))</f>
        <v>入力禁止</v>
      </c>
      <c r="I389" s="132" t="str">
        <f>IF($A389="","入力禁止",VLOOKUP($A389,水準表情報!$A$5:$X$1306,水準表情報!Q$1))</f>
        <v>入力禁止</v>
      </c>
      <c r="J389" s="120">
        <v>381</v>
      </c>
      <c r="K389" s="121"/>
      <c r="L389" s="121"/>
      <c r="M389" s="121"/>
      <c r="N389" s="121"/>
      <c r="O389" s="121"/>
      <c r="P389" s="121"/>
      <c r="Q389" s="121"/>
      <c r="R389" s="121"/>
      <c r="S389" s="121"/>
      <c r="T389" s="121"/>
      <c r="U389" s="121"/>
      <c r="V389" s="121"/>
      <c r="W389" s="121"/>
      <c r="X389" s="121"/>
      <c r="Y389" s="121"/>
      <c r="Z389" s="121"/>
      <c r="AA389" s="121"/>
      <c r="AB389" s="121"/>
      <c r="AC389" s="121"/>
      <c r="AD389" s="121"/>
      <c r="AE389" s="121"/>
      <c r="AF389" s="121"/>
      <c r="AG389" s="121"/>
    </row>
    <row r="390" spans="1:33" x14ac:dyDescent="0.15">
      <c r="A390" s="121"/>
      <c r="B390" s="132" t="str">
        <f>IF($A390="","入力禁止",VLOOKUP($A390,水準表情報!$A$5:$X$1306,水準表情報!C$1))</f>
        <v>入力禁止</v>
      </c>
      <c r="C390" s="132" t="str">
        <f>IF($A390="","入力禁止",VLOOKUP($A390,水準表情報!$A$5:$X$1306,水準表情報!E$1))</f>
        <v>入力禁止</v>
      </c>
      <c r="D390" s="132" t="str">
        <f>IF($A390="","入力禁止",VLOOKUP($A390,水準表情報!$A$5:$X$1306,水準表情報!F$1))</f>
        <v>入力禁止</v>
      </c>
      <c r="E390" s="132" t="str">
        <f>IF($A390="","入力禁止",VLOOKUP($A390,水準表情報!$A$5:$X$1306,水準表情報!I$1))</f>
        <v>入力禁止</v>
      </c>
      <c r="F390" s="132" t="str">
        <f>IF($A390="","入力禁止",VLOOKUP($A390,水準表情報!$A$5:$X$1306,水準表情報!J$1))</f>
        <v>入力禁止</v>
      </c>
      <c r="G390" s="132" t="str">
        <f>IF($A390="","入力禁止",VLOOKUP($A390,水準表情報!$A$5:$X$1306,水準表情報!K$1))</f>
        <v>入力禁止</v>
      </c>
      <c r="H390" s="132" t="str">
        <f>IF($A390="","入力禁止",VLOOKUP($A390,水準表情報!$A$5:$X$1306,水準表情報!M$1))</f>
        <v>入力禁止</v>
      </c>
      <c r="I390" s="132" t="str">
        <f>IF($A390="","入力禁止",VLOOKUP($A390,水準表情報!$A$5:$X$1306,水準表情報!Q$1))</f>
        <v>入力禁止</v>
      </c>
      <c r="J390" s="120">
        <v>382</v>
      </c>
      <c r="K390" s="121"/>
      <c r="L390" s="121"/>
      <c r="M390" s="121"/>
      <c r="N390" s="121"/>
      <c r="O390" s="121"/>
      <c r="P390" s="121"/>
      <c r="Q390" s="121"/>
      <c r="R390" s="121"/>
      <c r="S390" s="121"/>
      <c r="T390" s="121"/>
      <c r="U390" s="121"/>
      <c r="V390" s="121"/>
      <c r="W390" s="121"/>
      <c r="X390" s="121"/>
      <c r="Y390" s="121"/>
      <c r="Z390" s="121"/>
      <c r="AA390" s="121"/>
      <c r="AB390" s="121"/>
      <c r="AC390" s="121"/>
      <c r="AD390" s="121"/>
      <c r="AE390" s="121"/>
      <c r="AF390" s="121"/>
      <c r="AG390" s="121"/>
    </row>
    <row r="391" spans="1:33" x14ac:dyDescent="0.15">
      <c r="A391" s="121"/>
      <c r="B391" s="132" t="str">
        <f>IF($A391="","入力禁止",VLOOKUP($A391,水準表情報!$A$5:$X$1306,水準表情報!C$1))</f>
        <v>入力禁止</v>
      </c>
      <c r="C391" s="132" t="str">
        <f>IF($A391="","入力禁止",VLOOKUP($A391,水準表情報!$A$5:$X$1306,水準表情報!E$1))</f>
        <v>入力禁止</v>
      </c>
      <c r="D391" s="132" t="str">
        <f>IF($A391="","入力禁止",VLOOKUP($A391,水準表情報!$A$5:$X$1306,水準表情報!F$1))</f>
        <v>入力禁止</v>
      </c>
      <c r="E391" s="132" t="str">
        <f>IF($A391="","入力禁止",VLOOKUP($A391,水準表情報!$A$5:$X$1306,水準表情報!I$1))</f>
        <v>入力禁止</v>
      </c>
      <c r="F391" s="132" t="str">
        <f>IF($A391="","入力禁止",VLOOKUP($A391,水準表情報!$A$5:$X$1306,水準表情報!J$1))</f>
        <v>入力禁止</v>
      </c>
      <c r="G391" s="132" t="str">
        <f>IF($A391="","入力禁止",VLOOKUP($A391,水準表情報!$A$5:$X$1306,水準表情報!K$1))</f>
        <v>入力禁止</v>
      </c>
      <c r="H391" s="132" t="str">
        <f>IF($A391="","入力禁止",VLOOKUP($A391,水準表情報!$A$5:$X$1306,水準表情報!M$1))</f>
        <v>入力禁止</v>
      </c>
      <c r="I391" s="132" t="str">
        <f>IF($A391="","入力禁止",VLOOKUP($A391,水準表情報!$A$5:$X$1306,水準表情報!Q$1))</f>
        <v>入力禁止</v>
      </c>
      <c r="J391" s="120">
        <v>383</v>
      </c>
      <c r="K391" s="121"/>
      <c r="L391" s="121"/>
      <c r="M391" s="121"/>
      <c r="N391" s="121"/>
      <c r="O391" s="121"/>
      <c r="P391" s="121"/>
      <c r="Q391" s="121"/>
      <c r="R391" s="121"/>
      <c r="S391" s="121"/>
      <c r="T391" s="121"/>
      <c r="U391" s="121"/>
      <c r="V391" s="121"/>
      <c r="W391" s="121"/>
      <c r="X391" s="121"/>
      <c r="Y391" s="121"/>
      <c r="Z391" s="121"/>
      <c r="AA391" s="121"/>
      <c r="AB391" s="121"/>
      <c r="AC391" s="121"/>
      <c r="AD391" s="121"/>
      <c r="AE391" s="121"/>
      <c r="AF391" s="121"/>
      <c r="AG391" s="121"/>
    </row>
    <row r="392" spans="1:33" x14ac:dyDescent="0.15">
      <c r="A392" s="121"/>
      <c r="B392" s="132" t="str">
        <f>IF($A392="","入力禁止",VLOOKUP($A392,水準表情報!$A$5:$X$1306,水準表情報!C$1))</f>
        <v>入力禁止</v>
      </c>
      <c r="C392" s="132" t="str">
        <f>IF($A392="","入力禁止",VLOOKUP($A392,水準表情報!$A$5:$X$1306,水準表情報!E$1))</f>
        <v>入力禁止</v>
      </c>
      <c r="D392" s="132" t="str">
        <f>IF($A392="","入力禁止",VLOOKUP($A392,水準表情報!$A$5:$X$1306,水準表情報!F$1))</f>
        <v>入力禁止</v>
      </c>
      <c r="E392" s="132" t="str">
        <f>IF($A392="","入力禁止",VLOOKUP($A392,水準表情報!$A$5:$X$1306,水準表情報!I$1))</f>
        <v>入力禁止</v>
      </c>
      <c r="F392" s="132" t="str">
        <f>IF($A392="","入力禁止",VLOOKUP($A392,水準表情報!$A$5:$X$1306,水準表情報!J$1))</f>
        <v>入力禁止</v>
      </c>
      <c r="G392" s="132" t="str">
        <f>IF($A392="","入力禁止",VLOOKUP($A392,水準表情報!$A$5:$X$1306,水準表情報!K$1))</f>
        <v>入力禁止</v>
      </c>
      <c r="H392" s="132" t="str">
        <f>IF($A392="","入力禁止",VLOOKUP($A392,水準表情報!$A$5:$X$1306,水準表情報!M$1))</f>
        <v>入力禁止</v>
      </c>
      <c r="I392" s="132" t="str">
        <f>IF($A392="","入力禁止",VLOOKUP($A392,水準表情報!$A$5:$X$1306,水準表情報!Q$1))</f>
        <v>入力禁止</v>
      </c>
      <c r="J392" s="120">
        <v>384</v>
      </c>
      <c r="K392" s="121"/>
      <c r="L392" s="121"/>
      <c r="M392" s="121"/>
      <c r="N392" s="121"/>
      <c r="O392" s="121"/>
      <c r="P392" s="121"/>
      <c r="Q392" s="121"/>
      <c r="R392" s="121"/>
      <c r="S392" s="121"/>
      <c r="T392" s="121"/>
      <c r="U392" s="121"/>
      <c r="V392" s="121"/>
      <c r="W392" s="121"/>
      <c r="X392" s="121"/>
      <c r="Y392" s="121"/>
      <c r="Z392" s="121"/>
      <c r="AA392" s="121"/>
      <c r="AB392" s="121"/>
      <c r="AC392" s="121"/>
      <c r="AD392" s="121"/>
      <c r="AE392" s="121"/>
      <c r="AF392" s="121"/>
      <c r="AG392" s="121"/>
    </row>
    <row r="393" spans="1:33" x14ac:dyDescent="0.15">
      <c r="A393" s="121"/>
      <c r="B393" s="132" t="str">
        <f>IF($A393="","入力禁止",VLOOKUP($A393,水準表情報!$A$5:$X$1306,水準表情報!C$1))</f>
        <v>入力禁止</v>
      </c>
      <c r="C393" s="132" t="str">
        <f>IF($A393="","入力禁止",VLOOKUP($A393,水準表情報!$A$5:$X$1306,水準表情報!E$1))</f>
        <v>入力禁止</v>
      </c>
      <c r="D393" s="132" t="str">
        <f>IF($A393="","入力禁止",VLOOKUP($A393,水準表情報!$A$5:$X$1306,水準表情報!F$1))</f>
        <v>入力禁止</v>
      </c>
      <c r="E393" s="132" t="str">
        <f>IF($A393="","入力禁止",VLOOKUP($A393,水準表情報!$A$5:$X$1306,水準表情報!I$1))</f>
        <v>入力禁止</v>
      </c>
      <c r="F393" s="132" t="str">
        <f>IF($A393="","入力禁止",VLOOKUP($A393,水準表情報!$A$5:$X$1306,水準表情報!J$1))</f>
        <v>入力禁止</v>
      </c>
      <c r="G393" s="132" t="str">
        <f>IF($A393="","入力禁止",VLOOKUP($A393,水準表情報!$A$5:$X$1306,水準表情報!K$1))</f>
        <v>入力禁止</v>
      </c>
      <c r="H393" s="132" t="str">
        <f>IF($A393="","入力禁止",VLOOKUP($A393,水準表情報!$A$5:$X$1306,水準表情報!M$1))</f>
        <v>入力禁止</v>
      </c>
      <c r="I393" s="132" t="str">
        <f>IF($A393="","入力禁止",VLOOKUP($A393,水準表情報!$A$5:$X$1306,水準表情報!Q$1))</f>
        <v>入力禁止</v>
      </c>
      <c r="J393" s="120">
        <v>385</v>
      </c>
      <c r="K393" s="121"/>
      <c r="L393" s="121"/>
      <c r="M393" s="121"/>
      <c r="N393" s="121"/>
      <c r="O393" s="121"/>
      <c r="P393" s="121"/>
      <c r="Q393" s="121"/>
      <c r="R393" s="121"/>
      <c r="S393" s="121"/>
      <c r="T393" s="121"/>
      <c r="U393" s="121"/>
      <c r="V393" s="121"/>
      <c r="W393" s="121"/>
      <c r="X393" s="121"/>
      <c r="Y393" s="121"/>
      <c r="Z393" s="121"/>
      <c r="AA393" s="121"/>
      <c r="AB393" s="121"/>
      <c r="AC393" s="121"/>
      <c r="AD393" s="121"/>
      <c r="AE393" s="121"/>
      <c r="AF393" s="121"/>
      <c r="AG393" s="121"/>
    </row>
    <row r="394" spans="1:33" x14ac:dyDescent="0.15">
      <c r="A394" s="121"/>
      <c r="B394" s="132" t="str">
        <f>IF($A394="","入力禁止",VLOOKUP($A394,水準表情報!$A$5:$X$1306,水準表情報!C$1))</f>
        <v>入力禁止</v>
      </c>
      <c r="C394" s="132" t="str">
        <f>IF($A394="","入力禁止",VLOOKUP($A394,水準表情報!$A$5:$X$1306,水準表情報!E$1))</f>
        <v>入力禁止</v>
      </c>
      <c r="D394" s="132" t="str">
        <f>IF($A394="","入力禁止",VLOOKUP($A394,水準表情報!$A$5:$X$1306,水準表情報!F$1))</f>
        <v>入力禁止</v>
      </c>
      <c r="E394" s="132" t="str">
        <f>IF($A394="","入力禁止",VLOOKUP($A394,水準表情報!$A$5:$X$1306,水準表情報!I$1))</f>
        <v>入力禁止</v>
      </c>
      <c r="F394" s="132" t="str">
        <f>IF($A394="","入力禁止",VLOOKUP($A394,水準表情報!$A$5:$X$1306,水準表情報!J$1))</f>
        <v>入力禁止</v>
      </c>
      <c r="G394" s="132" t="str">
        <f>IF($A394="","入力禁止",VLOOKUP($A394,水準表情報!$A$5:$X$1306,水準表情報!K$1))</f>
        <v>入力禁止</v>
      </c>
      <c r="H394" s="132" t="str">
        <f>IF($A394="","入力禁止",VLOOKUP($A394,水準表情報!$A$5:$X$1306,水準表情報!M$1))</f>
        <v>入力禁止</v>
      </c>
      <c r="I394" s="132" t="str">
        <f>IF($A394="","入力禁止",VLOOKUP($A394,水準表情報!$A$5:$X$1306,水準表情報!Q$1))</f>
        <v>入力禁止</v>
      </c>
      <c r="J394" s="120">
        <v>386</v>
      </c>
      <c r="K394" s="121"/>
      <c r="L394" s="121"/>
      <c r="M394" s="121"/>
      <c r="N394" s="121"/>
      <c r="O394" s="121"/>
      <c r="P394" s="121"/>
      <c r="Q394" s="121"/>
      <c r="R394" s="121"/>
      <c r="S394" s="121"/>
      <c r="T394" s="121"/>
      <c r="U394" s="121"/>
      <c r="V394" s="121"/>
      <c r="W394" s="121"/>
      <c r="X394" s="121"/>
      <c r="Y394" s="121"/>
      <c r="Z394" s="121"/>
      <c r="AA394" s="121"/>
      <c r="AB394" s="121"/>
      <c r="AC394" s="121"/>
      <c r="AD394" s="121"/>
      <c r="AE394" s="121"/>
      <c r="AF394" s="121"/>
      <c r="AG394" s="121"/>
    </row>
    <row r="395" spans="1:33" x14ac:dyDescent="0.15">
      <c r="A395" s="121"/>
      <c r="B395" s="132" t="str">
        <f>IF($A395="","入力禁止",VLOOKUP($A395,水準表情報!$A$5:$X$1306,水準表情報!C$1))</f>
        <v>入力禁止</v>
      </c>
      <c r="C395" s="132" t="str">
        <f>IF($A395="","入力禁止",VLOOKUP($A395,水準表情報!$A$5:$X$1306,水準表情報!E$1))</f>
        <v>入力禁止</v>
      </c>
      <c r="D395" s="132" t="str">
        <f>IF($A395="","入力禁止",VLOOKUP($A395,水準表情報!$A$5:$X$1306,水準表情報!F$1))</f>
        <v>入力禁止</v>
      </c>
      <c r="E395" s="132" t="str">
        <f>IF($A395="","入力禁止",VLOOKUP($A395,水準表情報!$A$5:$X$1306,水準表情報!I$1))</f>
        <v>入力禁止</v>
      </c>
      <c r="F395" s="132" t="str">
        <f>IF($A395="","入力禁止",VLOOKUP($A395,水準表情報!$A$5:$X$1306,水準表情報!J$1))</f>
        <v>入力禁止</v>
      </c>
      <c r="G395" s="132" t="str">
        <f>IF($A395="","入力禁止",VLOOKUP($A395,水準表情報!$A$5:$X$1306,水準表情報!K$1))</f>
        <v>入力禁止</v>
      </c>
      <c r="H395" s="132" t="str">
        <f>IF($A395="","入力禁止",VLOOKUP($A395,水準表情報!$A$5:$X$1306,水準表情報!M$1))</f>
        <v>入力禁止</v>
      </c>
      <c r="I395" s="132" t="str">
        <f>IF($A395="","入力禁止",VLOOKUP($A395,水準表情報!$A$5:$X$1306,水準表情報!Q$1))</f>
        <v>入力禁止</v>
      </c>
      <c r="J395" s="120">
        <v>387</v>
      </c>
      <c r="K395" s="121"/>
      <c r="L395" s="121"/>
      <c r="M395" s="121"/>
      <c r="N395" s="121"/>
      <c r="O395" s="121"/>
      <c r="P395" s="121"/>
      <c r="Q395" s="121"/>
      <c r="R395" s="121"/>
      <c r="S395" s="121"/>
      <c r="T395" s="121"/>
      <c r="U395" s="121"/>
      <c r="V395" s="121"/>
      <c r="W395" s="121"/>
      <c r="X395" s="121"/>
      <c r="Y395" s="121"/>
      <c r="Z395" s="121"/>
      <c r="AA395" s="121"/>
      <c r="AB395" s="121"/>
      <c r="AC395" s="121"/>
      <c r="AD395" s="121"/>
      <c r="AE395" s="121"/>
      <c r="AF395" s="121"/>
      <c r="AG395" s="121"/>
    </row>
    <row r="396" spans="1:33" x14ac:dyDescent="0.15">
      <c r="A396" s="121"/>
      <c r="B396" s="132" t="str">
        <f>IF($A396="","入力禁止",VLOOKUP($A396,水準表情報!$A$5:$X$1306,水準表情報!C$1))</f>
        <v>入力禁止</v>
      </c>
      <c r="C396" s="132" t="str">
        <f>IF($A396="","入力禁止",VLOOKUP($A396,水準表情報!$A$5:$X$1306,水準表情報!E$1))</f>
        <v>入力禁止</v>
      </c>
      <c r="D396" s="132" t="str">
        <f>IF($A396="","入力禁止",VLOOKUP($A396,水準表情報!$A$5:$X$1306,水準表情報!F$1))</f>
        <v>入力禁止</v>
      </c>
      <c r="E396" s="132" t="str">
        <f>IF($A396="","入力禁止",VLOOKUP($A396,水準表情報!$A$5:$X$1306,水準表情報!I$1))</f>
        <v>入力禁止</v>
      </c>
      <c r="F396" s="132" t="str">
        <f>IF($A396="","入力禁止",VLOOKUP($A396,水準表情報!$A$5:$X$1306,水準表情報!J$1))</f>
        <v>入力禁止</v>
      </c>
      <c r="G396" s="132" t="str">
        <f>IF($A396="","入力禁止",VLOOKUP($A396,水準表情報!$A$5:$X$1306,水準表情報!K$1))</f>
        <v>入力禁止</v>
      </c>
      <c r="H396" s="132" t="str">
        <f>IF($A396="","入力禁止",VLOOKUP($A396,水準表情報!$A$5:$X$1306,水準表情報!M$1))</f>
        <v>入力禁止</v>
      </c>
      <c r="I396" s="132" t="str">
        <f>IF($A396="","入力禁止",VLOOKUP($A396,水準表情報!$A$5:$X$1306,水準表情報!Q$1))</f>
        <v>入力禁止</v>
      </c>
      <c r="J396" s="120">
        <v>388</v>
      </c>
      <c r="K396" s="121"/>
      <c r="L396" s="121"/>
      <c r="M396" s="121"/>
      <c r="N396" s="121"/>
      <c r="O396" s="121"/>
      <c r="P396" s="121"/>
      <c r="Q396" s="121"/>
      <c r="R396" s="121"/>
      <c r="S396" s="121"/>
      <c r="T396" s="121"/>
      <c r="U396" s="121"/>
      <c r="V396" s="121"/>
      <c r="W396" s="121"/>
      <c r="X396" s="121"/>
      <c r="Y396" s="121"/>
      <c r="Z396" s="121"/>
      <c r="AA396" s="121"/>
      <c r="AB396" s="121"/>
      <c r="AC396" s="121"/>
      <c r="AD396" s="121"/>
      <c r="AE396" s="121"/>
      <c r="AF396" s="121"/>
      <c r="AG396" s="121"/>
    </row>
    <row r="397" spans="1:33" x14ac:dyDescent="0.15">
      <c r="A397" s="121"/>
      <c r="B397" s="132" t="str">
        <f>IF($A397="","入力禁止",VLOOKUP($A397,水準表情報!$A$5:$X$1306,水準表情報!C$1))</f>
        <v>入力禁止</v>
      </c>
      <c r="C397" s="132" t="str">
        <f>IF($A397="","入力禁止",VLOOKUP($A397,水準表情報!$A$5:$X$1306,水準表情報!E$1))</f>
        <v>入力禁止</v>
      </c>
      <c r="D397" s="132" t="str">
        <f>IF($A397="","入力禁止",VLOOKUP($A397,水準表情報!$A$5:$X$1306,水準表情報!F$1))</f>
        <v>入力禁止</v>
      </c>
      <c r="E397" s="132" t="str">
        <f>IF($A397="","入力禁止",VLOOKUP($A397,水準表情報!$A$5:$X$1306,水準表情報!I$1))</f>
        <v>入力禁止</v>
      </c>
      <c r="F397" s="132" t="str">
        <f>IF($A397="","入力禁止",VLOOKUP($A397,水準表情報!$A$5:$X$1306,水準表情報!J$1))</f>
        <v>入力禁止</v>
      </c>
      <c r="G397" s="132" t="str">
        <f>IF($A397="","入力禁止",VLOOKUP($A397,水準表情報!$A$5:$X$1306,水準表情報!K$1))</f>
        <v>入力禁止</v>
      </c>
      <c r="H397" s="132" t="str">
        <f>IF($A397="","入力禁止",VLOOKUP($A397,水準表情報!$A$5:$X$1306,水準表情報!M$1))</f>
        <v>入力禁止</v>
      </c>
      <c r="I397" s="132" t="str">
        <f>IF($A397="","入力禁止",VLOOKUP($A397,水準表情報!$A$5:$X$1306,水準表情報!Q$1))</f>
        <v>入力禁止</v>
      </c>
      <c r="J397" s="120">
        <v>389</v>
      </c>
      <c r="K397" s="121"/>
      <c r="L397" s="121"/>
      <c r="M397" s="121"/>
      <c r="N397" s="121"/>
      <c r="O397" s="121"/>
      <c r="P397" s="121"/>
      <c r="Q397" s="121"/>
      <c r="R397" s="121"/>
      <c r="S397" s="121"/>
      <c r="T397" s="121"/>
      <c r="U397" s="121"/>
      <c r="V397" s="121"/>
      <c r="W397" s="121"/>
      <c r="X397" s="121"/>
      <c r="Y397" s="121"/>
      <c r="Z397" s="121"/>
      <c r="AA397" s="121"/>
      <c r="AB397" s="121"/>
      <c r="AC397" s="121"/>
      <c r="AD397" s="121"/>
      <c r="AE397" s="121"/>
      <c r="AF397" s="121"/>
      <c r="AG397" s="121"/>
    </row>
    <row r="398" spans="1:33" x14ac:dyDescent="0.15">
      <c r="A398" s="121"/>
      <c r="B398" s="132" t="str">
        <f>IF($A398="","入力禁止",VLOOKUP($A398,水準表情報!$A$5:$X$1306,水準表情報!C$1))</f>
        <v>入力禁止</v>
      </c>
      <c r="C398" s="132" t="str">
        <f>IF($A398="","入力禁止",VLOOKUP($A398,水準表情報!$A$5:$X$1306,水準表情報!E$1))</f>
        <v>入力禁止</v>
      </c>
      <c r="D398" s="132" t="str">
        <f>IF($A398="","入力禁止",VLOOKUP($A398,水準表情報!$A$5:$X$1306,水準表情報!F$1))</f>
        <v>入力禁止</v>
      </c>
      <c r="E398" s="132" t="str">
        <f>IF($A398="","入力禁止",VLOOKUP($A398,水準表情報!$A$5:$X$1306,水準表情報!I$1))</f>
        <v>入力禁止</v>
      </c>
      <c r="F398" s="132" t="str">
        <f>IF($A398="","入力禁止",VLOOKUP($A398,水準表情報!$A$5:$X$1306,水準表情報!J$1))</f>
        <v>入力禁止</v>
      </c>
      <c r="G398" s="132" t="str">
        <f>IF($A398="","入力禁止",VLOOKUP($A398,水準表情報!$A$5:$X$1306,水準表情報!K$1))</f>
        <v>入力禁止</v>
      </c>
      <c r="H398" s="132" t="str">
        <f>IF($A398="","入力禁止",VLOOKUP($A398,水準表情報!$A$5:$X$1306,水準表情報!M$1))</f>
        <v>入力禁止</v>
      </c>
      <c r="I398" s="132" t="str">
        <f>IF($A398="","入力禁止",VLOOKUP($A398,水準表情報!$A$5:$X$1306,水準表情報!Q$1))</f>
        <v>入力禁止</v>
      </c>
      <c r="J398" s="120">
        <v>390</v>
      </c>
      <c r="K398" s="121"/>
      <c r="L398" s="121"/>
      <c r="M398" s="121"/>
      <c r="N398" s="121"/>
      <c r="O398" s="121"/>
      <c r="P398" s="121"/>
      <c r="Q398" s="121"/>
      <c r="R398" s="121"/>
      <c r="S398" s="121"/>
      <c r="T398" s="121"/>
      <c r="U398" s="121"/>
      <c r="V398" s="121"/>
      <c r="W398" s="121"/>
      <c r="X398" s="121"/>
      <c r="Y398" s="121"/>
      <c r="Z398" s="121"/>
      <c r="AA398" s="121"/>
      <c r="AB398" s="121"/>
      <c r="AC398" s="121"/>
      <c r="AD398" s="121"/>
      <c r="AE398" s="121"/>
      <c r="AF398" s="121"/>
      <c r="AG398" s="121"/>
    </row>
    <row r="399" spans="1:33" x14ac:dyDescent="0.15">
      <c r="A399" s="121"/>
      <c r="B399" s="132" t="str">
        <f>IF($A399="","入力禁止",VLOOKUP($A399,水準表情報!$A$5:$X$1306,水準表情報!C$1))</f>
        <v>入力禁止</v>
      </c>
      <c r="C399" s="132" t="str">
        <f>IF($A399="","入力禁止",VLOOKUP($A399,水準表情報!$A$5:$X$1306,水準表情報!E$1))</f>
        <v>入力禁止</v>
      </c>
      <c r="D399" s="132" t="str">
        <f>IF($A399="","入力禁止",VLOOKUP($A399,水準表情報!$A$5:$X$1306,水準表情報!F$1))</f>
        <v>入力禁止</v>
      </c>
      <c r="E399" s="132" t="str">
        <f>IF($A399="","入力禁止",VLOOKUP($A399,水準表情報!$A$5:$X$1306,水準表情報!I$1))</f>
        <v>入力禁止</v>
      </c>
      <c r="F399" s="132" t="str">
        <f>IF($A399="","入力禁止",VLOOKUP($A399,水準表情報!$A$5:$X$1306,水準表情報!J$1))</f>
        <v>入力禁止</v>
      </c>
      <c r="G399" s="132" t="str">
        <f>IF($A399="","入力禁止",VLOOKUP($A399,水準表情報!$A$5:$X$1306,水準表情報!K$1))</f>
        <v>入力禁止</v>
      </c>
      <c r="H399" s="132" t="str">
        <f>IF($A399="","入力禁止",VLOOKUP($A399,水準表情報!$A$5:$X$1306,水準表情報!M$1))</f>
        <v>入力禁止</v>
      </c>
      <c r="I399" s="132" t="str">
        <f>IF($A399="","入力禁止",VLOOKUP($A399,水準表情報!$A$5:$X$1306,水準表情報!Q$1))</f>
        <v>入力禁止</v>
      </c>
      <c r="J399" s="120">
        <v>391</v>
      </c>
      <c r="K399" s="121"/>
      <c r="L399" s="121"/>
      <c r="M399" s="121"/>
      <c r="N399" s="121"/>
      <c r="O399" s="121"/>
      <c r="P399" s="121"/>
      <c r="Q399" s="121"/>
      <c r="R399" s="121"/>
      <c r="S399" s="121"/>
      <c r="T399" s="121"/>
      <c r="U399" s="121"/>
      <c r="V399" s="121"/>
      <c r="W399" s="121"/>
      <c r="X399" s="121"/>
      <c r="Y399" s="121"/>
      <c r="Z399" s="121"/>
      <c r="AA399" s="121"/>
      <c r="AB399" s="121"/>
      <c r="AC399" s="121"/>
      <c r="AD399" s="121"/>
      <c r="AE399" s="121"/>
      <c r="AF399" s="121"/>
      <c r="AG399" s="121"/>
    </row>
    <row r="400" spans="1:33" x14ac:dyDescent="0.15">
      <c r="A400" s="121"/>
      <c r="B400" s="132" t="str">
        <f>IF($A400="","入力禁止",VLOOKUP($A400,水準表情報!$A$5:$X$1306,水準表情報!C$1))</f>
        <v>入力禁止</v>
      </c>
      <c r="C400" s="132" t="str">
        <f>IF($A400="","入力禁止",VLOOKUP($A400,水準表情報!$A$5:$X$1306,水準表情報!E$1))</f>
        <v>入力禁止</v>
      </c>
      <c r="D400" s="132" t="str">
        <f>IF($A400="","入力禁止",VLOOKUP($A400,水準表情報!$A$5:$X$1306,水準表情報!F$1))</f>
        <v>入力禁止</v>
      </c>
      <c r="E400" s="132" t="str">
        <f>IF($A400="","入力禁止",VLOOKUP($A400,水準表情報!$A$5:$X$1306,水準表情報!I$1))</f>
        <v>入力禁止</v>
      </c>
      <c r="F400" s="132" t="str">
        <f>IF($A400="","入力禁止",VLOOKUP($A400,水準表情報!$A$5:$X$1306,水準表情報!J$1))</f>
        <v>入力禁止</v>
      </c>
      <c r="G400" s="132" t="str">
        <f>IF($A400="","入力禁止",VLOOKUP($A400,水準表情報!$A$5:$X$1306,水準表情報!K$1))</f>
        <v>入力禁止</v>
      </c>
      <c r="H400" s="132" t="str">
        <f>IF($A400="","入力禁止",VLOOKUP($A400,水準表情報!$A$5:$X$1306,水準表情報!M$1))</f>
        <v>入力禁止</v>
      </c>
      <c r="I400" s="132" t="str">
        <f>IF($A400="","入力禁止",VLOOKUP($A400,水準表情報!$A$5:$X$1306,水準表情報!Q$1))</f>
        <v>入力禁止</v>
      </c>
      <c r="J400" s="120">
        <v>392</v>
      </c>
      <c r="K400" s="121"/>
      <c r="L400" s="121"/>
      <c r="M400" s="121"/>
      <c r="N400" s="121"/>
      <c r="O400" s="121"/>
      <c r="P400" s="121"/>
      <c r="Q400" s="121"/>
      <c r="R400" s="121"/>
      <c r="S400" s="121"/>
      <c r="T400" s="121"/>
      <c r="U400" s="121"/>
      <c r="V400" s="121"/>
      <c r="W400" s="121"/>
      <c r="X400" s="121"/>
      <c r="Y400" s="121"/>
      <c r="Z400" s="121"/>
      <c r="AA400" s="121"/>
      <c r="AB400" s="121"/>
      <c r="AC400" s="121"/>
      <c r="AD400" s="121"/>
      <c r="AE400" s="121"/>
      <c r="AF400" s="121"/>
      <c r="AG400" s="121"/>
    </row>
    <row r="401" spans="1:33" x14ac:dyDescent="0.15">
      <c r="A401" s="121"/>
      <c r="B401" s="132" t="str">
        <f>IF($A401="","入力禁止",VLOOKUP($A401,水準表情報!$A$5:$X$1306,水準表情報!C$1))</f>
        <v>入力禁止</v>
      </c>
      <c r="C401" s="132" t="str">
        <f>IF($A401="","入力禁止",VLOOKUP($A401,水準表情報!$A$5:$X$1306,水準表情報!E$1))</f>
        <v>入力禁止</v>
      </c>
      <c r="D401" s="132" t="str">
        <f>IF($A401="","入力禁止",VLOOKUP($A401,水準表情報!$A$5:$X$1306,水準表情報!F$1))</f>
        <v>入力禁止</v>
      </c>
      <c r="E401" s="132" t="str">
        <f>IF($A401="","入力禁止",VLOOKUP($A401,水準表情報!$A$5:$X$1306,水準表情報!I$1))</f>
        <v>入力禁止</v>
      </c>
      <c r="F401" s="132" t="str">
        <f>IF($A401="","入力禁止",VLOOKUP($A401,水準表情報!$A$5:$X$1306,水準表情報!J$1))</f>
        <v>入力禁止</v>
      </c>
      <c r="G401" s="132" t="str">
        <f>IF($A401="","入力禁止",VLOOKUP($A401,水準表情報!$A$5:$X$1306,水準表情報!K$1))</f>
        <v>入力禁止</v>
      </c>
      <c r="H401" s="132" t="str">
        <f>IF($A401="","入力禁止",VLOOKUP($A401,水準表情報!$A$5:$X$1306,水準表情報!M$1))</f>
        <v>入力禁止</v>
      </c>
      <c r="I401" s="132" t="str">
        <f>IF($A401="","入力禁止",VLOOKUP($A401,水準表情報!$A$5:$X$1306,水準表情報!Q$1))</f>
        <v>入力禁止</v>
      </c>
      <c r="J401" s="120">
        <v>393</v>
      </c>
      <c r="K401" s="121"/>
      <c r="L401" s="121"/>
      <c r="M401" s="121"/>
      <c r="N401" s="121"/>
      <c r="O401" s="121"/>
      <c r="P401" s="121"/>
      <c r="Q401" s="121"/>
      <c r="R401" s="121"/>
      <c r="S401" s="121"/>
      <c r="T401" s="121"/>
      <c r="U401" s="121"/>
      <c r="V401" s="121"/>
      <c r="W401" s="121"/>
      <c r="X401" s="121"/>
      <c r="Y401" s="121"/>
      <c r="Z401" s="121"/>
      <c r="AA401" s="121"/>
      <c r="AB401" s="121"/>
      <c r="AC401" s="121"/>
      <c r="AD401" s="121"/>
      <c r="AE401" s="121"/>
      <c r="AF401" s="121"/>
      <c r="AG401" s="121"/>
    </row>
    <row r="402" spans="1:33" x14ac:dyDescent="0.15">
      <c r="A402" s="121"/>
      <c r="B402" s="132" t="str">
        <f>IF($A402="","入力禁止",VLOOKUP($A402,水準表情報!$A$5:$X$1306,水準表情報!C$1))</f>
        <v>入力禁止</v>
      </c>
      <c r="C402" s="132" t="str">
        <f>IF($A402="","入力禁止",VLOOKUP($A402,水準表情報!$A$5:$X$1306,水準表情報!E$1))</f>
        <v>入力禁止</v>
      </c>
      <c r="D402" s="132" t="str">
        <f>IF($A402="","入力禁止",VLOOKUP($A402,水準表情報!$A$5:$X$1306,水準表情報!F$1))</f>
        <v>入力禁止</v>
      </c>
      <c r="E402" s="132" t="str">
        <f>IF($A402="","入力禁止",VLOOKUP($A402,水準表情報!$A$5:$X$1306,水準表情報!I$1))</f>
        <v>入力禁止</v>
      </c>
      <c r="F402" s="132" t="str">
        <f>IF($A402="","入力禁止",VLOOKUP($A402,水準表情報!$A$5:$X$1306,水準表情報!J$1))</f>
        <v>入力禁止</v>
      </c>
      <c r="G402" s="132" t="str">
        <f>IF($A402="","入力禁止",VLOOKUP($A402,水準表情報!$A$5:$X$1306,水準表情報!K$1))</f>
        <v>入力禁止</v>
      </c>
      <c r="H402" s="132" t="str">
        <f>IF($A402="","入力禁止",VLOOKUP($A402,水準表情報!$A$5:$X$1306,水準表情報!M$1))</f>
        <v>入力禁止</v>
      </c>
      <c r="I402" s="132" t="str">
        <f>IF($A402="","入力禁止",VLOOKUP($A402,水準表情報!$A$5:$X$1306,水準表情報!Q$1))</f>
        <v>入力禁止</v>
      </c>
      <c r="J402" s="120">
        <v>394</v>
      </c>
      <c r="K402" s="121"/>
      <c r="L402" s="121"/>
      <c r="M402" s="121"/>
      <c r="N402" s="121"/>
      <c r="O402" s="121"/>
      <c r="P402" s="121"/>
      <c r="Q402" s="121"/>
      <c r="R402" s="121"/>
      <c r="S402" s="121"/>
      <c r="T402" s="121"/>
      <c r="U402" s="121"/>
      <c r="V402" s="121"/>
      <c r="W402" s="121"/>
      <c r="X402" s="121"/>
      <c r="Y402" s="121"/>
      <c r="Z402" s="121"/>
      <c r="AA402" s="121"/>
      <c r="AB402" s="121"/>
      <c r="AC402" s="121"/>
      <c r="AD402" s="121"/>
      <c r="AE402" s="121"/>
      <c r="AF402" s="121"/>
      <c r="AG402" s="121"/>
    </row>
    <row r="403" spans="1:33" x14ac:dyDescent="0.15">
      <c r="A403" s="121"/>
      <c r="B403" s="132" t="str">
        <f>IF($A403="","入力禁止",VLOOKUP($A403,水準表情報!$A$5:$X$1306,水準表情報!C$1))</f>
        <v>入力禁止</v>
      </c>
      <c r="C403" s="132" t="str">
        <f>IF($A403="","入力禁止",VLOOKUP($A403,水準表情報!$A$5:$X$1306,水準表情報!E$1))</f>
        <v>入力禁止</v>
      </c>
      <c r="D403" s="132" t="str">
        <f>IF($A403="","入力禁止",VLOOKUP($A403,水準表情報!$A$5:$X$1306,水準表情報!F$1))</f>
        <v>入力禁止</v>
      </c>
      <c r="E403" s="132" t="str">
        <f>IF($A403="","入力禁止",VLOOKUP($A403,水準表情報!$A$5:$X$1306,水準表情報!I$1))</f>
        <v>入力禁止</v>
      </c>
      <c r="F403" s="132" t="str">
        <f>IF($A403="","入力禁止",VLOOKUP($A403,水準表情報!$A$5:$X$1306,水準表情報!J$1))</f>
        <v>入力禁止</v>
      </c>
      <c r="G403" s="132" t="str">
        <f>IF($A403="","入力禁止",VLOOKUP($A403,水準表情報!$A$5:$X$1306,水準表情報!K$1))</f>
        <v>入力禁止</v>
      </c>
      <c r="H403" s="132" t="str">
        <f>IF($A403="","入力禁止",VLOOKUP($A403,水準表情報!$A$5:$X$1306,水準表情報!M$1))</f>
        <v>入力禁止</v>
      </c>
      <c r="I403" s="132" t="str">
        <f>IF($A403="","入力禁止",VLOOKUP($A403,水準表情報!$A$5:$X$1306,水準表情報!Q$1))</f>
        <v>入力禁止</v>
      </c>
      <c r="J403" s="120">
        <v>395</v>
      </c>
      <c r="K403" s="121"/>
      <c r="L403" s="121"/>
      <c r="M403" s="121"/>
      <c r="N403" s="121"/>
      <c r="O403" s="121"/>
      <c r="P403" s="121"/>
      <c r="Q403" s="121"/>
      <c r="R403" s="121"/>
      <c r="S403" s="121"/>
      <c r="T403" s="121"/>
      <c r="U403" s="121"/>
      <c r="V403" s="121"/>
      <c r="W403" s="121"/>
      <c r="X403" s="121"/>
      <c r="Y403" s="121"/>
      <c r="Z403" s="121"/>
      <c r="AA403" s="121"/>
      <c r="AB403" s="121"/>
      <c r="AC403" s="121"/>
      <c r="AD403" s="121"/>
      <c r="AE403" s="121"/>
      <c r="AF403" s="121"/>
      <c r="AG403" s="121"/>
    </row>
    <row r="404" spans="1:33" x14ac:dyDescent="0.15">
      <c r="A404" s="121"/>
      <c r="B404" s="132" t="str">
        <f>IF($A404="","入力禁止",VLOOKUP($A404,水準表情報!$A$5:$X$1306,水準表情報!C$1))</f>
        <v>入力禁止</v>
      </c>
      <c r="C404" s="132" t="str">
        <f>IF($A404="","入力禁止",VLOOKUP($A404,水準表情報!$A$5:$X$1306,水準表情報!E$1))</f>
        <v>入力禁止</v>
      </c>
      <c r="D404" s="132" t="str">
        <f>IF($A404="","入力禁止",VLOOKUP($A404,水準表情報!$A$5:$X$1306,水準表情報!F$1))</f>
        <v>入力禁止</v>
      </c>
      <c r="E404" s="132" t="str">
        <f>IF($A404="","入力禁止",VLOOKUP($A404,水準表情報!$A$5:$X$1306,水準表情報!I$1))</f>
        <v>入力禁止</v>
      </c>
      <c r="F404" s="132" t="str">
        <f>IF($A404="","入力禁止",VLOOKUP($A404,水準表情報!$A$5:$X$1306,水準表情報!J$1))</f>
        <v>入力禁止</v>
      </c>
      <c r="G404" s="132" t="str">
        <f>IF($A404="","入力禁止",VLOOKUP($A404,水準表情報!$A$5:$X$1306,水準表情報!K$1))</f>
        <v>入力禁止</v>
      </c>
      <c r="H404" s="132" t="str">
        <f>IF($A404="","入力禁止",VLOOKUP($A404,水準表情報!$A$5:$X$1306,水準表情報!M$1))</f>
        <v>入力禁止</v>
      </c>
      <c r="I404" s="132" t="str">
        <f>IF($A404="","入力禁止",VLOOKUP($A404,水準表情報!$A$5:$X$1306,水準表情報!Q$1))</f>
        <v>入力禁止</v>
      </c>
      <c r="J404" s="120">
        <v>396</v>
      </c>
      <c r="K404" s="121"/>
      <c r="L404" s="121"/>
      <c r="M404" s="121"/>
      <c r="N404" s="121"/>
      <c r="O404" s="121"/>
      <c r="P404" s="121"/>
      <c r="Q404" s="121"/>
      <c r="R404" s="121"/>
      <c r="S404" s="121"/>
      <c r="T404" s="121"/>
      <c r="U404" s="121"/>
      <c r="V404" s="121"/>
      <c r="W404" s="121"/>
      <c r="X404" s="121"/>
      <c r="Y404" s="121"/>
      <c r="Z404" s="121"/>
      <c r="AA404" s="121"/>
      <c r="AB404" s="121"/>
      <c r="AC404" s="121"/>
      <c r="AD404" s="121"/>
      <c r="AE404" s="121"/>
      <c r="AF404" s="121"/>
      <c r="AG404" s="121"/>
    </row>
    <row r="405" spans="1:33" x14ac:dyDescent="0.15">
      <c r="A405" s="121"/>
      <c r="B405" s="132" t="str">
        <f>IF($A405="","入力禁止",VLOOKUP($A405,水準表情報!$A$5:$X$1306,水準表情報!C$1))</f>
        <v>入力禁止</v>
      </c>
      <c r="C405" s="132" t="str">
        <f>IF($A405="","入力禁止",VLOOKUP($A405,水準表情報!$A$5:$X$1306,水準表情報!E$1))</f>
        <v>入力禁止</v>
      </c>
      <c r="D405" s="132" t="str">
        <f>IF($A405="","入力禁止",VLOOKUP($A405,水準表情報!$A$5:$X$1306,水準表情報!F$1))</f>
        <v>入力禁止</v>
      </c>
      <c r="E405" s="132" t="str">
        <f>IF($A405="","入力禁止",VLOOKUP($A405,水準表情報!$A$5:$X$1306,水準表情報!I$1))</f>
        <v>入力禁止</v>
      </c>
      <c r="F405" s="132" t="str">
        <f>IF($A405="","入力禁止",VLOOKUP($A405,水準表情報!$A$5:$X$1306,水準表情報!J$1))</f>
        <v>入力禁止</v>
      </c>
      <c r="G405" s="132" t="str">
        <f>IF($A405="","入力禁止",VLOOKUP($A405,水準表情報!$A$5:$X$1306,水準表情報!K$1))</f>
        <v>入力禁止</v>
      </c>
      <c r="H405" s="132" t="str">
        <f>IF($A405="","入力禁止",VLOOKUP($A405,水準表情報!$A$5:$X$1306,水準表情報!M$1))</f>
        <v>入力禁止</v>
      </c>
      <c r="I405" s="132" t="str">
        <f>IF($A405="","入力禁止",VLOOKUP($A405,水準表情報!$A$5:$X$1306,水準表情報!Q$1))</f>
        <v>入力禁止</v>
      </c>
      <c r="J405" s="120">
        <v>397</v>
      </c>
      <c r="K405" s="121"/>
      <c r="L405" s="121"/>
      <c r="M405" s="121"/>
      <c r="N405" s="121"/>
      <c r="O405" s="121"/>
      <c r="P405" s="121"/>
      <c r="Q405" s="121"/>
      <c r="R405" s="121"/>
      <c r="S405" s="121"/>
      <c r="T405" s="121"/>
      <c r="U405" s="121"/>
      <c r="V405" s="121"/>
      <c r="W405" s="121"/>
      <c r="X405" s="121"/>
      <c r="Y405" s="121"/>
      <c r="Z405" s="121"/>
      <c r="AA405" s="121"/>
      <c r="AB405" s="121"/>
      <c r="AC405" s="121"/>
      <c r="AD405" s="121"/>
      <c r="AE405" s="121"/>
      <c r="AF405" s="121"/>
      <c r="AG405" s="121"/>
    </row>
    <row r="406" spans="1:33" x14ac:dyDescent="0.15">
      <c r="A406" s="121"/>
      <c r="B406" s="132" t="str">
        <f>IF($A406="","入力禁止",VLOOKUP($A406,水準表情報!$A$5:$X$1306,水準表情報!C$1))</f>
        <v>入力禁止</v>
      </c>
      <c r="C406" s="132" t="str">
        <f>IF($A406="","入力禁止",VLOOKUP($A406,水準表情報!$A$5:$X$1306,水準表情報!E$1))</f>
        <v>入力禁止</v>
      </c>
      <c r="D406" s="132" t="str">
        <f>IF($A406="","入力禁止",VLOOKUP($A406,水準表情報!$A$5:$X$1306,水準表情報!F$1))</f>
        <v>入力禁止</v>
      </c>
      <c r="E406" s="132" t="str">
        <f>IF($A406="","入力禁止",VLOOKUP($A406,水準表情報!$A$5:$X$1306,水準表情報!I$1))</f>
        <v>入力禁止</v>
      </c>
      <c r="F406" s="132" t="str">
        <f>IF($A406="","入力禁止",VLOOKUP($A406,水準表情報!$A$5:$X$1306,水準表情報!J$1))</f>
        <v>入力禁止</v>
      </c>
      <c r="G406" s="132" t="str">
        <f>IF($A406="","入力禁止",VLOOKUP($A406,水準表情報!$A$5:$X$1306,水準表情報!K$1))</f>
        <v>入力禁止</v>
      </c>
      <c r="H406" s="132" t="str">
        <f>IF($A406="","入力禁止",VLOOKUP($A406,水準表情報!$A$5:$X$1306,水準表情報!M$1))</f>
        <v>入力禁止</v>
      </c>
      <c r="I406" s="132" t="str">
        <f>IF($A406="","入力禁止",VLOOKUP($A406,水準表情報!$A$5:$X$1306,水準表情報!Q$1))</f>
        <v>入力禁止</v>
      </c>
      <c r="J406" s="120">
        <v>398</v>
      </c>
      <c r="K406" s="121"/>
      <c r="L406" s="121"/>
      <c r="M406" s="121"/>
      <c r="N406" s="121"/>
      <c r="O406" s="121"/>
      <c r="P406" s="121"/>
      <c r="Q406" s="121"/>
      <c r="R406" s="121"/>
      <c r="S406" s="121"/>
      <c r="T406" s="121"/>
      <c r="U406" s="121"/>
      <c r="V406" s="121"/>
      <c r="W406" s="121"/>
      <c r="X406" s="121"/>
      <c r="Y406" s="121"/>
      <c r="Z406" s="121"/>
      <c r="AA406" s="121"/>
      <c r="AB406" s="121"/>
      <c r="AC406" s="121"/>
      <c r="AD406" s="121"/>
      <c r="AE406" s="121"/>
      <c r="AF406" s="121"/>
      <c r="AG406" s="121"/>
    </row>
    <row r="407" spans="1:33" x14ac:dyDescent="0.15">
      <c r="A407" s="121"/>
      <c r="B407" s="132" t="str">
        <f>IF($A407="","入力禁止",VLOOKUP($A407,水準表情報!$A$5:$X$1306,水準表情報!C$1))</f>
        <v>入力禁止</v>
      </c>
      <c r="C407" s="132" t="str">
        <f>IF($A407="","入力禁止",VLOOKUP($A407,水準表情報!$A$5:$X$1306,水準表情報!E$1))</f>
        <v>入力禁止</v>
      </c>
      <c r="D407" s="132" t="str">
        <f>IF($A407="","入力禁止",VLOOKUP($A407,水準表情報!$A$5:$X$1306,水準表情報!F$1))</f>
        <v>入力禁止</v>
      </c>
      <c r="E407" s="132" t="str">
        <f>IF($A407="","入力禁止",VLOOKUP($A407,水準表情報!$A$5:$X$1306,水準表情報!I$1))</f>
        <v>入力禁止</v>
      </c>
      <c r="F407" s="132" t="str">
        <f>IF($A407="","入力禁止",VLOOKUP($A407,水準表情報!$A$5:$X$1306,水準表情報!J$1))</f>
        <v>入力禁止</v>
      </c>
      <c r="G407" s="132" t="str">
        <f>IF($A407="","入力禁止",VLOOKUP($A407,水準表情報!$A$5:$X$1306,水準表情報!K$1))</f>
        <v>入力禁止</v>
      </c>
      <c r="H407" s="132" t="str">
        <f>IF($A407="","入力禁止",VLOOKUP($A407,水準表情報!$A$5:$X$1306,水準表情報!M$1))</f>
        <v>入力禁止</v>
      </c>
      <c r="I407" s="132" t="str">
        <f>IF($A407="","入力禁止",VLOOKUP($A407,水準表情報!$A$5:$X$1306,水準表情報!Q$1))</f>
        <v>入力禁止</v>
      </c>
      <c r="J407" s="120">
        <v>399</v>
      </c>
      <c r="K407" s="121"/>
      <c r="L407" s="121"/>
      <c r="M407" s="121"/>
      <c r="N407" s="121"/>
      <c r="O407" s="121"/>
      <c r="P407" s="121"/>
      <c r="Q407" s="121"/>
      <c r="R407" s="121"/>
      <c r="S407" s="121"/>
      <c r="T407" s="121"/>
      <c r="U407" s="121"/>
      <c r="V407" s="121"/>
      <c r="W407" s="121"/>
      <c r="X407" s="121"/>
      <c r="Y407" s="121"/>
      <c r="Z407" s="121"/>
      <c r="AA407" s="121"/>
      <c r="AB407" s="121"/>
      <c r="AC407" s="121"/>
      <c r="AD407" s="121"/>
      <c r="AE407" s="121"/>
      <c r="AF407" s="121"/>
      <c r="AG407" s="121"/>
    </row>
    <row r="408" spans="1:33" x14ac:dyDescent="0.15">
      <c r="A408" s="121"/>
      <c r="B408" s="132" t="str">
        <f>IF($A408="","入力禁止",VLOOKUP($A408,水準表情報!$A$5:$X$1306,水準表情報!C$1))</f>
        <v>入力禁止</v>
      </c>
      <c r="C408" s="132" t="str">
        <f>IF($A408="","入力禁止",VLOOKUP($A408,水準表情報!$A$5:$X$1306,水準表情報!E$1))</f>
        <v>入力禁止</v>
      </c>
      <c r="D408" s="132" t="str">
        <f>IF($A408="","入力禁止",VLOOKUP($A408,水準表情報!$A$5:$X$1306,水準表情報!F$1))</f>
        <v>入力禁止</v>
      </c>
      <c r="E408" s="132" t="str">
        <f>IF($A408="","入力禁止",VLOOKUP($A408,水準表情報!$A$5:$X$1306,水準表情報!I$1))</f>
        <v>入力禁止</v>
      </c>
      <c r="F408" s="132" t="str">
        <f>IF($A408="","入力禁止",VLOOKUP($A408,水準表情報!$A$5:$X$1306,水準表情報!J$1))</f>
        <v>入力禁止</v>
      </c>
      <c r="G408" s="132" t="str">
        <f>IF($A408="","入力禁止",VLOOKUP($A408,水準表情報!$A$5:$X$1306,水準表情報!K$1))</f>
        <v>入力禁止</v>
      </c>
      <c r="H408" s="132" t="str">
        <f>IF($A408="","入力禁止",VLOOKUP($A408,水準表情報!$A$5:$X$1306,水準表情報!M$1))</f>
        <v>入力禁止</v>
      </c>
      <c r="I408" s="132" t="str">
        <f>IF($A408="","入力禁止",VLOOKUP($A408,水準表情報!$A$5:$X$1306,水準表情報!Q$1))</f>
        <v>入力禁止</v>
      </c>
      <c r="J408" s="120">
        <v>400</v>
      </c>
      <c r="K408" s="121"/>
      <c r="L408" s="121"/>
      <c r="M408" s="121"/>
      <c r="N408" s="121"/>
      <c r="O408" s="121"/>
      <c r="P408" s="121"/>
      <c r="Q408" s="121"/>
      <c r="R408" s="121"/>
      <c r="S408" s="121"/>
      <c r="T408" s="121"/>
      <c r="U408" s="121"/>
      <c r="V408" s="121"/>
      <c r="W408" s="121"/>
      <c r="X408" s="121"/>
      <c r="Y408" s="121"/>
      <c r="Z408" s="121"/>
      <c r="AA408" s="121"/>
      <c r="AB408" s="121"/>
      <c r="AC408" s="121"/>
      <c r="AD408" s="121"/>
      <c r="AE408" s="121"/>
      <c r="AF408" s="121"/>
      <c r="AG408" s="121"/>
    </row>
    <row r="409" spans="1:33" x14ac:dyDescent="0.15">
      <c r="A409" s="121"/>
      <c r="B409" s="132" t="str">
        <f>IF($A409="","入力禁止",VLOOKUP($A409,水準表情報!$A$5:$X$1306,水準表情報!C$1))</f>
        <v>入力禁止</v>
      </c>
      <c r="C409" s="132" t="str">
        <f>IF($A409="","入力禁止",VLOOKUP($A409,水準表情報!$A$5:$X$1306,水準表情報!E$1))</f>
        <v>入力禁止</v>
      </c>
      <c r="D409" s="132" t="str">
        <f>IF($A409="","入力禁止",VLOOKUP($A409,水準表情報!$A$5:$X$1306,水準表情報!F$1))</f>
        <v>入力禁止</v>
      </c>
      <c r="E409" s="132" t="str">
        <f>IF($A409="","入力禁止",VLOOKUP($A409,水準表情報!$A$5:$X$1306,水準表情報!I$1))</f>
        <v>入力禁止</v>
      </c>
      <c r="F409" s="132" t="str">
        <f>IF($A409="","入力禁止",VLOOKUP($A409,水準表情報!$A$5:$X$1306,水準表情報!J$1))</f>
        <v>入力禁止</v>
      </c>
      <c r="G409" s="132" t="str">
        <f>IF($A409="","入力禁止",VLOOKUP($A409,水準表情報!$A$5:$X$1306,水準表情報!K$1))</f>
        <v>入力禁止</v>
      </c>
      <c r="H409" s="132" t="str">
        <f>IF($A409="","入力禁止",VLOOKUP($A409,水準表情報!$A$5:$X$1306,水準表情報!M$1))</f>
        <v>入力禁止</v>
      </c>
      <c r="I409" s="132" t="str">
        <f>IF($A409="","入力禁止",VLOOKUP($A409,水準表情報!$A$5:$X$1306,水準表情報!Q$1))</f>
        <v>入力禁止</v>
      </c>
      <c r="J409" s="120">
        <v>401</v>
      </c>
      <c r="K409" s="121"/>
      <c r="L409" s="121"/>
      <c r="M409" s="121"/>
      <c r="N409" s="121"/>
      <c r="O409" s="121"/>
      <c r="P409" s="121"/>
      <c r="Q409" s="121"/>
      <c r="R409" s="121"/>
      <c r="S409" s="121"/>
      <c r="T409" s="121"/>
      <c r="U409" s="121"/>
      <c r="V409" s="121"/>
      <c r="W409" s="121"/>
      <c r="X409" s="121"/>
      <c r="Y409" s="121"/>
      <c r="Z409" s="121"/>
      <c r="AA409" s="121"/>
      <c r="AB409" s="121"/>
      <c r="AC409" s="121"/>
      <c r="AD409" s="121"/>
      <c r="AE409" s="121"/>
      <c r="AF409" s="121"/>
      <c r="AG409" s="121"/>
    </row>
    <row r="410" spans="1:33" x14ac:dyDescent="0.15">
      <c r="A410" s="121"/>
      <c r="B410" s="132" t="str">
        <f>IF($A410="","入力禁止",VLOOKUP($A410,水準表情報!$A$5:$X$1306,水準表情報!C$1))</f>
        <v>入力禁止</v>
      </c>
      <c r="C410" s="132" t="str">
        <f>IF($A410="","入力禁止",VLOOKUP($A410,水準表情報!$A$5:$X$1306,水準表情報!E$1))</f>
        <v>入力禁止</v>
      </c>
      <c r="D410" s="132" t="str">
        <f>IF($A410="","入力禁止",VLOOKUP($A410,水準表情報!$A$5:$X$1306,水準表情報!F$1))</f>
        <v>入力禁止</v>
      </c>
      <c r="E410" s="132" t="str">
        <f>IF($A410="","入力禁止",VLOOKUP($A410,水準表情報!$A$5:$X$1306,水準表情報!I$1))</f>
        <v>入力禁止</v>
      </c>
      <c r="F410" s="132" t="str">
        <f>IF($A410="","入力禁止",VLOOKUP($A410,水準表情報!$A$5:$X$1306,水準表情報!J$1))</f>
        <v>入力禁止</v>
      </c>
      <c r="G410" s="132" t="str">
        <f>IF($A410="","入力禁止",VLOOKUP($A410,水準表情報!$A$5:$X$1306,水準表情報!K$1))</f>
        <v>入力禁止</v>
      </c>
      <c r="H410" s="132" t="str">
        <f>IF($A410="","入力禁止",VLOOKUP($A410,水準表情報!$A$5:$X$1306,水準表情報!M$1))</f>
        <v>入力禁止</v>
      </c>
      <c r="I410" s="132" t="str">
        <f>IF($A410="","入力禁止",VLOOKUP($A410,水準表情報!$A$5:$X$1306,水準表情報!Q$1))</f>
        <v>入力禁止</v>
      </c>
      <c r="J410" s="120">
        <v>402</v>
      </c>
      <c r="K410" s="121"/>
      <c r="L410" s="121"/>
      <c r="M410" s="121"/>
      <c r="N410" s="121"/>
      <c r="O410" s="121"/>
      <c r="P410" s="121"/>
      <c r="Q410" s="121"/>
      <c r="R410" s="121"/>
      <c r="S410" s="121"/>
      <c r="T410" s="121"/>
      <c r="U410" s="121"/>
      <c r="V410" s="121"/>
      <c r="W410" s="121"/>
      <c r="X410" s="121"/>
      <c r="Y410" s="121"/>
      <c r="Z410" s="121"/>
      <c r="AA410" s="121"/>
      <c r="AB410" s="121"/>
      <c r="AC410" s="121"/>
      <c r="AD410" s="121"/>
      <c r="AE410" s="121"/>
      <c r="AF410" s="121"/>
      <c r="AG410" s="121"/>
    </row>
    <row r="411" spans="1:33" x14ac:dyDescent="0.15">
      <c r="A411" s="121"/>
      <c r="B411" s="132" t="str">
        <f>IF($A411="","入力禁止",VLOOKUP($A411,水準表情報!$A$5:$X$1306,水準表情報!C$1))</f>
        <v>入力禁止</v>
      </c>
      <c r="C411" s="132" t="str">
        <f>IF($A411="","入力禁止",VLOOKUP($A411,水準表情報!$A$5:$X$1306,水準表情報!E$1))</f>
        <v>入力禁止</v>
      </c>
      <c r="D411" s="132" t="str">
        <f>IF($A411="","入力禁止",VLOOKUP($A411,水準表情報!$A$5:$X$1306,水準表情報!F$1))</f>
        <v>入力禁止</v>
      </c>
      <c r="E411" s="132" t="str">
        <f>IF($A411="","入力禁止",VLOOKUP($A411,水準表情報!$A$5:$X$1306,水準表情報!I$1))</f>
        <v>入力禁止</v>
      </c>
      <c r="F411" s="132" t="str">
        <f>IF($A411="","入力禁止",VLOOKUP($A411,水準表情報!$A$5:$X$1306,水準表情報!J$1))</f>
        <v>入力禁止</v>
      </c>
      <c r="G411" s="132" t="str">
        <f>IF($A411="","入力禁止",VLOOKUP($A411,水準表情報!$A$5:$X$1306,水準表情報!K$1))</f>
        <v>入力禁止</v>
      </c>
      <c r="H411" s="132" t="str">
        <f>IF($A411="","入力禁止",VLOOKUP($A411,水準表情報!$A$5:$X$1306,水準表情報!M$1))</f>
        <v>入力禁止</v>
      </c>
      <c r="I411" s="132" t="str">
        <f>IF($A411="","入力禁止",VLOOKUP($A411,水準表情報!$A$5:$X$1306,水準表情報!Q$1))</f>
        <v>入力禁止</v>
      </c>
      <c r="J411" s="120">
        <v>403</v>
      </c>
      <c r="K411" s="121"/>
      <c r="L411" s="121"/>
      <c r="M411" s="121"/>
      <c r="N411" s="121"/>
      <c r="O411" s="121"/>
      <c r="P411" s="121"/>
      <c r="Q411" s="121"/>
      <c r="R411" s="121"/>
      <c r="S411" s="121"/>
      <c r="T411" s="121"/>
      <c r="U411" s="121"/>
      <c r="V411" s="121"/>
      <c r="W411" s="121"/>
      <c r="X411" s="121"/>
      <c r="Y411" s="121"/>
      <c r="Z411" s="121"/>
      <c r="AA411" s="121"/>
      <c r="AB411" s="121"/>
      <c r="AC411" s="121"/>
      <c r="AD411" s="121"/>
      <c r="AE411" s="121"/>
      <c r="AF411" s="121"/>
      <c r="AG411" s="121"/>
    </row>
    <row r="412" spans="1:33" x14ac:dyDescent="0.15">
      <c r="A412" s="121"/>
      <c r="B412" s="132" t="str">
        <f>IF($A412="","入力禁止",VLOOKUP($A412,水準表情報!$A$5:$X$1306,水準表情報!C$1))</f>
        <v>入力禁止</v>
      </c>
      <c r="C412" s="132" t="str">
        <f>IF($A412="","入力禁止",VLOOKUP($A412,水準表情報!$A$5:$X$1306,水準表情報!E$1))</f>
        <v>入力禁止</v>
      </c>
      <c r="D412" s="132" t="str">
        <f>IF($A412="","入力禁止",VLOOKUP($A412,水準表情報!$A$5:$X$1306,水準表情報!F$1))</f>
        <v>入力禁止</v>
      </c>
      <c r="E412" s="132" t="str">
        <f>IF($A412="","入力禁止",VLOOKUP($A412,水準表情報!$A$5:$X$1306,水準表情報!I$1))</f>
        <v>入力禁止</v>
      </c>
      <c r="F412" s="132" t="str">
        <f>IF($A412="","入力禁止",VLOOKUP($A412,水準表情報!$A$5:$X$1306,水準表情報!J$1))</f>
        <v>入力禁止</v>
      </c>
      <c r="G412" s="132" t="str">
        <f>IF($A412="","入力禁止",VLOOKUP($A412,水準表情報!$A$5:$X$1306,水準表情報!K$1))</f>
        <v>入力禁止</v>
      </c>
      <c r="H412" s="132" t="str">
        <f>IF($A412="","入力禁止",VLOOKUP($A412,水準表情報!$A$5:$X$1306,水準表情報!M$1))</f>
        <v>入力禁止</v>
      </c>
      <c r="I412" s="132" t="str">
        <f>IF($A412="","入力禁止",VLOOKUP($A412,水準表情報!$A$5:$X$1306,水準表情報!Q$1))</f>
        <v>入力禁止</v>
      </c>
      <c r="J412" s="120">
        <v>404</v>
      </c>
      <c r="K412" s="121"/>
      <c r="L412" s="121"/>
      <c r="M412" s="121"/>
      <c r="N412" s="121"/>
      <c r="O412" s="121"/>
      <c r="P412" s="121"/>
      <c r="Q412" s="121"/>
      <c r="R412" s="121"/>
      <c r="S412" s="121"/>
      <c r="T412" s="121"/>
      <c r="U412" s="121"/>
      <c r="V412" s="121"/>
      <c r="W412" s="121"/>
      <c r="X412" s="121"/>
      <c r="Y412" s="121"/>
      <c r="Z412" s="121"/>
      <c r="AA412" s="121"/>
      <c r="AB412" s="121"/>
      <c r="AC412" s="121"/>
      <c r="AD412" s="121"/>
      <c r="AE412" s="121"/>
      <c r="AF412" s="121"/>
      <c r="AG412" s="121"/>
    </row>
    <row r="413" spans="1:33" x14ac:dyDescent="0.15">
      <c r="A413" s="121"/>
      <c r="B413" s="132" t="str">
        <f>IF($A413="","入力禁止",VLOOKUP($A413,水準表情報!$A$5:$X$1306,水準表情報!C$1))</f>
        <v>入力禁止</v>
      </c>
      <c r="C413" s="132" t="str">
        <f>IF($A413="","入力禁止",VLOOKUP($A413,水準表情報!$A$5:$X$1306,水準表情報!E$1))</f>
        <v>入力禁止</v>
      </c>
      <c r="D413" s="132" t="str">
        <f>IF($A413="","入力禁止",VLOOKUP($A413,水準表情報!$A$5:$X$1306,水準表情報!F$1))</f>
        <v>入力禁止</v>
      </c>
      <c r="E413" s="132" t="str">
        <f>IF($A413="","入力禁止",VLOOKUP($A413,水準表情報!$A$5:$X$1306,水準表情報!I$1))</f>
        <v>入力禁止</v>
      </c>
      <c r="F413" s="132" t="str">
        <f>IF($A413="","入力禁止",VLOOKUP($A413,水準表情報!$A$5:$X$1306,水準表情報!J$1))</f>
        <v>入力禁止</v>
      </c>
      <c r="G413" s="132" t="str">
        <f>IF($A413="","入力禁止",VLOOKUP($A413,水準表情報!$A$5:$X$1306,水準表情報!K$1))</f>
        <v>入力禁止</v>
      </c>
      <c r="H413" s="132" t="str">
        <f>IF($A413="","入力禁止",VLOOKUP($A413,水準表情報!$A$5:$X$1306,水準表情報!M$1))</f>
        <v>入力禁止</v>
      </c>
      <c r="I413" s="132" t="str">
        <f>IF($A413="","入力禁止",VLOOKUP($A413,水準表情報!$A$5:$X$1306,水準表情報!Q$1))</f>
        <v>入力禁止</v>
      </c>
      <c r="J413" s="120">
        <v>405</v>
      </c>
      <c r="K413" s="121"/>
      <c r="L413" s="121"/>
      <c r="M413" s="121"/>
      <c r="N413" s="121"/>
      <c r="O413" s="121"/>
      <c r="P413" s="121"/>
      <c r="Q413" s="121"/>
      <c r="R413" s="121"/>
      <c r="S413" s="121"/>
      <c r="T413" s="121"/>
      <c r="U413" s="121"/>
      <c r="V413" s="121"/>
      <c r="W413" s="121"/>
      <c r="X413" s="121"/>
      <c r="Y413" s="121"/>
      <c r="Z413" s="121"/>
      <c r="AA413" s="121"/>
      <c r="AB413" s="121"/>
      <c r="AC413" s="121"/>
      <c r="AD413" s="121"/>
      <c r="AE413" s="121"/>
      <c r="AF413" s="121"/>
      <c r="AG413" s="121"/>
    </row>
    <row r="414" spans="1:33" x14ac:dyDescent="0.15">
      <c r="A414" s="121"/>
      <c r="B414" s="132" t="str">
        <f>IF($A414="","入力禁止",VLOOKUP($A414,水準表情報!$A$5:$X$1306,水準表情報!C$1))</f>
        <v>入力禁止</v>
      </c>
      <c r="C414" s="132" t="str">
        <f>IF($A414="","入力禁止",VLOOKUP($A414,水準表情報!$A$5:$X$1306,水準表情報!E$1))</f>
        <v>入力禁止</v>
      </c>
      <c r="D414" s="132" t="str">
        <f>IF($A414="","入力禁止",VLOOKUP($A414,水準表情報!$A$5:$X$1306,水準表情報!F$1))</f>
        <v>入力禁止</v>
      </c>
      <c r="E414" s="132" t="str">
        <f>IF($A414="","入力禁止",VLOOKUP($A414,水準表情報!$A$5:$X$1306,水準表情報!I$1))</f>
        <v>入力禁止</v>
      </c>
      <c r="F414" s="132" t="str">
        <f>IF($A414="","入力禁止",VLOOKUP($A414,水準表情報!$A$5:$X$1306,水準表情報!J$1))</f>
        <v>入力禁止</v>
      </c>
      <c r="G414" s="132" t="str">
        <f>IF($A414="","入力禁止",VLOOKUP($A414,水準表情報!$A$5:$X$1306,水準表情報!K$1))</f>
        <v>入力禁止</v>
      </c>
      <c r="H414" s="132" t="str">
        <f>IF($A414="","入力禁止",VLOOKUP($A414,水準表情報!$A$5:$X$1306,水準表情報!M$1))</f>
        <v>入力禁止</v>
      </c>
      <c r="I414" s="132" t="str">
        <f>IF($A414="","入力禁止",VLOOKUP($A414,水準表情報!$A$5:$X$1306,水準表情報!Q$1))</f>
        <v>入力禁止</v>
      </c>
      <c r="J414" s="120">
        <v>406</v>
      </c>
      <c r="K414" s="121"/>
      <c r="L414" s="121"/>
      <c r="M414" s="121"/>
      <c r="N414" s="121"/>
      <c r="O414" s="121"/>
      <c r="P414" s="121"/>
      <c r="Q414" s="121"/>
      <c r="R414" s="121"/>
      <c r="S414" s="121"/>
      <c r="T414" s="121"/>
      <c r="U414" s="121"/>
      <c r="V414" s="121"/>
      <c r="W414" s="121"/>
      <c r="X414" s="121"/>
      <c r="Y414" s="121"/>
      <c r="Z414" s="121"/>
      <c r="AA414" s="121"/>
      <c r="AB414" s="121"/>
      <c r="AC414" s="121"/>
      <c r="AD414" s="121"/>
      <c r="AE414" s="121"/>
      <c r="AF414" s="121"/>
      <c r="AG414" s="121"/>
    </row>
    <row r="415" spans="1:33" x14ac:dyDescent="0.15">
      <c r="A415" s="121"/>
      <c r="B415" s="132" t="str">
        <f>IF($A415="","入力禁止",VLOOKUP($A415,水準表情報!$A$5:$X$1306,水準表情報!C$1))</f>
        <v>入力禁止</v>
      </c>
      <c r="C415" s="132" t="str">
        <f>IF($A415="","入力禁止",VLOOKUP($A415,水準表情報!$A$5:$X$1306,水準表情報!E$1))</f>
        <v>入力禁止</v>
      </c>
      <c r="D415" s="132" t="str">
        <f>IF($A415="","入力禁止",VLOOKUP($A415,水準表情報!$A$5:$X$1306,水準表情報!F$1))</f>
        <v>入力禁止</v>
      </c>
      <c r="E415" s="132" t="str">
        <f>IF($A415="","入力禁止",VLOOKUP($A415,水準表情報!$A$5:$X$1306,水準表情報!I$1))</f>
        <v>入力禁止</v>
      </c>
      <c r="F415" s="132" t="str">
        <f>IF($A415="","入力禁止",VLOOKUP($A415,水準表情報!$A$5:$X$1306,水準表情報!J$1))</f>
        <v>入力禁止</v>
      </c>
      <c r="G415" s="132" t="str">
        <f>IF($A415="","入力禁止",VLOOKUP($A415,水準表情報!$A$5:$X$1306,水準表情報!K$1))</f>
        <v>入力禁止</v>
      </c>
      <c r="H415" s="132" t="str">
        <f>IF($A415="","入力禁止",VLOOKUP($A415,水準表情報!$A$5:$X$1306,水準表情報!M$1))</f>
        <v>入力禁止</v>
      </c>
      <c r="I415" s="132" t="str">
        <f>IF($A415="","入力禁止",VLOOKUP($A415,水準表情報!$A$5:$X$1306,水準表情報!Q$1))</f>
        <v>入力禁止</v>
      </c>
      <c r="J415" s="120">
        <v>407</v>
      </c>
      <c r="K415" s="121"/>
      <c r="L415" s="121"/>
      <c r="M415" s="121"/>
      <c r="N415" s="121"/>
      <c r="O415" s="121"/>
      <c r="P415" s="121"/>
      <c r="Q415" s="121"/>
      <c r="R415" s="121"/>
      <c r="S415" s="121"/>
      <c r="T415" s="121"/>
      <c r="U415" s="121"/>
      <c r="V415" s="121"/>
      <c r="W415" s="121"/>
      <c r="X415" s="121"/>
      <c r="Y415" s="121"/>
      <c r="Z415" s="121"/>
      <c r="AA415" s="121"/>
      <c r="AB415" s="121"/>
      <c r="AC415" s="121"/>
      <c r="AD415" s="121"/>
      <c r="AE415" s="121"/>
      <c r="AF415" s="121"/>
      <c r="AG415" s="121"/>
    </row>
    <row r="416" spans="1:33" x14ac:dyDescent="0.15">
      <c r="A416" s="121"/>
      <c r="B416" s="132" t="str">
        <f>IF($A416="","入力禁止",VLOOKUP($A416,水準表情報!$A$5:$X$1306,水準表情報!C$1))</f>
        <v>入力禁止</v>
      </c>
      <c r="C416" s="132" t="str">
        <f>IF($A416="","入力禁止",VLOOKUP($A416,水準表情報!$A$5:$X$1306,水準表情報!E$1))</f>
        <v>入力禁止</v>
      </c>
      <c r="D416" s="132" t="str">
        <f>IF($A416="","入力禁止",VLOOKUP($A416,水準表情報!$A$5:$X$1306,水準表情報!F$1))</f>
        <v>入力禁止</v>
      </c>
      <c r="E416" s="132" t="str">
        <f>IF($A416="","入力禁止",VLOOKUP($A416,水準表情報!$A$5:$X$1306,水準表情報!I$1))</f>
        <v>入力禁止</v>
      </c>
      <c r="F416" s="132" t="str">
        <f>IF($A416="","入力禁止",VLOOKUP($A416,水準表情報!$A$5:$X$1306,水準表情報!J$1))</f>
        <v>入力禁止</v>
      </c>
      <c r="G416" s="132" t="str">
        <f>IF($A416="","入力禁止",VLOOKUP($A416,水準表情報!$A$5:$X$1306,水準表情報!K$1))</f>
        <v>入力禁止</v>
      </c>
      <c r="H416" s="132" t="str">
        <f>IF($A416="","入力禁止",VLOOKUP($A416,水準表情報!$A$5:$X$1306,水準表情報!M$1))</f>
        <v>入力禁止</v>
      </c>
      <c r="I416" s="132" t="str">
        <f>IF($A416="","入力禁止",VLOOKUP($A416,水準表情報!$A$5:$X$1306,水準表情報!Q$1))</f>
        <v>入力禁止</v>
      </c>
      <c r="J416" s="120">
        <v>408</v>
      </c>
      <c r="K416" s="121"/>
      <c r="L416" s="121"/>
      <c r="M416" s="121"/>
      <c r="N416" s="121"/>
      <c r="O416" s="121"/>
      <c r="P416" s="121"/>
      <c r="Q416" s="121"/>
      <c r="R416" s="121"/>
      <c r="S416" s="121"/>
      <c r="T416" s="121"/>
      <c r="U416" s="121"/>
      <c r="V416" s="121"/>
      <c r="W416" s="121"/>
      <c r="X416" s="121"/>
      <c r="Y416" s="121"/>
      <c r="Z416" s="121"/>
      <c r="AA416" s="121"/>
      <c r="AB416" s="121"/>
      <c r="AC416" s="121"/>
      <c r="AD416" s="121"/>
      <c r="AE416" s="121"/>
      <c r="AF416" s="121"/>
      <c r="AG416" s="121"/>
    </row>
    <row r="417" spans="1:33" x14ac:dyDescent="0.15">
      <c r="A417" s="121"/>
      <c r="B417" s="132" t="str">
        <f>IF($A417="","入力禁止",VLOOKUP($A417,水準表情報!$A$5:$X$1306,水準表情報!C$1))</f>
        <v>入力禁止</v>
      </c>
      <c r="C417" s="132" t="str">
        <f>IF($A417="","入力禁止",VLOOKUP($A417,水準表情報!$A$5:$X$1306,水準表情報!E$1))</f>
        <v>入力禁止</v>
      </c>
      <c r="D417" s="132" t="str">
        <f>IF($A417="","入力禁止",VLOOKUP($A417,水準表情報!$A$5:$X$1306,水準表情報!F$1))</f>
        <v>入力禁止</v>
      </c>
      <c r="E417" s="132" t="str">
        <f>IF($A417="","入力禁止",VLOOKUP($A417,水準表情報!$A$5:$X$1306,水準表情報!I$1))</f>
        <v>入力禁止</v>
      </c>
      <c r="F417" s="132" t="str">
        <f>IF($A417="","入力禁止",VLOOKUP($A417,水準表情報!$A$5:$X$1306,水準表情報!J$1))</f>
        <v>入力禁止</v>
      </c>
      <c r="G417" s="132" t="str">
        <f>IF($A417="","入力禁止",VLOOKUP($A417,水準表情報!$A$5:$X$1306,水準表情報!K$1))</f>
        <v>入力禁止</v>
      </c>
      <c r="H417" s="132" t="str">
        <f>IF($A417="","入力禁止",VLOOKUP($A417,水準表情報!$A$5:$X$1306,水準表情報!M$1))</f>
        <v>入力禁止</v>
      </c>
      <c r="I417" s="132" t="str">
        <f>IF($A417="","入力禁止",VLOOKUP($A417,水準表情報!$A$5:$X$1306,水準表情報!Q$1))</f>
        <v>入力禁止</v>
      </c>
      <c r="J417" s="120">
        <v>409</v>
      </c>
      <c r="K417" s="121"/>
      <c r="L417" s="121"/>
      <c r="M417" s="121"/>
      <c r="N417" s="121"/>
      <c r="O417" s="121"/>
      <c r="P417" s="121"/>
      <c r="Q417" s="121"/>
      <c r="R417" s="121"/>
      <c r="S417" s="121"/>
      <c r="T417" s="121"/>
      <c r="U417" s="121"/>
      <c r="V417" s="121"/>
      <c r="W417" s="121"/>
      <c r="X417" s="121"/>
      <c r="Y417" s="121"/>
      <c r="Z417" s="121"/>
      <c r="AA417" s="121"/>
      <c r="AB417" s="121"/>
      <c r="AC417" s="121"/>
      <c r="AD417" s="121"/>
      <c r="AE417" s="121"/>
      <c r="AF417" s="121"/>
      <c r="AG417" s="121"/>
    </row>
    <row r="418" spans="1:33" x14ac:dyDescent="0.15">
      <c r="A418" s="121"/>
      <c r="B418" s="132" t="str">
        <f>IF($A418="","入力禁止",VLOOKUP($A418,水準表情報!$A$5:$X$1306,水準表情報!C$1))</f>
        <v>入力禁止</v>
      </c>
      <c r="C418" s="132" t="str">
        <f>IF($A418="","入力禁止",VLOOKUP($A418,水準表情報!$A$5:$X$1306,水準表情報!E$1))</f>
        <v>入力禁止</v>
      </c>
      <c r="D418" s="132" t="str">
        <f>IF($A418="","入力禁止",VLOOKUP($A418,水準表情報!$A$5:$X$1306,水準表情報!F$1))</f>
        <v>入力禁止</v>
      </c>
      <c r="E418" s="132" t="str">
        <f>IF($A418="","入力禁止",VLOOKUP($A418,水準表情報!$A$5:$X$1306,水準表情報!I$1))</f>
        <v>入力禁止</v>
      </c>
      <c r="F418" s="132" t="str">
        <f>IF($A418="","入力禁止",VLOOKUP($A418,水準表情報!$A$5:$X$1306,水準表情報!J$1))</f>
        <v>入力禁止</v>
      </c>
      <c r="G418" s="132" t="str">
        <f>IF($A418="","入力禁止",VLOOKUP($A418,水準表情報!$A$5:$X$1306,水準表情報!K$1))</f>
        <v>入力禁止</v>
      </c>
      <c r="H418" s="132" t="str">
        <f>IF($A418="","入力禁止",VLOOKUP($A418,水準表情報!$A$5:$X$1306,水準表情報!M$1))</f>
        <v>入力禁止</v>
      </c>
      <c r="I418" s="132" t="str">
        <f>IF($A418="","入力禁止",VLOOKUP($A418,水準表情報!$A$5:$X$1306,水準表情報!Q$1))</f>
        <v>入力禁止</v>
      </c>
      <c r="J418" s="120">
        <v>410</v>
      </c>
      <c r="K418" s="121"/>
      <c r="L418" s="121"/>
      <c r="M418" s="121"/>
      <c r="N418" s="121"/>
      <c r="O418" s="121"/>
      <c r="P418" s="121"/>
      <c r="Q418" s="121"/>
      <c r="R418" s="121"/>
      <c r="S418" s="121"/>
      <c r="T418" s="121"/>
      <c r="U418" s="121"/>
      <c r="V418" s="121"/>
      <c r="W418" s="121"/>
      <c r="X418" s="121"/>
      <c r="Y418" s="121"/>
      <c r="Z418" s="121"/>
      <c r="AA418" s="121"/>
      <c r="AB418" s="121"/>
      <c r="AC418" s="121"/>
      <c r="AD418" s="121"/>
      <c r="AE418" s="121"/>
      <c r="AF418" s="121"/>
      <c r="AG418" s="121"/>
    </row>
    <row r="419" spans="1:33" x14ac:dyDescent="0.15">
      <c r="A419" s="121"/>
      <c r="B419" s="132" t="str">
        <f>IF($A419="","入力禁止",VLOOKUP($A419,水準表情報!$A$5:$X$1306,水準表情報!C$1))</f>
        <v>入力禁止</v>
      </c>
      <c r="C419" s="132" t="str">
        <f>IF($A419="","入力禁止",VLOOKUP($A419,水準表情報!$A$5:$X$1306,水準表情報!E$1))</f>
        <v>入力禁止</v>
      </c>
      <c r="D419" s="132" t="str">
        <f>IF($A419="","入力禁止",VLOOKUP($A419,水準表情報!$A$5:$X$1306,水準表情報!F$1))</f>
        <v>入力禁止</v>
      </c>
      <c r="E419" s="132" t="str">
        <f>IF($A419="","入力禁止",VLOOKUP($A419,水準表情報!$A$5:$X$1306,水準表情報!I$1))</f>
        <v>入力禁止</v>
      </c>
      <c r="F419" s="132" t="str">
        <f>IF($A419="","入力禁止",VLOOKUP($A419,水準表情報!$A$5:$X$1306,水準表情報!J$1))</f>
        <v>入力禁止</v>
      </c>
      <c r="G419" s="132" t="str">
        <f>IF($A419="","入力禁止",VLOOKUP($A419,水準表情報!$A$5:$X$1306,水準表情報!K$1))</f>
        <v>入力禁止</v>
      </c>
      <c r="H419" s="132" t="str">
        <f>IF($A419="","入力禁止",VLOOKUP($A419,水準表情報!$A$5:$X$1306,水準表情報!M$1))</f>
        <v>入力禁止</v>
      </c>
      <c r="I419" s="132" t="str">
        <f>IF($A419="","入力禁止",VLOOKUP($A419,水準表情報!$A$5:$X$1306,水準表情報!Q$1))</f>
        <v>入力禁止</v>
      </c>
      <c r="J419" s="120">
        <v>411</v>
      </c>
      <c r="K419" s="121"/>
      <c r="L419" s="121"/>
      <c r="M419" s="121"/>
      <c r="N419" s="121"/>
      <c r="O419" s="121"/>
      <c r="P419" s="121"/>
      <c r="Q419" s="121"/>
      <c r="R419" s="121"/>
      <c r="S419" s="121"/>
      <c r="T419" s="121"/>
      <c r="U419" s="121"/>
      <c r="V419" s="121"/>
      <c r="W419" s="121"/>
      <c r="X419" s="121"/>
      <c r="Y419" s="121"/>
      <c r="Z419" s="121"/>
      <c r="AA419" s="121"/>
      <c r="AB419" s="121"/>
      <c r="AC419" s="121"/>
      <c r="AD419" s="121"/>
      <c r="AE419" s="121"/>
      <c r="AF419" s="121"/>
      <c r="AG419" s="121"/>
    </row>
    <row r="420" spans="1:33" x14ac:dyDescent="0.15">
      <c r="A420" s="121"/>
      <c r="B420" s="132" t="str">
        <f>IF($A420="","入力禁止",VLOOKUP($A420,水準表情報!$A$5:$X$1306,水準表情報!C$1))</f>
        <v>入力禁止</v>
      </c>
      <c r="C420" s="132" t="str">
        <f>IF($A420="","入力禁止",VLOOKUP($A420,水準表情報!$A$5:$X$1306,水準表情報!E$1))</f>
        <v>入力禁止</v>
      </c>
      <c r="D420" s="132" t="str">
        <f>IF($A420="","入力禁止",VLOOKUP($A420,水準表情報!$A$5:$X$1306,水準表情報!F$1))</f>
        <v>入力禁止</v>
      </c>
      <c r="E420" s="132" t="str">
        <f>IF($A420="","入力禁止",VLOOKUP($A420,水準表情報!$A$5:$X$1306,水準表情報!I$1))</f>
        <v>入力禁止</v>
      </c>
      <c r="F420" s="132" t="str">
        <f>IF($A420="","入力禁止",VLOOKUP($A420,水準表情報!$A$5:$X$1306,水準表情報!J$1))</f>
        <v>入力禁止</v>
      </c>
      <c r="G420" s="132" t="str">
        <f>IF($A420="","入力禁止",VLOOKUP($A420,水準表情報!$A$5:$X$1306,水準表情報!K$1))</f>
        <v>入力禁止</v>
      </c>
      <c r="H420" s="132" t="str">
        <f>IF($A420="","入力禁止",VLOOKUP($A420,水準表情報!$A$5:$X$1306,水準表情報!M$1))</f>
        <v>入力禁止</v>
      </c>
      <c r="I420" s="132" t="str">
        <f>IF($A420="","入力禁止",VLOOKUP($A420,水準表情報!$A$5:$X$1306,水準表情報!Q$1))</f>
        <v>入力禁止</v>
      </c>
      <c r="J420" s="120">
        <v>412</v>
      </c>
      <c r="K420" s="121"/>
      <c r="L420" s="121"/>
      <c r="M420" s="121"/>
      <c r="N420" s="121"/>
      <c r="O420" s="121"/>
      <c r="P420" s="121"/>
      <c r="Q420" s="121"/>
      <c r="R420" s="121"/>
      <c r="S420" s="121"/>
      <c r="T420" s="121"/>
      <c r="U420" s="121"/>
      <c r="V420" s="121"/>
      <c r="W420" s="121"/>
      <c r="X420" s="121"/>
      <c r="Y420" s="121"/>
      <c r="Z420" s="121"/>
      <c r="AA420" s="121"/>
      <c r="AB420" s="121"/>
      <c r="AC420" s="121"/>
      <c r="AD420" s="121"/>
      <c r="AE420" s="121"/>
      <c r="AF420" s="121"/>
      <c r="AG420" s="121"/>
    </row>
    <row r="421" spans="1:33" x14ac:dyDescent="0.15">
      <c r="A421" s="121"/>
      <c r="B421" s="132" t="str">
        <f>IF($A421="","入力禁止",VLOOKUP($A421,水準表情報!$A$5:$X$1306,水準表情報!C$1))</f>
        <v>入力禁止</v>
      </c>
      <c r="C421" s="132" t="str">
        <f>IF($A421="","入力禁止",VLOOKUP($A421,水準表情報!$A$5:$X$1306,水準表情報!E$1))</f>
        <v>入力禁止</v>
      </c>
      <c r="D421" s="132" t="str">
        <f>IF($A421="","入力禁止",VLOOKUP($A421,水準表情報!$A$5:$X$1306,水準表情報!F$1))</f>
        <v>入力禁止</v>
      </c>
      <c r="E421" s="132" t="str">
        <f>IF($A421="","入力禁止",VLOOKUP($A421,水準表情報!$A$5:$X$1306,水準表情報!I$1))</f>
        <v>入力禁止</v>
      </c>
      <c r="F421" s="132" t="str">
        <f>IF($A421="","入力禁止",VLOOKUP($A421,水準表情報!$A$5:$X$1306,水準表情報!J$1))</f>
        <v>入力禁止</v>
      </c>
      <c r="G421" s="132" t="str">
        <f>IF($A421="","入力禁止",VLOOKUP($A421,水準表情報!$A$5:$X$1306,水準表情報!K$1))</f>
        <v>入力禁止</v>
      </c>
      <c r="H421" s="132" t="str">
        <f>IF($A421="","入力禁止",VLOOKUP($A421,水準表情報!$A$5:$X$1306,水準表情報!M$1))</f>
        <v>入力禁止</v>
      </c>
      <c r="I421" s="132" t="str">
        <f>IF($A421="","入力禁止",VLOOKUP($A421,水準表情報!$A$5:$X$1306,水準表情報!Q$1))</f>
        <v>入力禁止</v>
      </c>
      <c r="J421" s="120">
        <v>413</v>
      </c>
      <c r="K421" s="121"/>
      <c r="L421" s="121"/>
      <c r="M421" s="121"/>
      <c r="N421" s="121"/>
      <c r="O421" s="121"/>
      <c r="P421" s="121"/>
      <c r="Q421" s="121"/>
      <c r="R421" s="121"/>
      <c r="S421" s="121"/>
      <c r="T421" s="121"/>
      <c r="U421" s="121"/>
      <c r="V421" s="121"/>
      <c r="W421" s="121"/>
      <c r="X421" s="121"/>
      <c r="Y421" s="121"/>
      <c r="Z421" s="121"/>
      <c r="AA421" s="121"/>
      <c r="AB421" s="121"/>
      <c r="AC421" s="121"/>
      <c r="AD421" s="121"/>
      <c r="AE421" s="121"/>
      <c r="AF421" s="121"/>
      <c r="AG421" s="121"/>
    </row>
    <row r="422" spans="1:33" x14ac:dyDescent="0.15">
      <c r="A422" s="121"/>
      <c r="B422" s="132" t="str">
        <f>IF($A422="","入力禁止",VLOOKUP($A422,水準表情報!$A$5:$X$1306,水準表情報!C$1))</f>
        <v>入力禁止</v>
      </c>
      <c r="C422" s="132" t="str">
        <f>IF($A422="","入力禁止",VLOOKUP($A422,水準表情報!$A$5:$X$1306,水準表情報!E$1))</f>
        <v>入力禁止</v>
      </c>
      <c r="D422" s="132" t="str">
        <f>IF($A422="","入力禁止",VLOOKUP($A422,水準表情報!$A$5:$X$1306,水準表情報!F$1))</f>
        <v>入力禁止</v>
      </c>
      <c r="E422" s="132" t="str">
        <f>IF($A422="","入力禁止",VLOOKUP($A422,水準表情報!$A$5:$X$1306,水準表情報!I$1))</f>
        <v>入力禁止</v>
      </c>
      <c r="F422" s="132" t="str">
        <f>IF($A422="","入力禁止",VLOOKUP($A422,水準表情報!$A$5:$X$1306,水準表情報!J$1))</f>
        <v>入力禁止</v>
      </c>
      <c r="G422" s="132" t="str">
        <f>IF($A422="","入力禁止",VLOOKUP($A422,水準表情報!$A$5:$X$1306,水準表情報!K$1))</f>
        <v>入力禁止</v>
      </c>
      <c r="H422" s="132" t="str">
        <f>IF($A422="","入力禁止",VLOOKUP($A422,水準表情報!$A$5:$X$1306,水準表情報!M$1))</f>
        <v>入力禁止</v>
      </c>
      <c r="I422" s="132" t="str">
        <f>IF($A422="","入力禁止",VLOOKUP($A422,水準表情報!$A$5:$X$1306,水準表情報!Q$1))</f>
        <v>入力禁止</v>
      </c>
      <c r="J422" s="120">
        <v>414</v>
      </c>
      <c r="K422" s="121"/>
      <c r="L422" s="121"/>
      <c r="M422" s="121"/>
      <c r="N422" s="121"/>
      <c r="O422" s="121"/>
      <c r="P422" s="121"/>
      <c r="Q422" s="121"/>
      <c r="R422" s="121"/>
      <c r="S422" s="121"/>
      <c r="T422" s="121"/>
      <c r="U422" s="121"/>
      <c r="V422" s="121"/>
      <c r="W422" s="121"/>
      <c r="X422" s="121"/>
      <c r="Y422" s="121"/>
      <c r="Z422" s="121"/>
      <c r="AA422" s="121"/>
      <c r="AB422" s="121"/>
      <c r="AC422" s="121"/>
      <c r="AD422" s="121"/>
      <c r="AE422" s="121"/>
      <c r="AF422" s="121"/>
      <c r="AG422" s="121"/>
    </row>
    <row r="423" spans="1:33" x14ac:dyDescent="0.15">
      <c r="A423" s="121"/>
      <c r="B423" s="132" t="str">
        <f>IF($A423="","入力禁止",VLOOKUP($A423,水準表情報!$A$5:$X$1306,水準表情報!C$1))</f>
        <v>入力禁止</v>
      </c>
      <c r="C423" s="132" t="str">
        <f>IF($A423="","入力禁止",VLOOKUP($A423,水準表情報!$A$5:$X$1306,水準表情報!E$1))</f>
        <v>入力禁止</v>
      </c>
      <c r="D423" s="132" t="str">
        <f>IF($A423="","入力禁止",VLOOKUP($A423,水準表情報!$A$5:$X$1306,水準表情報!F$1))</f>
        <v>入力禁止</v>
      </c>
      <c r="E423" s="132" t="str">
        <f>IF($A423="","入力禁止",VLOOKUP($A423,水準表情報!$A$5:$X$1306,水準表情報!I$1))</f>
        <v>入力禁止</v>
      </c>
      <c r="F423" s="132" t="str">
        <f>IF($A423="","入力禁止",VLOOKUP($A423,水準表情報!$A$5:$X$1306,水準表情報!J$1))</f>
        <v>入力禁止</v>
      </c>
      <c r="G423" s="132" t="str">
        <f>IF($A423="","入力禁止",VLOOKUP($A423,水準表情報!$A$5:$X$1306,水準表情報!K$1))</f>
        <v>入力禁止</v>
      </c>
      <c r="H423" s="132" t="str">
        <f>IF($A423="","入力禁止",VLOOKUP($A423,水準表情報!$A$5:$X$1306,水準表情報!M$1))</f>
        <v>入力禁止</v>
      </c>
      <c r="I423" s="132" t="str">
        <f>IF($A423="","入力禁止",VLOOKUP($A423,水準表情報!$A$5:$X$1306,水準表情報!Q$1))</f>
        <v>入力禁止</v>
      </c>
      <c r="J423" s="120">
        <v>415</v>
      </c>
      <c r="K423" s="121"/>
      <c r="L423" s="121"/>
      <c r="M423" s="121"/>
      <c r="N423" s="121"/>
      <c r="O423" s="121"/>
      <c r="P423" s="121"/>
      <c r="Q423" s="121"/>
      <c r="R423" s="121"/>
      <c r="S423" s="121"/>
      <c r="T423" s="121"/>
      <c r="U423" s="121"/>
      <c r="V423" s="121"/>
      <c r="W423" s="121"/>
      <c r="X423" s="121"/>
      <c r="Y423" s="121"/>
      <c r="Z423" s="121"/>
      <c r="AA423" s="121"/>
      <c r="AB423" s="121"/>
      <c r="AC423" s="121"/>
      <c r="AD423" s="121"/>
      <c r="AE423" s="121"/>
      <c r="AF423" s="121"/>
      <c r="AG423" s="121"/>
    </row>
    <row r="424" spans="1:33" x14ac:dyDescent="0.15">
      <c r="A424" s="121"/>
      <c r="B424" s="132" t="str">
        <f>IF($A424="","入力禁止",VLOOKUP($A424,水準表情報!$A$5:$X$1306,水準表情報!C$1))</f>
        <v>入力禁止</v>
      </c>
      <c r="C424" s="132" t="str">
        <f>IF($A424="","入力禁止",VLOOKUP($A424,水準表情報!$A$5:$X$1306,水準表情報!E$1))</f>
        <v>入力禁止</v>
      </c>
      <c r="D424" s="132" t="str">
        <f>IF($A424="","入力禁止",VLOOKUP($A424,水準表情報!$A$5:$X$1306,水準表情報!F$1))</f>
        <v>入力禁止</v>
      </c>
      <c r="E424" s="132" t="str">
        <f>IF($A424="","入力禁止",VLOOKUP($A424,水準表情報!$A$5:$X$1306,水準表情報!I$1))</f>
        <v>入力禁止</v>
      </c>
      <c r="F424" s="132" t="str">
        <f>IF($A424="","入力禁止",VLOOKUP($A424,水準表情報!$A$5:$X$1306,水準表情報!J$1))</f>
        <v>入力禁止</v>
      </c>
      <c r="G424" s="132" t="str">
        <f>IF($A424="","入力禁止",VLOOKUP($A424,水準表情報!$A$5:$X$1306,水準表情報!K$1))</f>
        <v>入力禁止</v>
      </c>
      <c r="H424" s="132" t="str">
        <f>IF($A424="","入力禁止",VLOOKUP($A424,水準表情報!$A$5:$X$1306,水準表情報!M$1))</f>
        <v>入力禁止</v>
      </c>
      <c r="I424" s="132" t="str">
        <f>IF($A424="","入力禁止",VLOOKUP($A424,水準表情報!$A$5:$X$1306,水準表情報!Q$1))</f>
        <v>入力禁止</v>
      </c>
      <c r="J424" s="120">
        <v>416</v>
      </c>
      <c r="K424" s="121"/>
      <c r="L424" s="121"/>
      <c r="M424" s="121"/>
      <c r="N424" s="121"/>
      <c r="O424" s="121"/>
      <c r="P424" s="121"/>
      <c r="Q424" s="121"/>
      <c r="R424" s="121"/>
      <c r="S424" s="121"/>
      <c r="T424" s="121"/>
      <c r="U424" s="121"/>
      <c r="V424" s="121"/>
      <c r="W424" s="121"/>
      <c r="X424" s="121"/>
      <c r="Y424" s="121"/>
      <c r="Z424" s="121"/>
      <c r="AA424" s="121"/>
      <c r="AB424" s="121"/>
      <c r="AC424" s="121"/>
      <c r="AD424" s="121"/>
      <c r="AE424" s="121"/>
      <c r="AF424" s="121"/>
      <c r="AG424" s="121"/>
    </row>
    <row r="425" spans="1:33" x14ac:dyDescent="0.15">
      <c r="A425" s="121"/>
      <c r="B425" s="132" t="str">
        <f>IF($A425="","入力禁止",VLOOKUP($A425,水準表情報!$A$5:$X$1306,水準表情報!C$1))</f>
        <v>入力禁止</v>
      </c>
      <c r="C425" s="132" t="str">
        <f>IF($A425="","入力禁止",VLOOKUP($A425,水準表情報!$A$5:$X$1306,水準表情報!E$1))</f>
        <v>入力禁止</v>
      </c>
      <c r="D425" s="132" t="str">
        <f>IF($A425="","入力禁止",VLOOKUP($A425,水準表情報!$A$5:$X$1306,水準表情報!F$1))</f>
        <v>入力禁止</v>
      </c>
      <c r="E425" s="132" t="str">
        <f>IF($A425="","入力禁止",VLOOKUP($A425,水準表情報!$A$5:$X$1306,水準表情報!I$1))</f>
        <v>入力禁止</v>
      </c>
      <c r="F425" s="132" t="str">
        <f>IF($A425="","入力禁止",VLOOKUP($A425,水準表情報!$A$5:$X$1306,水準表情報!J$1))</f>
        <v>入力禁止</v>
      </c>
      <c r="G425" s="132" t="str">
        <f>IF($A425="","入力禁止",VLOOKUP($A425,水準表情報!$A$5:$X$1306,水準表情報!K$1))</f>
        <v>入力禁止</v>
      </c>
      <c r="H425" s="132" t="str">
        <f>IF($A425="","入力禁止",VLOOKUP($A425,水準表情報!$A$5:$X$1306,水準表情報!M$1))</f>
        <v>入力禁止</v>
      </c>
      <c r="I425" s="132" t="str">
        <f>IF($A425="","入力禁止",VLOOKUP($A425,水準表情報!$A$5:$X$1306,水準表情報!Q$1))</f>
        <v>入力禁止</v>
      </c>
      <c r="J425" s="120">
        <v>417</v>
      </c>
      <c r="K425" s="121"/>
      <c r="L425" s="121"/>
      <c r="M425" s="121"/>
      <c r="N425" s="121"/>
      <c r="O425" s="121"/>
      <c r="P425" s="121"/>
      <c r="Q425" s="121"/>
      <c r="R425" s="121"/>
      <c r="S425" s="121"/>
      <c r="T425" s="121"/>
      <c r="U425" s="121"/>
      <c r="V425" s="121"/>
      <c r="W425" s="121"/>
      <c r="X425" s="121"/>
      <c r="Y425" s="121"/>
      <c r="Z425" s="121"/>
      <c r="AA425" s="121"/>
      <c r="AB425" s="121"/>
      <c r="AC425" s="121"/>
      <c r="AD425" s="121"/>
      <c r="AE425" s="121"/>
      <c r="AF425" s="121"/>
      <c r="AG425" s="121"/>
    </row>
    <row r="426" spans="1:33" x14ac:dyDescent="0.15">
      <c r="A426" s="121"/>
      <c r="B426" s="132" t="str">
        <f>IF($A426="","入力禁止",VLOOKUP($A426,水準表情報!$A$5:$X$1306,水準表情報!C$1))</f>
        <v>入力禁止</v>
      </c>
      <c r="C426" s="132" t="str">
        <f>IF($A426="","入力禁止",VLOOKUP($A426,水準表情報!$A$5:$X$1306,水準表情報!E$1))</f>
        <v>入力禁止</v>
      </c>
      <c r="D426" s="132" t="str">
        <f>IF($A426="","入力禁止",VLOOKUP($A426,水準表情報!$A$5:$X$1306,水準表情報!F$1))</f>
        <v>入力禁止</v>
      </c>
      <c r="E426" s="132" t="str">
        <f>IF($A426="","入力禁止",VLOOKUP($A426,水準表情報!$A$5:$X$1306,水準表情報!I$1))</f>
        <v>入力禁止</v>
      </c>
      <c r="F426" s="132" t="str">
        <f>IF($A426="","入力禁止",VLOOKUP($A426,水準表情報!$A$5:$X$1306,水準表情報!J$1))</f>
        <v>入力禁止</v>
      </c>
      <c r="G426" s="132" t="str">
        <f>IF($A426="","入力禁止",VLOOKUP($A426,水準表情報!$A$5:$X$1306,水準表情報!K$1))</f>
        <v>入力禁止</v>
      </c>
      <c r="H426" s="132" t="str">
        <f>IF($A426="","入力禁止",VLOOKUP($A426,水準表情報!$A$5:$X$1306,水準表情報!M$1))</f>
        <v>入力禁止</v>
      </c>
      <c r="I426" s="132" t="str">
        <f>IF($A426="","入力禁止",VLOOKUP($A426,水準表情報!$A$5:$X$1306,水準表情報!Q$1))</f>
        <v>入力禁止</v>
      </c>
      <c r="J426" s="120">
        <v>418</v>
      </c>
      <c r="K426" s="121"/>
      <c r="L426" s="121"/>
      <c r="M426" s="121"/>
      <c r="N426" s="121"/>
      <c r="O426" s="121"/>
      <c r="P426" s="121"/>
      <c r="Q426" s="121"/>
      <c r="R426" s="121"/>
      <c r="S426" s="121"/>
      <c r="T426" s="121"/>
      <c r="U426" s="121"/>
      <c r="V426" s="121"/>
      <c r="W426" s="121"/>
      <c r="X426" s="121"/>
      <c r="Y426" s="121"/>
      <c r="Z426" s="121"/>
      <c r="AA426" s="121"/>
      <c r="AB426" s="121"/>
      <c r="AC426" s="121"/>
      <c r="AD426" s="121"/>
      <c r="AE426" s="121"/>
      <c r="AF426" s="121"/>
      <c r="AG426" s="121"/>
    </row>
    <row r="427" spans="1:33" x14ac:dyDescent="0.15">
      <c r="A427" s="121"/>
      <c r="B427" s="132" t="str">
        <f>IF($A427="","入力禁止",VLOOKUP($A427,水準表情報!$A$5:$X$1306,水準表情報!C$1))</f>
        <v>入力禁止</v>
      </c>
      <c r="C427" s="132" t="str">
        <f>IF($A427="","入力禁止",VLOOKUP($A427,水準表情報!$A$5:$X$1306,水準表情報!E$1))</f>
        <v>入力禁止</v>
      </c>
      <c r="D427" s="132" t="str">
        <f>IF($A427="","入力禁止",VLOOKUP($A427,水準表情報!$A$5:$X$1306,水準表情報!F$1))</f>
        <v>入力禁止</v>
      </c>
      <c r="E427" s="132" t="str">
        <f>IF($A427="","入力禁止",VLOOKUP($A427,水準表情報!$A$5:$X$1306,水準表情報!I$1))</f>
        <v>入力禁止</v>
      </c>
      <c r="F427" s="132" t="str">
        <f>IF($A427="","入力禁止",VLOOKUP($A427,水準表情報!$A$5:$X$1306,水準表情報!J$1))</f>
        <v>入力禁止</v>
      </c>
      <c r="G427" s="132" t="str">
        <f>IF($A427="","入力禁止",VLOOKUP($A427,水準表情報!$A$5:$X$1306,水準表情報!K$1))</f>
        <v>入力禁止</v>
      </c>
      <c r="H427" s="132" t="str">
        <f>IF($A427="","入力禁止",VLOOKUP($A427,水準表情報!$A$5:$X$1306,水準表情報!M$1))</f>
        <v>入力禁止</v>
      </c>
      <c r="I427" s="132" t="str">
        <f>IF($A427="","入力禁止",VLOOKUP($A427,水準表情報!$A$5:$X$1306,水準表情報!Q$1))</f>
        <v>入力禁止</v>
      </c>
      <c r="J427" s="120">
        <v>419</v>
      </c>
      <c r="K427" s="121"/>
      <c r="L427" s="121"/>
      <c r="M427" s="121"/>
      <c r="N427" s="121"/>
      <c r="O427" s="121"/>
      <c r="P427" s="121"/>
      <c r="Q427" s="121"/>
      <c r="R427" s="121"/>
      <c r="S427" s="121"/>
      <c r="T427" s="121"/>
      <c r="U427" s="121"/>
      <c r="V427" s="121"/>
      <c r="W427" s="121"/>
      <c r="X427" s="121"/>
      <c r="Y427" s="121"/>
      <c r="Z427" s="121"/>
      <c r="AA427" s="121"/>
      <c r="AB427" s="121"/>
      <c r="AC427" s="121"/>
      <c r="AD427" s="121"/>
      <c r="AE427" s="121"/>
      <c r="AF427" s="121"/>
      <c r="AG427" s="121"/>
    </row>
    <row r="428" spans="1:33" x14ac:dyDescent="0.15">
      <c r="A428" s="121"/>
      <c r="B428" s="132" t="str">
        <f>IF($A428="","入力禁止",VLOOKUP($A428,水準表情報!$A$5:$X$1306,水準表情報!C$1))</f>
        <v>入力禁止</v>
      </c>
      <c r="C428" s="132" t="str">
        <f>IF($A428="","入力禁止",VLOOKUP($A428,水準表情報!$A$5:$X$1306,水準表情報!E$1))</f>
        <v>入力禁止</v>
      </c>
      <c r="D428" s="132" t="str">
        <f>IF($A428="","入力禁止",VLOOKUP($A428,水準表情報!$A$5:$X$1306,水準表情報!F$1))</f>
        <v>入力禁止</v>
      </c>
      <c r="E428" s="132" t="str">
        <f>IF($A428="","入力禁止",VLOOKUP($A428,水準表情報!$A$5:$X$1306,水準表情報!I$1))</f>
        <v>入力禁止</v>
      </c>
      <c r="F428" s="132" t="str">
        <f>IF($A428="","入力禁止",VLOOKUP($A428,水準表情報!$A$5:$X$1306,水準表情報!J$1))</f>
        <v>入力禁止</v>
      </c>
      <c r="G428" s="132" t="str">
        <f>IF($A428="","入力禁止",VLOOKUP($A428,水準表情報!$A$5:$X$1306,水準表情報!K$1))</f>
        <v>入力禁止</v>
      </c>
      <c r="H428" s="132" t="str">
        <f>IF($A428="","入力禁止",VLOOKUP($A428,水準表情報!$A$5:$X$1306,水準表情報!M$1))</f>
        <v>入力禁止</v>
      </c>
      <c r="I428" s="132" t="str">
        <f>IF($A428="","入力禁止",VLOOKUP($A428,水準表情報!$A$5:$X$1306,水準表情報!Q$1))</f>
        <v>入力禁止</v>
      </c>
      <c r="J428" s="120">
        <v>420</v>
      </c>
      <c r="K428" s="121"/>
      <c r="L428" s="121"/>
      <c r="M428" s="121"/>
      <c r="N428" s="121"/>
      <c r="O428" s="121"/>
      <c r="P428" s="121"/>
      <c r="Q428" s="121"/>
      <c r="R428" s="121"/>
      <c r="S428" s="121"/>
      <c r="T428" s="121"/>
      <c r="U428" s="121"/>
      <c r="V428" s="121"/>
      <c r="W428" s="121"/>
      <c r="X428" s="121"/>
      <c r="Y428" s="121"/>
      <c r="Z428" s="121"/>
      <c r="AA428" s="121"/>
      <c r="AB428" s="121"/>
      <c r="AC428" s="121"/>
      <c r="AD428" s="121"/>
      <c r="AE428" s="121"/>
      <c r="AF428" s="121"/>
      <c r="AG428" s="121"/>
    </row>
    <row r="429" spans="1:33" x14ac:dyDescent="0.15">
      <c r="A429" s="121"/>
      <c r="B429" s="132" t="str">
        <f>IF($A429="","入力禁止",VLOOKUP($A429,水準表情報!$A$5:$X$1306,水準表情報!C$1))</f>
        <v>入力禁止</v>
      </c>
      <c r="C429" s="132" t="str">
        <f>IF($A429="","入力禁止",VLOOKUP($A429,水準表情報!$A$5:$X$1306,水準表情報!E$1))</f>
        <v>入力禁止</v>
      </c>
      <c r="D429" s="132" t="str">
        <f>IF($A429="","入力禁止",VLOOKUP($A429,水準表情報!$A$5:$X$1306,水準表情報!F$1))</f>
        <v>入力禁止</v>
      </c>
      <c r="E429" s="132" t="str">
        <f>IF($A429="","入力禁止",VLOOKUP($A429,水準表情報!$A$5:$X$1306,水準表情報!I$1))</f>
        <v>入力禁止</v>
      </c>
      <c r="F429" s="132" t="str">
        <f>IF($A429="","入力禁止",VLOOKUP($A429,水準表情報!$A$5:$X$1306,水準表情報!J$1))</f>
        <v>入力禁止</v>
      </c>
      <c r="G429" s="132" t="str">
        <f>IF($A429="","入力禁止",VLOOKUP($A429,水準表情報!$A$5:$X$1306,水準表情報!K$1))</f>
        <v>入力禁止</v>
      </c>
      <c r="H429" s="132" t="str">
        <f>IF($A429="","入力禁止",VLOOKUP($A429,水準表情報!$A$5:$X$1306,水準表情報!M$1))</f>
        <v>入力禁止</v>
      </c>
      <c r="I429" s="132" t="str">
        <f>IF($A429="","入力禁止",VLOOKUP($A429,水準表情報!$A$5:$X$1306,水準表情報!Q$1))</f>
        <v>入力禁止</v>
      </c>
      <c r="J429" s="120">
        <v>421</v>
      </c>
      <c r="K429" s="121"/>
      <c r="L429" s="121"/>
      <c r="M429" s="121"/>
      <c r="N429" s="121"/>
      <c r="O429" s="121"/>
      <c r="P429" s="121"/>
      <c r="Q429" s="121"/>
      <c r="R429" s="121"/>
      <c r="S429" s="121"/>
      <c r="T429" s="121"/>
      <c r="U429" s="121"/>
      <c r="V429" s="121"/>
      <c r="W429" s="121"/>
      <c r="X429" s="121"/>
      <c r="Y429" s="121"/>
      <c r="Z429" s="121"/>
      <c r="AA429" s="121"/>
      <c r="AB429" s="121"/>
      <c r="AC429" s="121"/>
      <c r="AD429" s="121"/>
      <c r="AE429" s="121"/>
      <c r="AF429" s="121"/>
      <c r="AG429" s="121"/>
    </row>
    <row r="430" spans="1:33" x14ac:dyDescent="0.15">
      <c r="A430" s="121"/>
      <c r="B430" s="132" t="str">
        <f>IF($A430="","入力禁止",VLOOKUP($A430,水準表情報!$A$5:$X$1306,水準表情報!C$1))</f>
        <v>入力禁止</v>
      </c>
      <c r="C430" s="132" t="str">
        <f>IF($A430="","入力禁止",VLOOKUP($A430,水準表情報!$A$5:$X$1306,水準表情報!E$1))</f>
        <v>入力禁止</v>
      </c>
      <c r="D430" s="132" t="str">
        <f>IF($A430="","入力禁止",VLOOKUP($A430,水準表情報!$A$5:$X$1306,水準表情報!F$1))</f>
        <v>入力禁止</v>
      </c>
      <c r="E430" s="132" t="str">
        <f>IF($A430="","入力禁止",VLOOKUP($A430,水準表情報!$A$5:$X$1306,水準表情報!I$1))</f>
        <v>入力禁止</v>
      </c>
      <c r="F430" s="132" t="str">
        <f>IF($A430="","入力禁止",VLOOKUP($A430,水準表情報!$A$5:$X$1306,水準表情報!J$1))</f>
        <v>入力禁止</v>
      </c>
      <c r="G430" s="132" t="str">
        <f>IF($A430="","入力禁止",VLOOKUP($A430,水準表情報!$A$5:$X$1306,水準表情報!K$1))</f>
        <v>入力禁止</v>
      </c>
      <c r="H430" s="132" t="str">
        <f>IF($A430="","入力禁止",VLOOKUP($A430,水準表情報!$A$5:$X$1306,水準表情報!M$1))</f>
        <v>入力禁止</v>
      </c>
      <c r="I430" s="132" t="str">
        <f>IF($A430="","入力禁止",VLOOKUP($A430,水準表情報!$A$5:$X$1306,水準表情報!Q$1))</f>
        <v>入力禁止</v>
      </c>
      <c r="J430" s="120">
        <v>422</v>
      </c>
      <c r="K430" s="121"/>
      <c r="L430" s="121"/>
      <c r="M430" s="121"/>
      <c r="N430" s="121"/>
      <c r="O430" s="121"/>
      <c r="P430" s="121"/>
      <c r="Q430" s="121"/>
      <c r="R430" s="121"/>
      <c r="S430" s="121"/>
      <c r="T430" s="121"/>
      <c r="U430" s="121"/>
      <c r="V430" s="121"/>
      <c r="W430" s="121"/>
      <c r="X430" s="121"/>
      <c r="Y430" s="121"/>
      <c r="Z430" s="121"/>
      <c r="AA430" s="121"/>
      <c r="AB430" s="121"/>
      <c r="AC430" s="121"/>
      <c r="AD430" s="121"/>
      <c r="AE430" s="121"/>
      <c r="AF430" s="121"/>
      <c r="AG430" s="121"/>
    </row>
    <row r="431" spans="1:33" x14ac:dyDescent="0.15">
      <c r="A431" s="121"/>
      <c r="B431" s="132" t="str">
        <f>IF($A431="","入力禁止",VLOOKUP($A431,水準表情報!$A$5:$X$1306,水準表情報!C$1))</f>
        <v>入力禁止</v>
      </c>
      <c r="C431" s="132" t="str">
        <f>IF($A431="","入力禁止",VLOOKUP($A431,水準表情報!$A$5:$X$1306,水準表情報!E$1))</f>
        <v>入力禁止</v>
      </c>
      <c r="D431" s="132" t="str">
        <f>IF($A431="","入力禁止",VLOOKUP($A431,水準表情報!$A$5:$X$1306,水準表情報!F$1))</f>
        <v>入力禁止</v>
      </c>
      <c r="E431" s="132" t="str">
        <f>IF($A431="","入力禁止",VLOOKUP($A431,水準表情報!$A$5:$X$1306,水準表情報!I$1))</f>
        <v>入力禁止</v>
      </c>
      <c r="F431" s="132" t="str">
        <f>IF($A431="","入力禁止",VLOOKUP($A431,水準表情報!$A$5:$X$1306,水準表情報!J$1))</f>
        <v>入力禁止</v>
      </c>
      <c r="G431" s="132" t="str">
        <f>IF($A431="","入力禁止",VLOOKUP($A431,水準表情報!$A$5:$X$1306,水準表情報!K$1))</f>
        <v>入力禁止</v>
      </c>
      <c r="H431" s="132" t="str">
        <f>IF($A431="","入力禁止",VLOOKUP($A431,水準表情報!$A$5:$X$1306,水準表情報!M$1))</f>
        <v>入力禁止</v>
      </c>
      <c r="I431" s="132" t="str">
        <f>IF($A431="","入力禁止",VLOOKUP($A431,水準表情報!$A$5:$X$1306,水準表情報!Q$1))</f>
        <v>入力禁止</v>
      </c>
      <c r="J431" s="120">
        <v>423</v>
      </c>
      <c r="K431" s="121"/>
      <c r="L431" s="121"/>
      <c r="M431" s="121"/>
      <c r="N431" s="121"/>
      <c r="O431" s="121"/>
      <c r="P431" s="121"/>
      <c r="Q431" s="121"/>
      <c r="R431" s="121"/>
      <c r="S431" s="121"/>
      <c r="T431" s="121"/>
      <c r="U431" s="121"/>
      <c r="V431" s="121"/>
      <c r="W431" s="121"/>
      <c r="X431" s="121"/>
      <c r="Y431" s="121"/>
      <c r="Z431" s="121"/>
      <c r="AA431" s="121"/>
      <c r="AB431" s="121"/>
      <c r="AC431" s="121"/>
      <c r="AD431" s="121"/>
      <c r="AE431" s="121"/>
      <c r="AF431" s="121"/>
      <c r="AG431" s="121"/>
    </row>
    <row r="432" spans="1:33" x14ac:dyDescent="0.15">
      <c r="A432" s="121"/>
      <c r="B432" s="132" t="str">
        <f>IF($A432="","入力禁止",VLOOKUP($A432,水準表情報!$A$5:$X$1306,水準表情報!C$1))</f>
        <v>入力禁止</v>
      </c>
      <c r="C432" s="132" t="str">
        <f>IF($A432="","入力禁止",VLOOKUP($A432,水準表情報!$A$5:$X$1306,水準表情報!E$1))</f>
        <v>入力禁止</v>
      </c>
      <c r="D432" s="132" t="str">
        <f>IF($A432="","入力禁止",VLOOKUP($A432,水準表情報!$A$5:$X$1306,水準表情報!F$1))</f>
        <v>入力禁止</v>
      </c>
      <c r="E432" s="132" t="str">
        <f>IF($A432="","入力禁止",VLOOKUP($A432,水準表情報!$A$5:$X$1306,水準表情報!I$1))</f>
        <v>入力禁止</v>
      </c>
      <c r="F432" s="132" t="str">
        <f>IF($A432="","入力禁止",VLOOKUP($A432,水準表情報!$A$5:$X$1306,水準表情報!J$1))</f>
        <v>入力禁止</v>
      </c>
      <c r="G432" s="132" t="str">
        <f>IF($A432="","入力禁止",VLOOKUP($A432,水準表情報!$A$5:$X$1306,水準表情報!K$1))</f>
        <v>入力禁止</v>
      </c>
      <c r="H432" s="132" t="str">
        <f>IF($A432="","入力禁止",VLOOKUP($A432,水準表情報!$A$5:$X$1306,水準表情報!M$1))</f>
        <v>入力禁止</v>
      </c>
      <c r="I432" s="132" t="str">
        <f>IF($A432="","入力禁止",VLOOKUP($A432,水準表情報!$A$5:$X$1306,水準表情報!Q$1))</f>
        <v>入力禁止</v>
      </c>
      <c r="J432" s="120">
        <v>424</v>
      </c>
      <c r="K432" s="121"/>
      <c r="L432" s="121"/>
      <c r="M432" s="121"/>
      <c r="N432" s="121"/>
      <c r="O432" s="121"/>
      <c r="P432" s="121"/>
      <c r="Q432" s="121"/>
      <c r="R432" s="121"/>
      <c r="S432" s="121"/>
      <c r="T432" s="121"/>
      <c r="U432" s="121"/>
      <c r="V432" s="121"/>
      <c r="W432" s="121"/>
      <c r="X432" s="121"/>
      <c r="Y432" s="121"/>
      <c r="Z432" s="121"/>
      <c r="AA432" s="121"/>
      <c r="AB432" s="121"/>
      <c r="AC432" s="121"/>
      <c r="AD432" s="121"/>
      <c r="AE432" s="121"/>
      <c r="AF432" s="121"/>
      <c r="AG432" s="121"/>
    </row>
    <row r="433" spans="1:33" x14ac:dyDescent="0.15">
      <c r="A433" s="121"/>
      <c r="B433" s="132" t="str">
        <f>IF($A433="","入力禁止",VLOOKUP($A433,水準表情報!$A$5:$X$1306,水準表情報!C$1))</f>
        <v>入力禁止</v>
      </c>
      <c r="C433" s="132" t="str">
        <f>IF($A433="","入力禁止",VLOOKUP($A433,水準表情報!$A$5:$X$1306,水準表情報!E$1))</f>
        <v>入力禁止</v>
      </c>
      <c r="D433" s="132" t="str">
        <f>IF($A433="","入力禁止",VLOOKUP($A433,水準表情報!$A$5:$X$1306,水準表情報!F$1))</f>
        <v>入力禁止</v>
      </c>
      <c r="E433" s="132" t="str">
        <f>IF($A433="","入力禁止",VLOOKUP($A433,水準表情報!$A$5:$X$1306,水準表情報!I$1))</f>
        <v>入力禁止</v>
      </c>
      <c r="F433" s="132" t="str">
        <f>IF($A433="","入力禁止",VLOOKUP($A433,水準表情報!$A$5:$X$1306,水準表情報!J$1))</f>
        <v>入力禁止</v>
      </c>
      <c r="G433" s="132" t="str">
        <f>IF($A433="","入力禁止",VLOOKUP($A433,水準表情報!$A$5:$X$1306,水準表情報!K$1))</f>
        <v>入力禁止</v>
      </c>
      <c r="H433" s="132" t="str">
        <f>IF($A433="","入力禁止",VLOOKUP($A433,水準表情報!$A$5:$X$1306,水準表情報!M$1))</f>
        <v>入力禁止</v>
      </c>
      <c r="I433" s="132" t="str">
        <f>IF($A433="","入力禁止",VLOOKUP($A433,水準表情報!$A$5:$X$1306,水準表情報!Q$1))</f>
        <v>入力禁止</v>
      </c>
      <c r="J433" s="120">
        <v>425</v>
      </c>
      <c r="K433" s="121"/>
      <c r="L433" s="121"/>
      <c r="M433" s="121"/>
      <c r="N433" s="121"/>
      <c r="O433" s="121"/>
      <c r="P433" s="121"/>
      <c r="Q433" s="121"/>
      <c r="R433" s="121"/>
      <c r="S433" s="121"/>
      <c r="T433" s="121"/>
      <c r="U433" s="121"/>
      <c r="V433" s="121"/>
      <c r="W433" s="121"/>
      <c r="X433" s="121"/>
      <c r="Y433" s="121"/>
      <c r="Z433" s="121"/>
      <c r="AA433" s="121"/>
      <c r="AB433" s="121"/>
      <c r="AC433" s="121"/>
      <c r="AD433" s="121"/>
      <c r="AE433" s="121"/>
      <c r="AF433" s="121"/>
      <c r="AG433" s="121"/>
    </row>
    <row r="434" spans="1:33" x14ac:dyDescent="0.15">
      <c r="A434" s="121"/>
      <c r="B434" s="132" t="str">
        <f>IF($A434="","入力禁止",VLOOKUP($A434,水準表情報!$A$5:$X$1306,水準表情報!C$1))</f>
        <v>入力禁止</v>
      </c>
      <c r="C434" s="132" t="str">
        <f>IF($A434="","入力禁止",VLOOKUP($A434,水準表情報!$A$5:$X$1306,水準表情報!E$1))</f>
        <v>入力禁止</v>
      </c>
      <c r="D434" s="132" t="str">
        <f>IF($A434="","入力禁止",VLOOKUP($A434,水準表情報!$A$5:$X$1306,水準表情報!F$1))</f>
        <v>入力禁止</v>
      </c>
      <c r="E434" s="132" t="str">
        <f>IF($A434="","入力禁止",VLOOKUP($A434,水準表情報!$A$5:$X$1306,水準表情報!I$1))</f>
        <v>入力禁止</v>
      </c>
      <c r="F434" s="132" t="str">
        <f>IF($A434="","入力禁止",VLOOKUP($A434,水準表情報!$A$5:$X$1306,水準表情報!J$1))</f>
        <v>入力禁止</v>
      </c>
      <c r="G434" s="132" t="str">
        <f>IF($A434="","入力禁止",VLOOKUP($A434,水準表情報!$A$5:$X$1306,水準表情報!K$1))</f>
        <v>入力禁止</v>
      </c>
      <c r="H434" s="132" t="str">
        <f>IF($A434="","入力禁止",VLOOKUP($A434,水準表情報!$A$5:$X$1306,水準表情報!M$1))</f>
        <v>入力禁止</v>
      </c>
      <c r="I434" s="132" t="str">
        <f>IF($A434="","入力禁止",VLOOKUP($A434,水準表情報!$A$5:$X$1306,水準表情報!Q$1))</f>
        <v>入力禁止</v>
      </c>
      <c r="J434" s="120">
        <v>426</v>
      </c>
      <c r="K434" s="121"/>
      <c r="L434" s="121"/>
      <c r="M434" s="121"/>
      <c r="N434" s="121"/>
      <c r="O434" s="121"/>
      <c r="P434" s="121"/>
      <c r="Q434" s="121"/>
      <c r="R434" s="121"/>
      <c r="S434" s="121"/>
      <c r="T434" s="121"/>
      <c r="U434" s="121"/>
      <c r="V434" s="121"/>
      <c r="W434" s="121"/>
      <c r="X434" s="121"/>
      <c r="Y434" s="121"/>
      <c r="Z434" s="121"/>
      <c r="AA434" s="121"/>
      <c r="AB434" s="121"/>
      <c r="AC434" s="121"/>
      <c r="AD434" s="121"/>
      <c r="AE434" s="121"/>
      <c r="AF434" s="121"/>
      <c r="AG434" s="121"/>
    </row>
    <row r="435" spans="1:33" x14ac:dyDescent="0.15">
      <c r="A435" s="121"/>
      <c r="B435" s="132" t="str">
        <f>IF($A435="","入力禁止",VLOOKUP($A435,水準表情報!$A$5:$X$1306,水準表情報!C$1))</f>
        <v>入力禁止</v>
      </c>
      <c r="C435" s="132" t="str">
        <f>IF($A435="","入力禁止",VLOOKUP($A435,水準表情報!$A$5:$X$1306,水準表情報!E$1))</f>
        <v>入力禁止</v>
      </c>
      <c r="D435" s="132" t="str">
        <f>IF($A435="","入力禁止",VLOOKUP($A435,水準表情報!$A$5:$X$1306,水準表情報!F$1))</f>
        <v>入力禁止</v>
      </c>
      <c r="E435" s="132" t="str">
        <f>IF($A435="","入力禁止",VLOOKUP($A435,水準表情報!$A$5:$X$1306,水準表情報!I$1))</f>
        <v>入力禁止</v>
      </c>
      <c r="F435" s="132" t="str">
        <f>IF($A435="","入力禁止",VLOOKUP($A435,水準表情報!$A$5:$X$1306,水準表情報!J$1))</f>
        <v>入力禁止</v>
      </c>
      <c r="G435" s="132" t="str">
        <f>IF($A435="","入力禁止",VLOOKUP($A435,水準表情報!$A$5:$X$1306,水準表情報!K$1))</f>
        <v>入力禁止</v>
      </c>
      <c r="H435" s="132" t="str">
        <f>IF($A435="","入力禁止",VLOOKUP($A435,水準表情報!$A$5:$X$1306,水準表情報!M$1))</f>
        <v>入力禁止</v>
      </c>
      <c r="I435" s="132" t="str">
        <f>IF($A435="","入力禁止",VLOOKUP($A435,水準表情報!$A$5:$X$1306,水準表情報!Q$1))</f>
        <v>入力禁止</v>
      </c>
      <c r="J435" s="120">
        <v>427</v>
      </c>
      <c r="K435" s="121"/>
      <c r="L435" s="121"/>
      <c r="M435" s="121"/>
      <c r="N435" s="121"/>
      <c r="O435" s="121"/>
      <c r="P435" s="121"/>
      <c r="Q435" s="121"/>
      <c r="R435" s="121"/>
      <c r="S435" s="121"/>
      <c r="T435" s="121"/>
      <c r="U435" s="121"/>
      <c r="V435" s="121"/>
      <c r="W435" s="121"/>
      <c r="X435" s="121"/>
      <c r="Y435" s="121"/>
      <c r="Z435" s="121"/>
      <c r="AA435" s="121"/>
      <c r="AB435" s="121"/>
      <c r="AC435" s="121"/>
      <c r="AD435" s="121"/>
      <c r="AE435" s="121"/>
      <c r="AF435" s="121"/>
      <c r="AG435" s="121"/>
    </row>
    <row r="436" spans="1:33" x14ac:dyDescent="0.15">
      <c r="A436" s="121"/>
      <c r="B436" s="132" t="str">
        <f>IF($A436="","入力禁止",VLOOKUP($A436,水準表情報!$A$5:$X$1306,水準表情報!C$1))</f>
        <v>入力禁止</v>
      </c>
      <c r="C436" s="132" t="str">
        <f>IF($A436="","入力禁止",VLOOKUP($A436,水準表情報!$A$5:$X$1306,水準表情報!E$1))</f>
        <v>入力禁止</v>
      </c>
      <c r="D436" s="132" t="str">
        <f>IF($A436="","入力禁止",VLOOKUP($A436,水準表情報!$A$5:$X$1306,水準表情報!F$1))</f>
        <v>入力禁止</v>
      </c>
      <c r="E436" s="132" t="str">
        <f>IF($A436="","入力禁止",VLOOKUP($A436,水準表情報!$A$5:$X$1306,水準表情報!I$1))</f>
        <v>入力禁止</v>
      </c>
      <c r="F436" s="132" t="str">
        <f>IF($A436="","入力禁止",VLOOKUP($A436,水準表情報!$A$5:$X$1306,水準表情報!J$1))</f>
        <v>入力禁止</v>
      </c>
      <c r="G436" s="132" t="str">
        <f>IF($A436="","入力禁止",VLOOKUP($A436,水準表情報!$A$5:$X$1306,水準表情報!K$1))</f>
        <v>入力禁止</v>
      </c>
      <c r="H436" s="132" t="str">
        <f>IF($A436="","入力禁止",VLOOKUP($A436,水準表情報!$A$5:$X$1306,水準表情報!M$1))</f>
        <v>入力禁止</v>
      </c>
      <c r="I436" s="132" t="str">
        <f>IF($A436="","入力禁止",VLOOKUP($A436,水準表情報!$A$5:$X$1306,水準表情報!Q$1))</f>
        <v>入力禁止</v>
      </c>
      <c r="J436" s="120">
        <v>428</v>
      </c>
      <c r="K436" s="121"/>
      <c r="L436" s="121"/>
      <c r="M436" s="121"/>
      <c r="N436" s="121"/>
      <c r="O436" s="121"/>
      <c r="P436" s="121"/>
      <c r="Q436" s="121"/>
      <c r="R436" s="121"/>
      <c r="S436" s="121"/>
      <c r="T436" s="121"/>
      <c r="U436" s="121"/>
      <c r="V436" s="121"/>
      <c r="W436" s="121"/>
      <c r="X436" s="121"/>
      <c r="Y436" s="121"/>
      <c r="Z436" s="121"/>
      <c r="AA436" s="121"/>
      <c r="AB436" s="121"/>
      <c r="AC436" s="121"/>
      <c r="AD436" s="121"/>
      <c r="AE436" s="121"/>
      <c r="AF436" s="121"/>
      <c r="AG436" s="121"/>
    </row>
    <row r="437" spans="1:33" x14ac:dyDescent="0.15">
      <c r="A437" s="121"/>
      <c r="B437" s="132" t="str">
        <f>IF($A437="","入力禁止",VLOOKUP($A437,水準表情報!$A$5:$X$1306,水準表情報!C$1))</f>
        <v>入力禁止</v>
      </c>
      <c r="C437" s="132" t="str">
        <f>IF($A437="","入力禁止",VLOOKUP($A437,水準表情報!$A$5:$X$1306,水準表情報!E$1))</f>
        <v>入力禁止</v>
      </c>
      <c r="D437" s="132" t="str">
        <f>IF($A437="","入力禁止",VLOOKUP($A437,水準表情報!$A$5:$X$1306,水準表情報!F$1))</f>
        <v>入力禁止</v>
      </c>
      <c r="E437" s="132" t="str">
        <f>IF($A437="","入力禁止",VLOOKUP($A437,水準表情報!$A$5:$X$1306,水準表情報!I$1))</f>
        <v>入力禁止</v>
      </c>
      <c r="F437" s="132" t="str">
        <f>IF($A437="","入力禁止",VLOOKUP($A437,水準表情報!$A$5:$X$1306,水準表情報!J$1))</f>
        <v>入力禁止</v>
      </c>
      <c r="G437" s="132" t="str">
        <f>IF($A437="","入力禁止",VLOOKUP($A437,水準表情報!$A$5:$X$1306,水準表情報!K$1))</f>
        <v>入力禁止</v>
      </c>
      <c r="H437" s="132" t="str">
        <f>IF($A437="","入力禁止",VLOOKUP($A437,水準表情報!$A$5:$X$1306,水準表情報!M$1))</f>
        <v>入力禁止</v>
      </c>
      <c r="I437" s="132" t="str">
        <f>IF($A437="","入力禁止",VLOOKUP($A437,水準表情報!$A$5:$X$1306,水準表情報!Q$1))</f>
        <v>入力禁止</v>
      </c>
      <c r="J437" s="120">
        <v>429</v>
      </c>
      <c r="K437" s="121"/>
      <c r="L437" s="121"/>
      <c r="M437" s="121"/>
      <c r="N437" s="121"/>
      <c r="O437" s="121"/>
      <c r="P437" s="121"/>
      <c r="Q437" s="121"/>
      <c r="R437" s="121"/>
      <c r="S437" s="121"/>
      <c r="T437" s="121"/>
      <c r="U437" s="121"/>
      <c r="V437" s="121"/>
      <c r="W437" s="121"/>
      <c r="X437" s="121"/>
      <c r="Y437" s="121"/>
      <c r="Z437" s="121"/>
      <c r="AA437" s="121"/>
      <c r="AB437" s="121"/>
      <c r="AC437" s="121"/>
      <c r="AD437" s="121"/>
      <c r="AE437" s="121"/>
      <c r="AF437" s="121"/>
      <c r="AG437" s="121"/>
    </row>
    <row r="438" spans="1:33" x14ac:dyDescent="0.15">
      <c r="A438" s="121"/>
      <c r="B438" s="132" t="str">
        <f>IF($A438="","入力禁止",VLOOKUP($A438,水準表情報!$A$5:$X$1306,水準表情報!C$1))</f>
        <v>入力禁止</v>
      </c>
      <c r="C438" s="132" t="str">
        <f>IF($A438="","入力禁止",VLOOKUP($A438,水準表情報!$A$5:$X$1306,水準表情報!E$1))</f>
        <v>入力禁止</v>
      </c>
      <c r="D438" s="132" t="str">
        <f>IF($A438="","入力禁止",VLOOKUP($A438,水準表情報!$A$5:$X$1306,水準表情報!F$1))</f>
        <v>入力禁止</v>
      </c>
      <c r="E438" s="132" t="str">
        <f>IF($A438="","入力禁止",VLOOKUP($A438,水準表情報!$A$5:$X$1306,水準表情報!I$1))</f>
        <v>入力禁止</v>
      </c>
      <c r="F438" s="132" t="str">
        <f>IF($A438="","入力禁止",VLOOKUP($A438,水準表情報!$A$5:$X$1306,水準表情報!J$1))</f>
        <v>入力禁止</v>
      </c>
      <c r="G438" s="132" t="str">
        <f>IF($A438="","入力禁止",VLOOKUP($A438,水準表情報!$A$5:$X$1306,水準表情報!K$1))</f>
        <v>入力禁止</v>
      </c>
      <c r="H438" s="132" t="str">
        <f>IF($A438="","入力禁止",VLOOKUP($A438,水準表情報!$A$5:$X$1306,水準表情報!M$1))</f>
        <v>入力禁止</v>
      </c>
      <c r="I438" s="132" t="str">
        <f>IF($A438="","入力禁止",VLOOKUP($A438,水準表情報!$A$5:$X$1306,水準表情報!Q$1))</f>
        <v>入力禁止</v>
      </c>
      <c r="J438" s="120">
        <v>430</v>
      </c>
      <c r="K438" s="121"/>
      <c r="L438" s="121"/>
      <c r="M438" s="121"/>
      <c r="N438" s="121"/>
      <c r="O438" s="121"/>
      <c r="P438" s="121"/>
      <c r="Q438" s="121"/>
      <c r="R438" s="121"/>
      <c r="S438" s="121"/>
      <c r="T438" s="121"/>
      <c r="U438" s="121"/>
      <c r="V438" s="121"/>
      <c r="W438" s="121"/>
      <c r="X438" s="121"/>
      <c r="Y438" s="121"/>
      <c r="Z438" s="121"/>
      <c r="AA438" s="121"/>
      <c r="AB438" s="121"/>
      <c r="AC438" s="121"/>
      <c r="AD438" s="121"/>
      <c r="AE438" s="121"/>
      <c r="AF438" s="121"/>
      <c r="AG438" s="121"/>
    </row>
    <row r="439" spans="1:33" x14ac:dyDescent="0.15">
      <c r="A439" s="121"/>
      <c r="B439" s="132" t="str">
        <f>IF($A439="","入力禁止",VLOOKUP($A439,水準表情報!$A$5:$X$1306,水準表情報!C$1))</f>
        <v>入力禁止</v>
      </c>
      <c r="C439" s="132" t="str">
        <f>IF($A439="","入力禁止",VLOOKUP($A439,水準表情報!$A$5:$X$1306,水準表情報!E$1))</f>
        <v>入力禁止</v>
      </c>
      <c r="D439" s="132" t="str">
        <f>IF($A439="","入力禁止",VLOOKUP($A439,水準表情報!$A$5:$X$1306,水準表情報!F$1))</f>
        <v>入力禁止</v>
      </c>
      <c r="E439" s="132" t="str">
        <f>IF($A439="","入力禁止",VLOOKUP($A439,水準表情報!$A$5:$X$1306,水準表情報!I$1))</f>
        <v>入力禁止</v>
      </c>
      <c r="F439" s="132" t="str">
        <f>IF($A439="","入力禁止",VLOOKUP($A439,水準表情報!$A$5:$X$1306,水準表情報!J$1))</f>
        <v>入力禁止</v>
      </c>
      <c r="G439" s="132" t="str">
        <f>IF($A439="","入力禁止",VLOOKUP($A439,水準表情報!$A$5:$X$1306,水準表情報!K$1))</f>
        <v>入力禁止</v>
      </c>
      <c r="H439" s="132" t="str">
        <f>IF($A439="","入力禁止",VLOOKUP($A439,水準表情報!$A$5:$X$1306,水準表情報!M$1))</f>
        <v>入力禁止</v>
      </c>
      <c r="I439" s="132" t="str">
        <f>IF($A439="","入力禁止",VLOOKUP($A439,水準表情報!$A$5:$X$1306,水準表情報!Q$1))</f>
        <v>入力禁止</v>
      </c>
      <c r="J439" s="120">
        <v>431</v>
      </c>
      <c r="K439" s="121"/>
      <c r="L439" s="121"/>
      <c r="M439" s="121"/>
      <c r="N439" s="121"/>
      <c r="O439" s="121"/>
      <c r="P439" s="121"/>
      <c r="Q439" s="121"/>
      <c r="R439" s="121"/>
      <c r="S439" s="121"/>
      <c r="T439" s="121"/>
      <c r="U439" s="121"/>
      <c r="V439" s="121"/>
      <c r="W439" s="121"/>
      <c r="X439" s="121"/>
      <c r="Y439" s="121"/>
      <c r="Z439" s="121"/>
      <c r="AA439" s="121"/>
      <c r="AB439" s="121"/>
      <c r="AC439" s="121"/>
      <c r="AD439" s="121"/>
      <c r="AE439" s="121"/>
      <c r="AF439" s="121"/>
      <c r="AG439" s="121"/>
    </row>
    <row r="440" spans="1:33" x14ac:dyDescent="0.15">
      <c r="A440" s="121"/>
      <c r="B440" s="132" t="str">
        <f>IF($A440="","入力禁止",VLOOKUP($A440,水準表情報!$A$5:$X$1306,水準表情報!C$1))</f>
        <v>入力禁止</v>
      </c>
      <c r="C440" s="132" t="str">
        <f>IF($A440="","入力禁止",VLOOKUP($A440,水準表情報!$A$5:$X$1306,水準表情報!E$1))</f>
        <v>入力禁止</v>
      </c>
      <c r="D440" s="132" t="str">
        <f>IF($A440="","入力禁止",VLOOKUP($A440,水準表情報!$A$5:$X$1306,水準表情報!F$1))</f>
        <v>入力禁止</v>
      </c>
      <c r="E440" s="132" t="str">
        <f>IF($A440="","入力禁止",VLOOKUP($A440,水準表情報!$A$5:$X$1306,水準表情報!I$1))</f>
        <v>入力禁止</v>
      </c>
      <c r="F440" s="132" t="str">
        <f>IF($A440="","入力禁止",VLOOKUP($A440,水準表情報!$A$5:$X$1306,水準表情報!J$1))</f>
        <v>入力禁止</v>
      </c>
      <c r="G440" s="132" t="str">
        <f>IF($A440="","入力禁止",VLOOKUP($A440,水準表情報!$A$5:$X$1306,水準表情報!K$1))</f>
        <v>入力禁止</v>
      </c>
      <c r="H440" s="132" t="str">
        <f>IF($A440="","入力禁止",VLOOKUP($A440,水準表情報!$A$5:$X$1306,水準表情報!M$1))</f>
        <v>入力禁止</v>
      </c>
      <c r="I440" s="132" t="str">
        <f>IF($A440="","入力禁止",VLOOKUP($A440,水準表情報!$A$5:$X$1306,水準表情報!Q$1))</f>
        <v>入力禁止</v>
      </c>
      <c r="J440" s="120">
        <v>432</v>
      </c>
      <c r="K440" s="121"/>
      <c r="L440" s="121"/>
      <c r="M440" s="121"/>
      <c r="N440" s="121"/>
      <c r="O440" s="121"/>
      <c r="P440" s="121"/>
      <c r="Q440" s="121"/>
      <c r="R440" s="121"/>
      <c r="S440" s="121"/>
      <c r="T440" s="121"/>
      <c r="U440" s="121"/>
      <c r="V440" s="121"/>
      <c r="W440" s="121"/>
      <c r="X440" s="121"/>
      <c r="Y440" s="121"/>
      <c r="Z440" s="121"/>
      <c r="AA440" s="121"/>
      <c r="AB440" s="121"/>
      <c r="AC440" s="121"/>
      <c r="AD440" s="121"/>
      <c r="AE440" s="121"/>
      <c r="AF440" s="121"/>
      <c r="AG440" s="121"/>
    </row>
    <row r="441" spans="1:33" x14ac:dyDescent="0.15">
      <c r="A441" s="121"/>
      <c r="B441" s="132" t="str">
        <f>IF($A441="","入力禁止",VLOOKUP($A441,水準表情報!$A$5:$X$1306,水準表情報!C$1))</f>
        <v>入力禁止</v>
      </c>
      <c r="C441" s="132" t="str">
        <f>IF($A441="","入力禁止",VLOOKUP($A441,水準表情報!$A$5:$X$1306,水準表情報!E$1))</f>
        <v>入力禁止</v>
      </c>
      <c r="D441" s="132" t="str">
        <f>IF($A441="","入力禁止",VLOOKUP($A441,水準表情報!$A$5:$X$1306,水準表情報!F$1))</f>
        <v>入力禁止</v>
      </c>
      <c r="E441" s="132" t="str">
        <f>IF($A441="","入力禁止",VLOOKUP($A441,水準表情報!$A$5:$X$1306,水準表情報!I$1))</f>
        <v>入力禁止</v>
      </c>
      <c r="F441" s="132" t="str">
        <f>IF($A441="","入力禁止",VLOOKUP($A441,水準表情報!$A$5:$X$1306,水準表情報!J$1))</f>
        <v>入力禁止</v>
      </c>
      <c r="G441" s="132" t="str">
        <f>IF($A441="","入力禁止",VLOOKUP($A441,水準表情報!$A$5:$X$1306,水準表情報!K$1))</f>
        <v>入力禁止</v>
      </c>
      <c r="H441" s="132" t="str">
        <f>IF($A441="","入力禁止",VLOOKUP($A441,水準表情報!$A$5:$X$1306,水準表情報!M$1))</f>
        <v>入力禁止</v>
      </c>
      <c r="I441" s="132" t="str">
        <f>IF($A441="","入力禁止",VLOOKUP($A441,水準表情報!$A$5:$X$1306,水準表情報!Q$1))</f>
        <v>入力禁止</v>
      </c>
      <c r="J441" s="120">
        <v>433</v>
      </c>
      <c r="K441" s="121"/>
      <c r="L441" s="121"/>
      <c r="M441" s="121"/>
      <c r="N441" s="121"/>
      <c r="O441" s="121"/>
      <c r="P441" s="121"/>
      <c r="Q441" s="121"/>
      <c r="R441" s="121"/>
      <c r="S441" s="121"/>
      <c r="T441" s="121"/>
      <c r="U441" s="121"/>
      <c r="V441" s="121"/>
      <c r="W441" s="121"/>
      <c r="X441" s="121"/>
      <c r="Y441" s="121"/>
      <c r="Z441" s="121"/>
      <c r="AA441" s="121"/>
      <c r="AB441" s="121"/>
      <c r="AC441" s="121"/>
      <c r="AD441" s="121"/>
      <c r="AE441" s="121"/>
      <c r="AF441" s="121"/>
      <c r="AG441" s="121"/>
    </row>
    <row r="442" spans="1:33" x14ac:dyDescent="0.15">
      <c r="A442" s="121"/>
      <c r="B442" s="132" t="str">
        <f>IF($A442="","入力禁止",VLOOKUP($A442,水準表情報!$A$5:$X$1306,水準表情報!C$1))</f>
        <v>入力禁止</v>
      </c>
      <c r="C442" s="132" t="str">
        <f>IF($A442="","入力禁止",VLOOKUP($A442,水準表情報!$A$5:$X$1306,水準表情報!E$1))</f>
        <v>入力禁止</v>
      </c>
      <c r="D442" s="132" t="str">
        <f>IF($A442="","入力禁止",VLOOKUP($A442,水準表情報!$A$5:$X$1306,水準表情報!F$1))</f>
        <v>入力禁止</v>
      </c>
      <c r="E442" s="132" t="str">
        <f>IF($A442="","入力禁止",VLOOKUP($A442,水準表情報!$A$5:$X$1306,水準表情報!I$1))</f>
        <v>入力禁止</v>
      </c>
      <c r="F442" s="132" t="str">
        <f>IF($A442="","入力禁止",VLOOKUP($A442,水準表情報!$A$5:$X$1306,水準表情報!J$1))</f>
        <v>入力禁止</v>
      </c>
      <c r="G442" s="132" t="str">
        <f>IF($A442="","入力禁止",VLOOKUP($A442,水準表情報!$A$5:$X$1306,水準表情報!K$1))</f>
        <v>入力禁止</v>
      </c>
      <c r="H442" s="132" t="str">
        <f>IF($A442="","入力禁止",VLOOKUP($A442,水準表情報!$A$5:$X$1306,水準表情報!M$1))</f>
        <v>入力禁止</v>
      </c>
      <c r="I442" s="132" t="str">
        <f>IF($A442="","入力禁止",VLOOKUP($A442,水準表情報!$A$5:$X$1306,水準表情報!Q$1))</f>
        <v>入力禁止</v>
      </c>
      <c r="J442" s="120">
        <v>434</v>
      </c>
      <c r="K442" s="121"/>
      <c r="L442" s="121"/>
      <c r="M442" s="121"/>
      <c r="N442" s="121"/>
      <c r="O442" s="121"/>
      <c r="P442" s="121"/>
      <c r="Q442" s="121"/>
      <c r="R442" s="121"/>
      <c r="S442" s="121"/>
      <c r="T442" s="121"/>
      <c r="U442" s="121"/>
      <c r="V442" s="121"/>
      <c r="W442" s="121"/>
      <c r="X442" s="121"/>
      <c r="Y442" s="121"/>
      <c r="Z442" s="121"/>
      <c r="AA442" s="121"/>
      <c r="AB442" s="121"/>
      <c r="AC442" s="121"/>
      <c r="AD442" s="121"/>
      <c r="AE442" s="121"/>
      <c r="AF442" s="121"/>
      <c r="AG442" s="121"/>
    </row>
    <row r="443" spans="1:33" x14ac:dyDescent="0.15">
      <c r="A443" s="121"/>
      <c r="B443" s="132" t="str">
        <f>IF($A443="","入力禁止",VLOOKUP($A443,水準表情報!$A$5:$X$1306,水準表情報!C$1))</f>
        <v>入力禁止</v>
      </c>
      <c r="C443" s="132" t="str">
        <f>IF($A443="","入力禁止",VLOOKUP($A443,水準表情報!$A$5:$X$1306,水準表情報!E$1))</f>
        <v>入力禁止</v>
      </c>
      <c r="D443" s="132" t="str">
        <f>IF($A443="","入力禁止",VLOOKUP($A443,水準表情報!$A$5:$X$1306,水準表情報!F$1))</f>
        <v>入力禁止</v>
      </c>
      <c r="E443" s="132" t="str">
        <f>IF($A443="","入力禁止",VLOOKUP($A443,水準表情報!$A$5:$X$1306,水準表情報!I$1))</f>
        <v>入力禁止</v>
      </c>
      <c r="F443" s="132" t="str">
        <f>IF($A443="","入力禁止",VLOOKUP($A443,水準表情報!$A$5:$X$1306,水準表情報!J$1))</f>
        <v>入力禁止</v>
      </c>
      <c r="G443" s="132" t="str">
        <f>IF($A443="","入力禁止",VLOOKUP($A443,水準表情報!$A$5:$X$1306,水準表情報!K$1))</f>
        <v>入力禁止</v>
      </c>
      <c r="H443" s="132" t="str">
        <f>IF($A443="","入力禁止",VLOOKUP($A443,水準表情報!$A$5:$X$1306,水準表情報!M$1))</f>
        <v>入力禁止</v>
      </c>
      <c r="I443" s="132" t="str">
        <f>IF($A443="","入力禁止",VLOOKUP($A443,水準表情報!$A$5:$X$1306,水準表情報!Q$1))</f>
        <v>入力禁止</v>
      </c>
      <c r="J443" s="120">
        <v>435</v>
      </c>
      <c r="K443" s="121"/>
      <c r="L443" s="121"/>
      <c r="M443" s="121"/>
      <c r="N443" s="121"/>
      <c r="O443" s="121"/>
      <c r="P443" s="121"/>
      <c r="Q443" s="121"/>
      <c r="R443" s="121"/>
      <c r="S443" s="121"/>
      <c r="T443" s="121"/>
      <c r="U443" s="121"/>
      <c r="V443" s="121"/>
      <c r="W443" s="121"/>
      <c r="X443" s="121"/>
      <c r="Y443" s="121"/>
      <c r="Z443" s="121"/>
      <c r="AA443" s="121"/>
      <c r="AB443" s="121"/>
      <c r="AC443" s="121"/>
      <c r="AD443" s="121"/>
      <c r="AE443" s="121"/>
      <c r="AF443" s="121"/>
      <c r="AG443" s="121"/>
    </row>
    <row r="444" spans="1:33" x14ac:dyDescent="0.15">
      <c r="A444" s="121"/>
      <c r="B444" s="132" t="str">
        <f>IF($A444="","入力禁止",VLOOKUP($A444,水準表情報!$A$5:$X$1306,水準表情報!C$1))</f>
        <v>入力禁止</v>
      </c>
      <c r="C444" s="132" t="str">
        <f>IF($A444="","入力禁止",VLOOKUP($A444,水準表情報!$A$5:$X$1306,水準表情報!E$1))</f>
        <v>入力禁止</v>
      </c>
      <c r="D444" s="132" t="str">
        <f>IF($A444="","入力禁止",VLOOKUP($A444,水準表情報!$A$5:$X$1306,水準表情報!F$1))</f>
        <v>入力禁止</v>
      </c>
      <c r="E444" s="132" t="str">
        <f>IF($A444="","入力禁止",VLOOKUP($A444,水準表情報!$A$5:$X$1306,水準表情報!I$1))</f>
        <v>入力禁止</v>
      </c>
      <c r="F444" s="132" t="str">
        <f>IF($A444="","入力禁止",VLOOKUP($A444,水準表情報!$A$5:$X$1306,水準表情報!J$1))</f>
        <v>入力禁止</v>
      </c>
      <c r="G444" s="132" t="str">
        <f>IF($A444="","入力禁止",VLOOKUP($A444,水準表情報!$A$5:$X$1306,水準表情報!K$1))</f>
        <v>入力禁止</v>
      </c>
      <c r="H444" s="132" t="str">
        <f>IF($A444="","入力禁止",VLOOKUP($A444,水準表情報!$A$5:$X$1306,水準表情報!M$1))</f>
        <v>入力禁止</v>
      </c>
      <c r="I444" s="132" t="str">
        <f>IF($A444="","入力禁止",VLOOKUP($A444,水準表情報!$A$5:$X$1306,水準表情報!Q$1))</f>
        <v>入力禁止</v>
      </c>
      <c r="J444" s="120">
        <v>436</v>
      </c>
      <c r="K444" s="121"/>
      <c r="L444" s="121"/>
      <c r="M444" s="121"/>
      <c r="N444" s="121"/>
      <c r="O444" s="121"/>
      <c r="P444" s="121"/>
      <c r="Q444" s="121"/>
      <c r="R444" s="121"/>
      <c r="S444" s="121"/>
      <c r="T444" s="121"/>
      <c r="U444" s="121"/>
      <c r="V444" s="121"/>
      <c r="W444" s="121"/>
      <c r="X444" s="121"/>
      <c r="Y444" s="121"/>
      <c r="Z444" s="121"/>
      <c r="AA444" s="121"/>
      <c r="AB444" s="121"/>
      <c r="AC444" s="121"/>
      <c r="AD444" s="121"/>
      <c r="AE444" s="121"/>
      <c r="AF444" s="121"/>
      <c r="AG444" s="121"/>
    </row>
    <row r="445" spans="1:33" x14ac:dyDescent="0.15">
      <c r="A445" s="121"/>
      <c r="B445" s="132" t="str">
        <f>IF($A445="","入力禁止",VLOOKUP($A445,水準表情報!$A$5:$X$1306,水準表情報!C$1))</f>
        <v>入力禁止</v>
      </c>
      <c r="C445" s="132" t="str">
        <f>IF($A445="","入力禁止",VLOOKUP($A445,水準表情報!$A$5:$X$1306,水準表情報!E$1))</f>
        <v>入力禁止</v>
      </c>
      <c r="D445" s="132" t="str">
        <f>IF($A445="","入力禁止",VLOOKUP($A445,水準表情報!$A$5:$X$1306,水準表情報!F$1))</f>
        <v>入力禁止</v>
      </c>
      <c r="E445" s="132" t="str">
        <f>IF($A445="","入力禁止",VLOOKUP($A445,水準表情報!$A$5:$X$1306,水準表情報!I$1))</f>
        <v>入力禁止</v>
      </c>
      <c r="F445" s="132" t="str">
        <f>IF($A445="","入力禁止",VLOOKUP($A445,水準表情報!$A$5:$X$1306,水準表情報!J$1))</f>
        <v>入力禁止</v>
      </c>
      <c r="G445" s="132" t="str">
        <f>IF($A445="","入力禁止",VLOOKUP($A445,水準表情報!$A$5:$X$1306,水準表情報!K$1))</f>
        <v>入力禁止</v>
      </c>
      <c r="H445" s="132" t="str">
        <f>IF($A445="","入力禁止",VLOOKUP($A445,水準表情報!$A$5:$X$1306,水準表情報!M$1))</f>
        <v>入力禁止</v>
      </c>
      <c r="I445" s="132" t="str">
        <f>IF($A445="","入力禁止",VLOOKUP($A445,水準表情報!$A$5:$X$1306,水準表情報!Q$1))</f>
        <v>入力禁止</v>
      </c>
      <c r="J445" s="120">
        <v>437</v>
      </c>
      <c r="K445" s="121"/>
      <c r="L445" s="121"/>
      <c r="M445" s="121"/>
      <c r="N445" s="121"/>
      <c r="O445" s="121"/>
      <c r="P445" s="121"/>
      <c r="Q445" s="121"/>
      <c r="R445" s="121"/>
      <c r="S445" s="121"/>
      <c r="T445" s="121"/>
      <c r="U445" s="121"/>
      <c r="V445" s="121"/>
      <c r="W445" s="121"/>
      <c r="X445" s="121"/>
      <c r="Y445" s="121"/>
      <c r="Z445" s="121"/>
      <c r="AA445" s="121"/>
      <c r="AB445" s="121"/>
      <c r="AC445" s="121"/>
      <c r="AD445" s="121"/>
      <c r="AE445" s="121"/>
      <c r="AF445" s="121"/>
      <c r="AG445" s="121"/>
    </row>
    <row r="446" spans="1:33" x14ac:dyDescent="0.15">
      <c r="A446" s="121"/>
      <c r="B446" s="132" t="str">
        <f>IF($A446="","入力禁止",VLOOKUP($A446,水準表情報!$A$5:$X$1306,水準表情報!C$1))</f>
        <v>入力禁止</v>
      </c>
      <c r="C446" s="132" t="str">
        <f>IF($A446="","入力禁止",VLOOKUP($A446,水準表情報!$A$5:$X$1306,水準表情報!E$1))</f>
        <v>入力禁止</v>
      </c>
      <c r="D446" s="132" t="str">
        <f>IF($A446="","入力禁止",VLOOKUP($A446,水準表情報!$A$5:$X$1306,水準表情報!F$1))</f>
        <v>入力禁止</v>
      </c>
      <c r="E446" s="132" t="str">
        <f>IF($A446="","入力禁止",VLOOKUP($A446,水準表情報!$A$5:$X$1306,水準表情報!I$1))</f>
        <v>入力禁止</v>
      </c>
      <c r="F446" s="132" t="str">
        <f>IF($A446="","入力禁止",VLOOKUP($A446,水準表情報!$A$5:$X$1306,水準表情報!J$1))</f>
        <v>入力禁止</v>
      </c>
      <c r="G446" s="132" t="str">
        <f>IF($A446="","入力禁止",VLOOKUP($A446,水準表情報!$A$5:$X$1306,水準表情報!K$1))</f>
        <v>入力禁止</v>
      </c>
      <c r="H446" s="132" t="str">
        <f>IF($A446="","入力禁止",VLOOKUP($A446,水準表情報!$A$5:$X$1306,水準表情報!M$1))</f>
        <v>入力禁止</v>
      </c>
      <c r="I446" s="132" t="str">
        <f>IF($A446="","入力禁止",VLOOKUP($A446,水準表情報!$A$5:$X$1306,水準表情報!Q$1))</f>
        <v>入力禁止</v>
      </c>
      <c r="J446" s="120">
        <v>438</v>
      </c>
      <c r="K446" s="121"/>
      <c r="L446" s="121"/>
      <c r="M446" s="121"/>
      <c r="N446" s="121"/>
      <c r="O446" s="121"/>
      <c r="P446" s="121"/>
      <c r="Q446" s="121"/>
      <c r="R446" s="121"/>
      <c r="S446" s="121"/>
      <c r="T446" s="121"/>
      <c r="U446" s="121"/>
      <c r="V446" s="121"/>
      <c r="W446" s="121"/>
      <c r="X446" s="121"/>
      <c r="Y446" s="121"/>
      <c r="Z446" s="121"/>
      <c r="AA446" s="121"/>
      <c r="AB446" s="121"/>
      <c r="AC446" s="121"/>
      <c r="AD446" s="121"/>
      <c r="AE446" s="121"/>
      <c r="AF446" s="121"/>
      <c r="AG446" s="121"/>
    </row>
    <row r="447" spans="1:33" x14ac:dyDescent="0.15">
      <c r="A447" s="121"/>
      <c r="B447" s="132" t="str">
        <f>IF($A447="","入力禁止",VLOOKUP($A447,水準表情報!$A$5:$X$1306,水準表情報!C$1))</f>
        <v>入力禁止</v>
      </c>
      <c r="C447" s="132" t="str">
        <f>IF($A447="","入力禁止",VLOOKUP($A447,水準表情報!$A$5:$X$1306,水準表情報!E$1))</f>
        <v>入力禁止</v>
      </c>
      <c r="D447" s="132" t="str">
        <f>IF($A447="","入力禁止",VLOOKUP($A447,水準表情報!$A$5:$X$1306,水準表情報!F$1))</f>
        <v>入力禁止</v>
      </c>
      <c r="E447" s="132" t="str">
        <f>IF($A447="","入力禁止",VLOOKUP($A447,水準表情報!$A$5:$X$1306,水準表情報!I$1))</f>
        <v>入力禁止</v>
      </c>
      <c r="F447" s="132" t="str">
        <f>IF($A447="","入力禁止",VLOOKUP($A447,水準表情報!$A$5:$X$1306,水準表情報!J$1))</f>
        <v>入力禁止</v>
      </c>
      <c r="G447" s="132" t="str">
        <f>IF($A447="","入力禁止",VLOOKUP($A447,水準表情報!$A$5:$X$1306,水準表情報!K$1))</f>
        <v>入力禁止</v>
      </c>
      <c r="H447" s="132" t="str">
        <f>IF($A447="","入力禁止",VLOOKUP($A447,水準表情報!$A$5:$X$1306,水準表情報!M$1))</f>
        <v>入力禁止</v>
      </c>
      <c r="I447" s="132" t="str">
        <f>IF($A447="","入力禁止",VLOOKUP($A447,水準表情報!$A$5:$X$1306,水準表情報!Q$1))</f>
        <v>入力禁止</v>
      </c>
      <c r="J447" s="120">
        <v>439</v>
      </c>
      <c r="K447" s="121"/>
      <c r="L447" s="121"/>
      <c r="M447" s="121"/>
      <c r="N447" s="121"/>
      <c r="O447" s="121"/>
      <c r="P447" s="121"/>
      <c r="Q447" s="121"/>
      <c r="R447" s="121"/>
      <c r="S447" s="121"/>
      <c r="T447" s="121"/>
      <c r="U447" s="121"/>
      <c r="V447" s="121"/>
      <c r="W447" s="121"/>
      <c r="X447" s="121"/>
      <c r="Y447" s="121"/>
      <c r="Z447" s="121"/>
      <c r="AA447" s="121"/>
      <c r="AB447" s="121"/>
      <c r="AC447" s="121"/>
      <c r="AD447" s="121"/>
      <c r="AE447" s="121"/>
      <c r="AF447" s="121"/>
      <c r="AG447" s="121"/>
    </row>
    <row r="448" spans="1:33" x14ac:dyDescent="0.15">
      <c r="A448" s="121"/>
      <c r="B448" s="132" t="str">
        <f>IF($A448="","入力禁止",VLOOKUP($A448,水準表情報!$A$5:$X$1306,水準表情報!C$1))</f>
        <v>入力禁止</v>
      </c>
      <c r="C448" s="132" t="str">
        <f>IF($A448="","入力禁止",VLOOKUP($A448,水準表情報!$A$5:$X$1306,水準表情報!E$1))</f>
        <v>入力禁止</v>
      </c>
      <c r="D448" s="132" t="str">
        <f>IF($A448="","入力禁止",VLOOKUP($A448,水準表情報!$A$5:$X$1306,水準表情報!F$1))</f>
        <v>入力禁止</v>
      </c>
      <c r="E448" s="132" t="str">
        <f>IF($A448="","入力禁止",VLOOKUP($A448,水準表情報!$A$5:$X$1306,水準表情報!I$1))</f>
        <v>入力禁止</v>
      </c>
      <c r="F448" s="132" t="str">
        <f>IF($A448="","入力禁止",VLOOKUP($A448,水準表情報!$A$5:$X$1306,水準表情報!J$1))</f>
        <v>入力禁止</v>
      </c>
      <c r="G448" s="132" t="str">
        <f>IF($A448="","入力禁止",VLOOKUP($A448,水準表情報!$A$5:$X$1306,水準表情報!K$1))</f>
        <v>入力禁止</v>
      </c>
      <c r="H448" s="132" t="str">
        <f>IF($A448="","入力禁止",VLOOKUP($A448,水準表情報!$A$5:$X$1306,水準表情報!M$1))</f>
        <v>入力禁止</v>
      </c>
      <c r="I448" s="132" t="str">
        <f>IF($A448="","入力禁止",VLOOKUP($A448,水準表情報!$A$5:$X$1306,水準表情報!Q$1))</f>
        <v>入力禁止</v>
      </c>
      <c r="J448" s="120">
        <v>440</v>
      </c>
      <c r="K448" s="121"/>
      <c r="L448" s="121"/>
      <c r="M448" s="121"/>
      <c r="N448" s="121"/>
      <c r="O448" s="121"/>
      <c r="P448" s="121"/>
      <c r="Q448" s="121"/>
      <c r="R448" s="121"/>
      <c r="S448" s="121"/>
      <c r="T448" s="121"/>
      <c r="U448" s="121"/>
      <c r="V448" s="121"/>
      <c r="W448" s="121"/>
      <c r="X448" s="121"/>
      <c r="Y448" s="121"/>
      <c r="Z448" s="121"/>
      <c r="AA448" s="121"/>
      <c r="AB448" s="121"/>
      <c r="AC448" s="121"/>
      <c r="AD448" s="121"/>
      <c r="AE448" s="121"/>
      <c r="AF448" s="121"/>
      <c r="AG448" s="121"/>
    </row>
    <row r="449" spans="1:33" x14ac:dyDescent="0.15">
      <c r="A449" s="121"/>
      <c r="B449" s="132" t="str">
        <f>IF($A449="","入力禁止",VLOOKUP($A449,水準表情報!$A$5:$X$1306,水準表情報!C$1))</f>
        <v>入力禁止</v>
      </c>
      <c r="C449" s="132" t="str">
        <f>IF($A449="","入力禁止",VLOOKUP($A449,水準表情報!$A$5:$X$1306,水準表情報!E$1))</f>
        <v>入力禁止</v>
      </c>
      <c r="D449" s="132" t="str">
        <f>IF($A449="","入力禁止",VLOOKUP($A449,水準表情報!$A$5:$X$1306,水準表情報!F$1))</f>
        <v>入力禁止</v>
      </c>
      <c r="E449" s="132" t="str">
        <f>IF($A449="","入力禁止",VLOOKUP($A449,水準表情報!$A$5:$X$1306,水準表情報!I$1))</f>
        <v>入力禁止</v>
      </c>
      <c r="F449" s="132" t="str">
        <f>IF($A449="","入力禁止",VLOOKUP($A449,水準表情報!$A$5:$X$1306,水準表情報!J$1))</f>
        <v>入力禁止</v>
      </c>
      <c r="G449" s="132" t="str">
        <f>IF($A449="","入力禁止",VLOOKUP($A449,水準表情報!$A$5:$X$1306,水準表情報!K$1))</f>
        <v>入力禁止</v>
      </c>
      <c r="H449" s="132" t="str">
        <f>IF($A449="","入力禁止",VLOOKUP($A449,水準表情報!$A$5:$X$1306,水準表情報!M$1))</f>
        <v>入力禁止</v>
      </c>
      <c r="I449" s="132" t="str">
        <f>IF($A449="","入力禁止",VLOOKUP($A449,水準表情報!$A$5:$X$1306,水準表情報!Q$1))</f>
        <v>入力禁止</v>
      </c>
      <c r="J449" s="120">
        <v>441</v>
      </c>
      <c r="K449" s="121"/>
      <c r="L449" s="121"/>
      <c r="M449" s="121"/>
      <c r="N449" s="121"/>
      <c r="O449" s="121"/>
      <c r="P449" s="121"/>
      <c r="Q449" s="121"/>
      <c r="R449" s="121"/>
      <c r="S449" s="121"/>
      <c r="T449" s="121"/>
      <c r="U449" s="121"/>
      <c r="V449" s="121"/>
      <c r="W449" s="121"/>
      <c r="X449" s="121"/>
      <c r="Y449" s="121"/>
      <c r="Z449" s="121"/>
      <c r="AA449" s="121"/>
      <c r="AB449" s="121"/>
      <c r="AC449" s="121"/>
      <c r="AD449" s="121"/>
      <c r="AE449" s="121"/>
      <c r="AF449" s="121"/>
      <c r="AG449" s="121"/>
    </row>
    <row r="450" spans="1:33" x14ac:dyDescent="0.15">
      <c r="A450" s="121"/>
      <c r="B450" s="132" t="str">
        <f>IF($A450="","入力禁止",VLOOKUP($A450,水準表情報!$A$5:$X$1306,水準表情報!C$1))</f>
        <v>入力禁止</v>
      </c>
      <c r="C450" s="132" t="str">
        <f>IF($A450="","入力禁止",VLOOKUP($A450,水準表情報!$A$5:$X$1306,水準表情報!E$1))</f>
        <v>入力禁止</v>
      </c>
      <c r="D450" s="132" t="str">
        <f>IF($A450="","入力禁止",VLOOKUP($A450,水準表情報!$A$5:$X$1306,水準表情報!F$1))</f>
        <v>入力禁止</v>
      </c>
      <c r="E450" s="132" t="str">
        <f>IF($A450="","入力禁止",VLOOKUP($A450,水準表情報!$A$5:$X$1306,水準表情報!I$1))</f>
        <v>入力禁止</v>
      </c>
      <c r="F450" s="132" t="str">
        <f>IF($A450="","入力禁止",VLOOKUP($A450,水準表情報!$A$5:$X$1306,水準表情報!J$1))</f>
        <v>入力禁止</v>
      </c>
      <c r="G450" s="132" t="str">
        <f>IF($A450="","入力禁止",VLOOKUP($A450,水準表情報!$A$5:$X$1306,水準表情報!K$1))</f>
        <v>入力禁止</v>
      </c>
      <c r="H450" s="132" t="str">
        <f>IF($A450="","入力禁止",VLOOKUP($A450,水準表情報!$A$5:$X$1306,水準表情報!M$1))</f>
        <v>入力禁止</v>
      </c>
      <c r="I450" s="132" t="str">
        <f>IF($A450="","入力禁止",VLOOKUP($A450,水準表情報!$A$5:$X$1306,水準表情報!Q$1))</f>
        <v>入力禁止</v>
      </c>
      <c r="J450" s="120">
        <v>442</v>
      </c>
      <c r="K450" s="121"/>
      <c r="L450" s="121"/>
      <c r="M450" s="121"/>
      <c r="N450" s="121"/>
      <c r="O450" s="121"/>
      <c r="P450" s="121"/>
      <c r="Q450" s="121"/>
      <c r="R450" s="121"/>
      <c r="S450" s="121"/>
      <c r="T450" s="121"/>
      <c r="U450" s="121"/>
      <c r="V450" s="121"/>
      <c r="W450" s="121"/>
      <c r="X450" s="121"/>
      <c r="Y450" s="121"/>
      <c r="Z450" s="121"/>
      <c r="AA450" s="121"/>
      <c r="AB450" s="121"/>
      <c r="AC450" s="121"/>
      <c r="AD450" s="121"/>
      <c r="AE450" s="121"/>
      <c r="AF450" s="121"/>
      <c r="AG450" s="121"/>
    </row>
    <row r="451" spans="1:33" x14ac:dyDescent="0.15">
      <c r="A451" s="121"/>
      <c r="B451" s="132" t="str">
        <f>IF($A451="","入力禁止",VLOOKUP($A451,水準表情報!$A$5:$X$1306,水準表情報!C$1))</f>
        <v>入力禁止</v>
      </c>
      <c r="C451" s="132" t="str">
        <f>IF($A451="","入力禁止",VLOOKUP($A451,水準表情報!$A$5:$X$1306,水準表情報!E$1))</f>
        <v>入力禁止</v>
      </c>
      <c r="D451" s="132" t="str">
        <f>IF($A451="","入力禁止",VLOOKUP($A451,水準表情報!$A$5:$X$1306,水準表情報!F$1))</f>
        <v>入力禁止</v>
      </c>
      <c r="E451" s="132" t="str">
        <f>IF($A451="","入力禁止",VLOOKUP($A451,水準表情報!$A$5:$X$1306,水準表情報!I$1))</f>
        <v>入力禁止</v>
      </c>
      <c r="F451" s="132" t="str">
        <f>IF($A451="","入力禁止",VLOOKUP($A451,水準表情報!$A$5:$X$1306,水準表情報!J$1))</f>
        <v>入力禁止</v>
      </c>
      <c r="G451" s="132" t="str">
        <f>IF($A451="","入力禁止",VLOOKUP($A451,水準表情報!$A$5:$X$1306,水準表情報!K$1))</f>
        <v>入力禁止</v>
      </c>
      <c r="H451" s="132" t="str">
        <f>IF($A451="","入力禁止",VLOOKUP($A451,水準表情報!$A$5:$X$1306,水準表情報!M$1))</f>
        <v>入力禁止</v>
      </c>
      <c r="I451" s="132" t="str">
        <f>IF($A451="","入力禁止",VLOOKUP($A451,水準表情報!$A$5:$X$1306,水準表情報!Q$1))</f>
        <v>入力禁止</v>
      </c>
      <c r="J451" s="120">
        <v>443</v>
      </c>
      <c r="K451" s="121"/>
      <c r="L451" s="121"/>
      <c r="M451" s="121"/>
      <c r="N451" s="121"/>
      <c r="O451" s="121"/>
      <c r="P451" s="121"/>
      <c r="Q451" s="121"/>
      <c r="R451" s="121"/>
      <c r="S451" s="121"/>
      <c r="T451" s="121"/>
      <c r="U451" s="121"/>
      <c r="V451" s="121"/>
      <c r="W451" s="121"/>
      <c r="X451" s="121"/>
      <c r="Y451" s="121"/>
      <c r="Z451" s="121"/>
      <c r="AA451" s="121"/>
      <c r="AB451" s="121"/>
      <c r="AC451" s="121"/>
      <c r="AD451" s="121"/>
      <c r="AE451" s="121"/>
      <c r="AF451" s="121"/>
      <c r="AG451" s="121"/>
    </row>
    <row r="452" spans="1:33" x14ac:dyDescent="0.15">
      <c r="A452" s="121"/>
      <c r="B452" s="132" t="str">
        <f>IF($A452="","入力禁止",VLOOKUP($A452,水準表情報!$A$5:$X$1306,水準表情報!C$1))</f>
        <v>入力禁止</v>
      </c>
      <c r="C452" s="132" t="str">
        <f>IF($A452="","入力禁止",VLOOKUP($A452,水準表情報!$A$5:$X$1306,水準表情報!E$1))</f>
        <v>入力禁止</v>
      </c>
      <c r="D452" s="132" t="str">
        <f>IF($A452="","入力禁止",VLOOKUP($A452,水準表情報!$A$5:$X$1306,水準表情報!F$1))</f>
        <v>入力禁止</v>
      </c>
      <c r="E452" s="132" t="str">
        <f>IF($A452="","入力禁止",VLOOKUP($A452,水準表情報!$A$5:$X$1306,水準表情報!I$1))</f>
        <v>入力禁止</v>
      </c>
      <c r="F452" s="132" t="str">
        <f>IF($A452="","入力禁止",VLOOKUP($A452,水準表情報!$A$5:$X$1306,水準表情報!J$1))</f>
        <v>入力禁止</v>
      </c>
      <c r="G452" s="132" t="str">
        <f>IF($A452="","入力禁止",VLOOKUP($A452,水準表情報!$A$5:$X$1306,水準表情報!K$1))</f>
        <v>入力禁止</v>
      </c>
      <c r="H452" s="132" t="str">
        <f>IF($A452="","入力禁止",VLOOKUP($A452,水準表情報!$A$5:$X$1306,水準表情報!M$1))</f>
        <v>入力禁止</v>
      </c>
      <c r="I452" s="132" t="str">
        <f>IF($A452="","入力禁止",VLOOKUP($A452,水準表情報!$A$5:$X$1306,水準表情報!Q$1))</f>
        <v>入力禁止</v>
      </c>
      <c r="J452" s="120">
        <v>444</v>
      </c>
      <c r="K452" s="121"/>
      <c r="L452" s="121"/>
      <c r="M452" s="121"/>
      <c r="N452" s="121"/>
      <c r="O452" s="121"/>
      <c r="P452" s="121"/>
      <c r="Q452" s="121"/>
      <c r="R452" s="121"/>
      <c r="S452" s="121"/>
      <c r="T452" s="121"/>
      <c r="U452" s="121"/>
      <c r="V452" s="121"/>
      <c r="W452" s="121"/>
      <c r="X452" s="121"/>
      <c r="Y452" s="121"/>
      <c r="Z452" s="121"/>
      <c r="AA452" s="121"/>
      <c r="AB452" s="121"/>
      <c r="AC452" s="121"/>
      <c r="AD452" s="121"/>
      <c r="AE452" s="121"/>
      <c r="AF452" s="121"/>
      <c r="AG452" s="121"/>
    </row>
    <row r="453" spans="1:33" x14ac:dyDescent="0.15">
      <c r="A453" s="121"/>
      <c r="B453" s="132" t="str">
        <f>IF($A453="","入力禁止",VLOOKUP($A453,水準表情報!$A$5:$X$1306,水準表情報!C$1))</f>
        <v>入力禁止</v>
      </c>
      <c r="C453" s="132" t="str">
        <f>IF($A453="","入力禁止",VLOOKUP($A453,水準表情報!$A$5:$X$1306,水準表情報!E$1))</f>
        <v>入力禁止</v>
      </c>
      <c r="D453" s="132" t="str">
        <f>IF($A453="","入力禁止",VLOOKUP($A453,水準表情報!$A$5:$X$1306,水準表情報!F$1))</f>
        <v>入力禁止</v>
      </c>
      <c r="E453" s="132" t="str">
        <f>IF($A453="","入力禁止",VLOOKUP($A453,水準表情報!$A$5:$X$1306,水準表情報!I$1))</f>
        <v>入力禁止</v>
      </c>
      <c r="F453" s="132" t="str">
        <f>IF($A453="","入力禁止",VLOOKUP($A453,水準表情報!$A$5:$X$1306,水準表情報!J$1))</f>
        <v>入力禁止</v>
      </c>
      <c r="G453" s="132" t="str">
        <f>IF($A453="","入力禁止",VLOOKUP($A453,水準表情報!$A$5:$X$1306,水準表情報!K$1))</f>
        <v>入力禁止</v>
      </c>
      <c r="H453" s="132" t="str">
        <f>IF($A453="","入力禁止",VLOOKUP($A453,水準表情報!$A$5:$X$1306,水準表情報!M$1))</f>
        <v>入力禁止</v>
      </c>
      <c r="I453" s="132" t="str">
        <f>IF($A453="","入力禁止",VLOOKUP($A453,水準表情報!$A$5:$X$1306,水準表情報!Q$1))</f>
        <v>入力禁止</v>
      </c>
      <c r="J453" s="120">
        <v>445</v>
      </c>
      <c r="K453" s="121"/>
      <c r="L453" s="121"/>
      <c r="M453" s="121"/>
      <c r="N453" s="121"/>
      <c r="O453" s="121"/>
      <c r="P453" s="121"/>
      <c r="Q453" s="121"/>
      <c r="R453" s="121"/>
      <c r="S453" s="121"/>
      <c r="T453" s="121"/>
      <c r="U453" s="121"/>
      <c r="V453" s="121"/>
      <c r="W453" s="121"/>
      <c r="X453" s="121"/>
      <c r="Y453" s="121"/>
      <c r="Z453" s="121"/>
      <c r="AA453" s="121"/>
      <c r="AB453" s="121"/>
      <c r="AC453" s="121"/>
      <c r="AD453" s="121"/>
      <c r="AE453" s="121"/>
      <c r="AF453" s="121"/>
      <c r="AG453" s="121"/>
    </row>
    <row r="454" spans="1:33" x14ac:dyDescent="0.15">
      <c r="A454" s="121"/>
      <c r="B454" s="132" t="str">
        <f>IF($A454="","入力禁止",VLOOKUP($A454,水準表情報!$A$5:$X$1306,水準表情報!C$1))</f>
        <v>入力禁止</v>
      </c>
      <c r="C454" s="132" t="str">
        <f>IF($A454="","入力禁止",VLOOKUP($A454,水準表情報!$A$5:$X$1306,水準表情報!E$1))</f>
        <v>入力禁止</v>
      </c>
      <c r="D454" s="132" t="str">
        <f>IF($A454="","入力禁止",VLOOKUP($A454,水準表情報!$A$5:$X$1306,水準表情報!F$1))</f>
        <v>入力禁止</v>
      </c>
      <c r="E454" s="132" t="str">
        <f>IF($A454="","入力禁止",VLOOKUP($A454,水準表情報!$A$5:$X$1306,水準表情報!I$1))</f>
        <v>入力禁止</v>
      </c>
      <c r="F454" s="132" t="str">
        <f>IF($A454="","入力禁止",VLOOKUP($A454,水準表情報!$A$5:$X$1306,水準表情報!J$1))</f>
        <v>入力禁止</v>
      </c>
      <c r="G454" s="132" t="str">
        <f>IF($A454="","入力禁止",VLOOKUP($A454,水準表情報!$A$5:$X$1306,水準表情報!K$1))</f>
        <v>入力禁止</v>
      </c>
      <c r="H454" s="132" t="str">
        <f>IF($A454="","入力禁止",VLOOKUP($A454,水準表情報!$A$5:$X$1306,水準表情報!M$1))</f>
        <v>入力禁止</v>
      </c>
      <c r="I454" s="132" t="str">
        <f>IF($A454="","入力禁止",VLOOKUP($A454,水準表情報!$A$5:$X$1306,水準表情報!Q$1))</f>
        <v>入力禁止</v>
      </c>
      <c r="J454" s="120">
        <v>446</v>
      </c>
      <c r="K454" s="121"/>
      <c r="L454" s="121"/>
      <c r="M454" s="121"/>
      <c r="N454" s="121"/>
      <c r="O454" s="121"/>
      <c r="P454" s="121"/>
      <c r="Q454" s="121"/>
      <c r="R454" s="121"/>
      <c r="S454" s="121"/>
      <c r="T454" s="121"/>
      <c r="U454" s="121"/>
      <c r="V454" s="121"/>
      <c r="W454" s="121"/>
      <c r="X454" s="121"/>
      <c r="Y454" s="121"/>
      <c r="Z454" s="121"/>
      <c r="AA454" s="121"/>
      <c r="AB454" s="121"/>
      <c r="AC454" s="121"/>
      <c r="AD454" s="121"/>
      <c r="AE454" s="121"/>
      <c r="AF454" s="121"/>
      <c r="AG454" s="121"/>
    </row>
    <row r="455" spans="1:33" x14ac:dyDescent="0.15">
      <c r="A455" s="121"/>
      <c r="B455" s="132" t="str">
        <f>IF($A455="","入力禁止",VLOOKUP($A455,水準表情報!$A$5:$X$1306,水準表情報!C$1))</f>
        <v>入力禁止</v>
      </c>
      <c r="C455" s="132" t="str">
        <f>IF($A455="","入力禁止",VLOOKUP($A455,水準表情報!$A$5:$X$1306,水準表情報!E$1))</f>
        <v>入力禁止</v>
      </c>
      <c r="D455" s="132" t="str">
        <f>IF($A455="","入力禁止",VLOOKUP($A455,水準表情報!$A$5:$X$1306,水準表情報!F$1))</f>
        <v>入力禁止</v>
      </c>
      <c r="E455" s="132" t="str">
        <f>IF($A455="","入力禁止",VLOOKUP($A455,水準表情報!$A$5:$X$1306,水準表情報!I$1))</f>
        <v>入力禁止</v>
      </c>
      <c r="F455" s="132" t="str">
        <f>IF($A455="","入力禁止",VLOOKUP($A455,水準表情報!$A$5:$X$1306,水準表情報!J$1))</f>
        <v>入力禁止</v>
      </c>
      <c r="G455" s="132" t="str">
        <f>IF($A455="","入力禁止",VLOOKUP($A455,水準表情報!$A$5:$X$1306,水準表情報!K$1))</f>
        <v>入力禁止</v>
      </c>
      <c r="H455" s="132" t="str">
        <f>IF($A455="","入力禁止",VLOOKUP($A455,水準表情報!$A$5:$X$1306,水準表情報!M$1))</f>
        <v>入力禁止</v>
      </c>
      <c r="I455" s="132" t="str">
        <f>IF($A455="","入力禁止",VLOOKUP($A455,水準表情報!$A$5:$X$1306,水準表情報!Q$1))</f>
        <v>入力禁止</v>
      </c>
      <c r="J455" s="120">
        <v>447</v>
      </c>
      <c r="K455" s="121"/>
      <c r="L455" s="121"/>
      <c r="M455" s="121"/>
      <c r="N455" s="121"/>
      <c r="O455" s="121"/>
      <c r="P455" s="121"/>
      <c r="Q455" s="121"/>
      <c r="R455" s="121"/>
      <c r="S455" s="121"/>
      <c r="T455" s="121"/>
      <c r="U455" s="121"/>
      <c r="V455" s="121"/>
      <c r="W455" s="121"/>
      <c r="X455" s="121"/>
      <c r="Y455" s="121"/>
      <c r="Z455" s="121"/>
      <c r="AA455" s="121"/>
      <c r="AB455" s="121"/>
      <c r="AC455" s="121"/>
      <c r="AD455" s="121"/>
      <c r="AE455" s="121"/>
      <c r="AF455" s="121"/>
      <c r="AG455" s="121"/>
    </row>
    <row r="456" spans="1:33" x14ac:dyDescent="0.15">
      <c r="A456" s="121"/>
      <c r="B456" s="132" t="str">
        <f>IF($A456="","入力禁止",VLOOKUP($A456,水準表情報!$A$5:$X$1306,水準表情報!C$1))</f>
        <v>入力禁止</v>
      </c>
      <c r="C456" s="132" t="str">
        <f>IF($A456="","入力禁止",VLOOKUP($A456,水準表情報!$A$5:$X$1306,水準表情報!E$1))</f>
        <v>入力禁止</v>
      </c>
      <c r="D456" s="132" t="str">
        <f>IF($A456="","入力禁止",VLOOKUP($A456,水準表情報!$A$5:$X$1306,水準表情報!F$1))</f>
        <v>入力禁止</v>
      </c>
      <c r="E456" s="132" t="str">
        <f>IF($A456="","入力禁止",VLOOKUP($A456,水準表情報!$A$5:$X$1306,水準表情報!I$1))</f>
        <v>入力禁止</v>
      </c>
      <c r="F456" s="132" t="str">
        <f>IF($A456="","入力禁止",VLOOKUP($A456,水準表情報!$A$5:$X$1306,水準表情報!J$1))</f>
        <v>入力禁止</v>
      </c>
      <c r="G456" s="132" t="str">
        <f>IF($A456="","入力禁止",VLOOKUP($A456,水準表情報!$A$5:$X$1306,水準表情報!K$1))</f>
        <v>入力禁止</v>
      </c>
      <c r="H456" s="132" t="str">
        <f>IF($A456="","入力禁止",VLOOKUP($A456,水準表情報!$A$5:$X$1306,水準表情報!M$1))</f>
        <v>入力禁止</v>
      </c>
      <c r="I456" s="132" t="str">
        <f>IF($A456="","入力禁止",VLOOKUP($A456,水準表情報!$A$5:$X$1306,水準表情報!Q$1))</f>
        <v>入力禁止</v>
      </c>
      <c r="J456" s="120">
        <v>448</v>
      </c>
      <c r="K456" s="121"/>
      <c r="L456" s="121"/>
      <c r="M456" s="121"/>
      <c r="N456" s="121"/>
      <c r="O456" s="121"/>
      <c r="P456" s="121"/>
      <c r="Q456" s="121"/>
      <c r="R456" s="121"/>
      <c r="S456" s="121"/>
      <c r="T456" s="121"/>
      <c r="U456" s="121"/>
      <c r="V456" s="121"/>
      <c r="W456" s="121"/>
      <c r="X456" s="121"/>
      <c r="Y456" s="121"/>
      <c r="Z456" s="121"/>
      <c r="AA456" s="121"/>
      <c r="AB456" s="121"/>
      <c r="AC456" s="121"/>
      <c r="AD456" s="121"/>
      <c r="AE456" s="121"/>
      <c r="AF456" s="121"/>
      <c r="AG456" s="121"/>
    </row>
    <row r="457" spans="1:33" x14ac:dyDescent="0.15">
      <c r="A457" s="121"/>
      <c r="B457" s="132" t="str">
        <f>IF($A457="","入力禁止",VLOOKUP($A457,水準表情報!$A$5:$X$1306,水準表情報!C$1))</f>
        <v>入力禁止</v>
      </c>
      <c r="C457" s="132" t="str">
        <f>IF($A457="","入力禁止",VLOOKUP($A457,水準表情報!$A$5:$X$1306,水準表情報!E$1))</f>
        <v>入力禁止</v>
      </c>
      <c r="D457" s="132" t="str">
        <f>IF($A457="","入力禁止",VLOOKUP($A457,水準表情報!$A$5:$X$1306,水準表情報!F$1))</f>
        <v>入力禁止</v>
      </c>
      <c r="E457" s="132" t="str">
        <f>IF($A457="","入力禁止",VLOOKUP($A457,水準表情報!$A$5:$X$1306,水準表情報!I$1))</f>
        <v>入力禁止</v>
      </c>
      <c r="F457" s="132" t="str">
        <f>IF($A457="","入力禁止",VLOOKUP($A457,水準表情報!$A$5:$X$1306,水準表情報!J$1))</f>
        <v>入力禁止</v>
      </c>
      <c r="G457" s="132" t="str">
        <f>IF($A457="","入力禁止",VLOOKUP($A457,水準表情報!$A$5:$X$1306,水準表情報!K$1))</f>
        <v>入力禁止</v>
      </c>
      <c r="H457" s="132" t="str">
        <f>IF($A457="","入力禁止",VLOOKUP($A457,水準表情報!$A$5:$X$1306,水準表情報!M$1))</f>
        <v>入力禁止</v>
      </c>
      <c r="I457" s="132" t="str">
        <f>IF($A457="","入力禁止",VLOOKUP($A457,水準表情報!$A$5:$X$1306,水準表情報!Q$1))</f>
        <v>入力禁止</v>
      </c>
      <c r="J457" s="120">
        <v>449</v>
      </c>
      <c r="K457" s="121"/>
      <c r="L457" s="121"/>
      <c r="M457" s="121"/>
      <c r="N457" s="121"/>
      <c r="O457" s="121"/>
      <c r="P457" s="121"/>
      <c r="Q457" s="121"/>
      <c r="R457" s="121"/>
      <c r="S457" s="121"/>
      <c r="T457" s="121"/>
      <c r="U457" s="121"/>
      <c r="V457" s="121"/>
      <c r="W457" s="121"/>
      <c r="X457" s="121"/>
      <c r="Y457" s="121"/>
      <c r="Z457" s="121"/>
      <c r="AA457" s="121"/>
      <c r="AB457" s="121"/>
      <c r="AC457" s="121"/>
      <c r="AD457" s="121"/>
      <c r="AE457" s="121"/>
      <c r="AF457" s="121"/>
      <c r="AG457" s="121"/>
    </row>
    <row r="458" spans="1:33" x14ac:dyDescent="0.15">
      <c r="A458" s="121"/>
      <c r="B458" s="132" t="str">
        <f>IF($A458="","入力禁止",VLOOKUP($A458,水準表情報!$A$5:$X$1306,水準表情報!C$1))</f>
        <v>入力禁止</v>
      </c>
      <c r="C458" s="132" t="str">
        <f>IF($A458="","入力禁止",VLOOKUP($A458,水準表情報!$A$5:$X$1306,水準表情報!E$1))</f>
        <v>入力禁止</v>
      </c>
      <c r="D458" s="132" t="str">
        <f>IF($A458="","入力禁止",VLOOKUP($A458,水準表情報!$A$5:$X$1306,水準表情報!F$1))</f>
        <v>入力禁止</v>
      </c>
      <c r="E458" s="132" t="str">
        <f>IF($A458="","入力禁止",VLOOKUP($A458,水準表情報!$A$5:$X$1306,水準表情報!I$1))</f>
        <v>入力禁止</v>
      </c>
      <c r="F458" s="132" t="str">
        <f>IF($A458="","入力禁止",VLOOKUP($A458,水準表情報!$A$5:$X$1306,水準表情報!J$1))</f>
        <v>入力禁止</v>
      </c>
      <c r="G458" s="132" t="str">
        <f>IF($A458="","入力禁止",VLOOKUP($A458,水準表情報!$A$5:$X$1306,水準表情報!K$1))</f>
        <v>入力禁止</v>
      </c>
      <c r="H458" s="132" t="str">
        <f>IF($A458="","入力禁止",VLOOKUP($A458,水準表情報!$A$5:$X$1306,水準表情報!M$1))</f>
        <v>入力禁止</v>
      </c>
      <c r="I458" s="132" t="str">
        <f>IF($A458="","入力禁止",VLOOKUP($A458,水準表情報!$A$5:$X$1306,水準表情報!Q$1))</f>
        <v>入力禁止</v>
      </c>
      <c r="J458" s="120">
        <v>450</v>
      </c>
      <c r="K458" s="121"/>
      <c r="L458" s="121"/>
      <c r="M458" s="121"/>
      <c r="N458" s="121"/>
      <c r="O458" s="121"/>
      <c r="P458" s="121"/>
      <c r="Q458" s="121"/>
      <c r="R458" s="121"/>
      <c r="S458" s="121"/>
      <c r="T458" s="121"/>
      <c r="U458" s="121"/>
      <c r="V458" s="121"/>
      <c r="W458" s="121"/>
      <c r="X458" s="121"/>
      <c r="Y458" s="121"/>
      <c r="Z458" s="121"/>
      <c r="AA458" s="121"/>
      <c r="AB458" s="121"/>
      <c r="AC458" s="121"/>
      <c r="AD458" s="121"/>
      <c r="AE458" s="121"/>
      <c r="AF458" s="121"/>
      <c r="AG458" s="121"/>
    </row>
    <row r="459" spans="1:33" x14ac:dyDescent="0.15">
      <c r="A459" s="121"/>
      <c r="B459" s="132" t="str">
        <f>IF($A459="","入力禁止",VLOOKUP($A459,水準表情報!$A$5:$X$1306,水準表情報!C$1))</f>
        <v>入力禁止</v>
      </c>
      <c r="C459" s="132" t="str">
        <f>IF($A459="","入力禁止",VLOOKUP($A459,水準表情報!$A$5:$X$1306,水準表情報!E$1))</f>
        <v>入力禁止</v>
      </c>
      <c r="D459" s="132" t="str">
        <f>IF($A459="","入力禁止",VLOOKUP($A459,水準表情報!$A$5:$X$1306,水準表情報!F$1))</f>
        <v>入力禁止</v>
      </c>
      <c r="E459" s="132" t="str">
        <f>IF($A459="","入力禁止",VLOOKUP($A459,水準表情報!$A$5:$X$1306,水準表情報!I$1))</f>
        <v>入力禁止</v>
      </c>
      <c r="F459" s="132" t="str">
        <f>IF($A459="","入力禁止",VLOOKUP($A459,水準表情報!$A$5:$X$1306,水準表情報!J$1))</f>
        <v>入力禁止</v>
      </c>
      <c r="G459" s="132" t="str">
        <f>IF($A459="","入力禁止",VLOOKUP($A459,水準表情報!$A$5:$X$1306,水準表情報!K$1))</f>
        <v>入力禁止</v>
      </c>
      <c r="H459" s="132" t="str">
        <f>IF($A459="","入力禁止",VLOOKUP($A459,水準表情報!$A$5:$X$1306,水準表情報!M$1))</f>
        <v>入力禁止</v>
      </c>
      <c r="I459" s="132" t="str">
        <f>IF($A459="","入力禁止",VLOOKUP($A459,水準表情報!$A$5:$X$1306,水準表情報!Q$1))</f>
        <v>入力禁止</v>
      </c>
      <c r="J459" s="120">
        <v>451</v>
      </c>
      <c r="K459" s="121"/>
      <c r="L459" s="121"/>
      <c r="M459" s="121"/>
      <c r="N459" s="121"/>
      <c r="O459" s="121"/>
      <c r="P459" s="121"/>
      <c r="Q459" s="121"/>
      <c r="R459" s="121"/>
      <c r="S459" s="121"/>
      <c r="T459" s="121"/>
      <c r="U459" s="121"/>
      <c r="V459" s="121"/>
      <c r="W459" s="121"/>
      <c r="X459" s="121"/>
      <c r="Y459" s="121"/>
      <c r="Z459" s="121"/>
      <c r="AA459" s="121"/>
      <c r="AB459" s="121"/>
      <c r="AC459" s="121"/>
      <c r="AD459" s="121"/>
      <c r="AE459" s="121"/>
      <c r="AF459" s="121"/>
      <c r="AG459" s="121"/>
    </row>
    <row r="460" spans="1:33" x14ac:dyDescent="0.15">
      <c r="A460" s="121"/>
      <c r="B460" s="132" t="str">
        <f>IF($A460="","入力禁止",VLOOKUP($A460,水準表情報!$A$5:$X$1306,水準表情報!C$1))</f>
        <v>入力禁止</v>
      </c>
      <c r="C460" s="132" t="str">
        <f>IF($A460="","入力禁止",VLOOKUP($A460,水準表情報!$A$5:$X$1306,水準表情報!E$1))</f>
        <v>入力禁止</v>
      </c>
      <c r="D460" s="132" t="str">
        <f>IF($A460="","入力禁止",VLOOKUP($A460,水準表情報!$A$5:$X$1306,水準表情報!F$1))</f>
        <v>入力禁止</v>
      </c>
      <c r="E460" s="132" t="str">
        <f>IF($A460="","入力禁止",VLOOKUP($A460,水準表情報!$A$5:$X$1306,水準表情報!I$1))</f>
        <v>入力禁止</v>
      </c>
      <c r="F460" s="132" t="str">
        <f>IF($A460="","入力禁止",VLOOKUP($A460,水準表情報!$A$5:$X$1306,水準表情報!J$1))</f>
        <v>入力禁止</v>
      </c>
      <c r="G460" s="132" t="str">
        <f>IF($A460="","入力禁止",VLOOKUP($A460,水準表情報!$A$5:$X$1306,水準表情報!K$1))</f>
        <v>入力禁止</v>
      </c>
      <c r="H460" s="132" t="str">
        <f>IF($A460="","入力禁止",VLOOKUP($A460,水準表情報!$A$5:$X$1306,水準表情報!M$1))</f>
        <v>入力禁止</v>
      </c>
      <c r="I460" s="132" t="str">
        <f>IF($A460="","入力禁止",VLOOKUP($A460,水準表情報!$A$5:$X$1306,水準表情報!Q$1))</f>
        <v>入力禁止</v>
      </c>
      <c r="J460" s="120">
        <v>452</v>
      </c>
      <c r="K460" s="121"/>
      <c r="L460" s="121"/>
      <c r="M460" s="121"/>
      <c r="N460" s="121"/>
      <c r="O460" s="121"/>
      <c r="P460" s="121"/>
      <c r="Q460" s="121"/>
      <c r="R460" s="121"/>
      <c r="S460" s="121"/>
      <c r="T460" s="121"/>
      <c r="U460" s="121"/>
      <c r="V460" s="121"/>
      <c r="W460" s="121"/>
      <c r="X460" s="121"/>
      <c r="Y460" s="121"/>
      <c r="Z460" s="121"/>
      <c r="AA460" s="121"/>
      <c r="AB460" s="121"/>
      <c r="AC460" s="121"/>
      <c r="AD460" s="121"/>
      <c r="AE460" s="121"/>
      <c r="AF460" s="121"/>
      <c r="AG460" s="121"/>
    </row>
    <row r="461" spans="1:33" x14ac:dyDescent="0.15">
      <c r="A461" s="121"/>
      <c r="B461" s="132" t="str">
        <f>IF($A461="","入力禁止",VLOOKUP($A461,水準表情報!$A$5:$X$1306,水準表情報!C$1))</f>
        <v>入力禁止</v>
      </c>
      <c r="C461" s="132" t="str">
        <f>IF($A461="","入力禁止",VLOOKUP($A461,水準表情報!$A$5:$X$1306,水準表情報!E$1))</f>
        <v>入力禁止</v>
      </c>
      <c r="D461" s="132" t="str">
        <f>IF($A461="","入力禁止",VLOOKUP($A461,水準表情報!$A$5:$X$1306,水準表情報!F$1))</f>
        <v>入力禁止</v>
      </c>
      <c r="E461" s="132" t="str">
        <f>IF($A461="","入力禁止",VLOOKUP($A461,水準表情報!$A$5:$X$1306,水準表情報!I$1))</f>
        <v>入力禁止</v>
      </c>
      <c r="F461" s="132" t="str">
        <f>IF($A461="","入力禁止",VLOOKUP($A461,水準表情報!$A$5:$X$1306,水準表情報!J$1))</f>
        <v>入力禁止</v>
      </c>
      <c r="G461" s="132" t="str">
        <f>IF($A461="","入力禁止",VLOOKUP($A461,水準表情報!$A$5:$X$1306,水準表情報!K$1))</f>
        <v>入力禁止</v>
      </c>
      <c r="H461" s="132" t="str">
        <f>IF($A461="","入力禁止",VLOOKUP($A461,水準表情報!$A$5:$X$1306,水準表情報!M$1))</f>
        <v>入力禁止</v>
      </c>
      <c r="I461" s="132" t="str">
        <f>IF($A461="","入力禁止",VLOOKUP($A461,水準表情報!$A$5:$X$1306,水準表情報!Q$1))</f>
        <v>入力禁止</v>
      </c>
      <c r="J461" s="120">
        <v>453</v>
      </c>
      <c r="K461" s="121"/>
      <c r="L461" s="121"/>
      <c r="M461" s="121"/>
      <c r="N461" s="121"/>
      <c r="O461" s="121"/>
      <c r="P461" s="121"/>
      <c r="Q461" s="121"/>
      <c r="R461" s="121"/>
      <c r="S461" s="121"/>
      <c r="T461" s="121"/>
      <c r="U461" s="121"/>
      <c r="V461" s="121"/>
      <c r="W461" s="121"/>
      <c r="X461" s="121"/>
      <c r="Y461" s="121"/>
      <c r="Z461" s="121"/>
      <c r="AA461" s="121"/>
      <c r="AB461" s="121"/>
      <c r="AC461" s="121"/>
      <c r="AD461" s="121"/>
      <c r="AE461" s="121"/>
      <c r="AF461" s="121"/>
      <c r="AG461" s="121"/>
    </row>
    <row r="462" spans="1:33" x14ac:dyDescent="0.15">
      <c r="A462" s="121"/>
      <c r="B462" s="132" t="str">
        <f>IF($A462="","入力禁止",VLOOKUP($A462,水準表情報!$A$5:$X$1306,水準表情報!C$1))</f>
        <v>入力禁止</v>
      </c>
      <c r="C462" s="132" t="str">
        <f>IF($A462="","入力禁止",VLOOKUP($A462,水準表情報!$A$5:$X$1306,水準表情報!E$1))</f>
        <v>入力禁止</v>
      </c>
      <c r="D462" s="132" t="str">
        <f>IF($A462="","入力禁止",VLOOKUP($A462,水準表情報!$A$5:$X$1306,水準表情報!F$1))</f>
        <v>入力禁止</v>
      </c>
      <c r="E462" s="132" t="str">
        <f>IF($A462="","入力禁止",VLOOKUP($A462,水準表情報!$A$5:$X$1306,水準表情報!I$1))</f>
        <v>入力禁止</v>
      </c>
      <c r="F462" s="132" t="str">
        <f>IF($A462="","入力禁止",VLOOKUP($A462,水準表情報!$A$5:$X$1306,水準表情報!J$1))</f>
        <v>入力禁止</v>
      </c>
      <c r="G462" s="132" t="str">
        <f>IF($A462="","入力禁止",VLOOKUP($A462,水準表情報!$A$5:$X$1306,水準表情報!K$1))</f>
        <v>入力禁止</v>
      </c>
      <c r="H462" s="132" t="str">
        <f>IF($A462="","入力禁止",VLOOKUP($A462,水準表情報!$A$5:$X$1306,水準表情報!M$1))</f>
        <v>入力禁止</v>
      </c>
      <c r="I462" s="132" t="str">
        <f>IF($A462="","入力禁止",VLOOKUP($A462,水準表情報!$A$5:$X$1306,水準表情報!Q$1))</f>
        <v>入力禁止</v>
      </c>
      <c r="J462" s="120">
        <v>454</v>
      </c>
      <c r="K462" s="121"/>
      <c r="L462" s="121"/>
      <c r="M462" s="121"/>
      <c r="N462" s="121"/>
      <c r="O462" s="121"/>
      <c r="P462" s="121"/>
      <c r="Q462" s="121"/>
      <c r="R462" s="121"/>
      <c r="S462" s="121"/>
      <c r="T462" s="121"/>
      <c r="U462" s="121"/>
      <c r="V462" s="121"/>
      <c r="W462" s="121"/>
      <c r="X462" s="121"/>
      <c r="Y462" s="121"/>
      <c r="Z462" s="121"/>
      <c r="AA462" s="121"/>
      <c r="AB462" s="121"/>
      <c r="AC462" s="121"/>
      <c r="AD462" s="121"/>
      <c r="AE462" s="121"/>
      <c r="AF462" s="121"/>
      <c r="AG462" s="121"/>
    </row>
    <row r="463" spans="1:33" x14ac:dyDescent="0.15">
      <c r="A463" s="121"/>
      <c r="B463" s="132" t="str">
        <f>IF($A463="","入力禁止",VLOOKUP($A463,水準表情報!$A$5:$X$1306,水準表情報!C$1))</f>
        <v>入力禁止</v>
      </c>
      <c r="C463" s="132" t="str">
        <f>IF($A463="","入力禁止",VLOOKUP($A463,水準表情報!$A$5:$X$1306,水準表情報!E$1))</f>
        <v>入力禁止</v>
      </c>
      <c r="D463" s="132" t="str">
        <f>IF($A463="","入力禁止",VLOOKUP($A463,水準表情報!$A$5:$X$1306,水準表情報!F$1))</f>
        <v>入力禁止</v>
      </c>
      <c r="E463" s="132" t="str">
        <f>IF($A463="","入力禁止",VLOOKUP($A463,水準表情報!$A$5:$X$1306,水準表情報!I$1))</f>
        <v>入力禁止</v>
      </c>
      <c r="F463" s="132" t="str">
        <f>IF($A463="","入力禁止",VLOOKUP($A463,水準表情報!$A$5:$X$1306,水準表情報!J$1))</f>
        <v>入力禁止</v>
      </c>
      <c r="G463" s="132" t="str">
        <f>IF($A463="","入力禁止",VLOOKUP($A463,水準表情報!$A$5:$X$1306,水準表情報!K$1))</f>
        <v>入力禁止</v>
      </c>
      <c r="H463" s="132" t="str">
        <f>IF($A463="","入力禁止",VLOOKUP($A463,水準表情報!$A$5:$X$1306,水準表情報!M$1))</f>
        <v>入力禁止</v>
      </c>
      <c r="I463" s="132" t="str">
        <f>IF($A463="","入力禁止",VLOOKUP($A463,水準表情報!$A$5:$X$1306,水準表情報!Q$1))</f>
        <v>入力禁止</v>
      </c>
      <c r="J463" s="120">
        <v>455</v>
      </c>
      <c r="K463" s="121"/>
      <c r="L463" s="121"/>
      <c r="M463" s="121"/>
      <c r="N463" s="121"/>
      <c r="O463" s="121"/>
      <c r="P463" s="121"/>
      <c r="Q463" s="121"/>
      <c r="R463" s="121"/>
      <c r="S463" s="121"/>
      <c r="T463" s="121"/>
      <c r="U463" s="121"/>
      <c r="V463" s="121"/>
      <c r="W463" s="121"/>
      <c r="X463" s="121"/>
      <c r="Y463" s="121"/>
      <c r="Z463" s="121"/>
      <c r="AA463" s="121"/>
      <c r="AB463" s="121"/>
      <c r="AC463" s="121"/>
      <c r="AD463" s="121"/>
      <c r="AE463" s="121"/>
      <c r="AF463" s="121"/>
      <c r="AG463" s="121"/>
    </row>
    <row r="464" spans="1:33" x14ac:dyDescent="0.15">
      <c r="A464" s="121"/>
      <c r="B464" s="132" t="str">
        <f>IF($A464="","入力禁止",VLOOKUP($A464,水準表情報!$A$5:$X$1306,水準表情報!C$1))</f>
        <v>入力禁止</v>
      </c>
      <c r="C464" s="132" t="str">
        <f>IF($A464="","入力禁止",VLOOKUP($A464,水準表情報!$A$5:$X$1306,水準表情報!E$1))</f>
        <v>入力禁止</v>
      </c>
      <c r="D464" s="132" t="str">
        <f>IF($A464="","入力禁止",VLOOKUP($A464,水準表情報!$A$5:$X$1306,水準表情報!F$1))</f>
        <v>入力禁止</v>
      </c>
      <c r="E464" s="132" t="str">
        <f>IF($A464="","入力禁止",VLOOKUP($A464,水準表情報!$A$5:$X$1306,水準表情報!I$1))</f>
        <v>入力禁止</v>
      </c>
      <c r="F464" s="132" t="str">
        <f>IF($A464="","入力禁止",VLOOKUP($A464,水準表情報!$A$5:$X$1306,水準表情報!J$1))</f>
        <v>入力禁止</v>
      </c>
      <c r="G464" s="132" t="str">
        <f>IF($A464="","入力禁止",VLOOKUP($A464,水準表情報!$A$5:$X$1306,水準表情報!K$1))</f>
        <v>入力禁止</v>
      </c>
      <c r="H464" s="132" t="str">
        <f>IF($A464="","入力禁止",VLOOKUP($A464,水準表情報!$A$5:$X$1306,水準表情報!M$1))</f>
        <v>入力禁止</v>
      </c>
      <c r="I464" s="132" t="str">
        <f>IF($A464="","入力禁止",VLOOKUP($A464,水準表情報!$A$5:$X$1306,水準表情報!Q$1))</f>
        <v>入力禁止</v>
      </c>
      <c r="J464" s="120">
        <v>456</v>
      </c>
      <c r="K464" s="121"/>
      <c r="L464" s="121"/>
      <c r="M464" s="121"/>
      <c r="N464" s="121"/>
      <c r="O464" s="121"/>
      <c r="P464" s="121"/>
      <c r="Q464" s="121"/>
      <c r="R464" s="121"/>
      <c r="S464" s="121"/>
      <c r="T464" s="121"/>
      <c r="U464" s="121"/>
      <c r="V464" s="121"/>
      <c r="W464" s="121"/>
      <c r="X464" s="121"/>
      <c r="Y464" s="121"/>
      <c r="Z464" s="121"/>
      <c r="AA464" s="121"/>
      <c r="AB464" s="121"/>
      <c r="AC464" s="121"/>
      <c r="AD464" s="121"/>
      <c r="AE464" s="121"/>
      <c r="AF464" s="121"/>
      <c r="AG464" s="121"/>
    </row>
    <row r="465" spans="1:33" x14ac:dyDescent="0.15">
      <c r="A465" s="121"/>
      <c r="B465" s="132" t="str">
        <f>IF($A465="","入力禁止",VLOOKUP($A465,水準表情報!$A$5:$X$1306,水準表情報!C$1))</f>
        <v>入力禁止</v>
      </c>
      <c r="C465" s="132" t="str">
        <f>IF($A465="","入力禁止",VLOOKUP($A465,水準表情報!$A$5:$X$1306,水準表情報!E$1))</f>
        <v>入力禁止</v>
      </c>
      <c r="D465" s="132" t="str">
        <f>IF($A465="","入力禁止",VLOOKUP($A465,水準表情報!$A$5:$X$1306,水準表情報!F$1))</f>
        <v>入力禁止</v>
      </c>
      <c r="E465" s="132" t="str">
        <f>IF($A465="","入力禁止",VLOOKUP($A465,水準表情報!$A$5:$X$1306,水準表情報!I$1))</f>
        <v>入力禁止</v>
      </c>
      <c r="F465" s="132" t="str">
        <f>IF($A465="","入力禁止",VLOOKUP($A465,水準表情報!$A$5:$X$1306,水準表情報!J$1))</f>
        <v>入力禁止</v>
      </c>
      <c r="G465" s="132" t="str">
        <f>IF($A465="","入力禁止",VLOOKUP($A465,水準表情報!$A$5:$X$1306,水準表情報!K$1))</f>
        <v>入力禁止</v>
      </c>
      <c r="H465" s="132" t="str">
        <f>IF($A465="","入力禁止",VLOOKUP($A465,水準表情報!$A$5:$X$1306,水準表情報!M$1))</f>
        <v>入力禁止</v>
      </c>
      <c r="I465" s="132" t="str">
        <f>IF($A465="","入力禁止",VLOOKUP($A465,水準表情報!$A$5:$X$1306,水準表情報!Q$1))</f>
        <v>入力禁止</v>
      </c>
      <c r="J465" s="120">
        <v>457</v>
      </c>
      <c r="K465" s="121"/>
      <c r="L465" s="121"/>
      <c r="M465" s="121"/>
      <c r="N465" s="121"/>
      <c r="O465" s="121"/>
      <c r="P465" s="121"/>
      <c r="Q465" s="121"/>
      <c r="R465" s="121"/>
      <c r="S465" s="121"/>
      <c r="T465" s="121"/>
      <c r="U465" s="121"/>
      <c r="V465" s="121"/>
      <c r="W465" s="121"/>
      <c r="X465" s="121"/>
      <c r="Y465" s="121"/>
      <c r="Z465" s="121"/>
      <c r="AA465" s="121"/>
      <c r="AB465" s="121"/>
      <c r="AC465" s="121"/>
      <c r="AD465" s="121"/>
      <c r="AE465" s="121"/>
      <c r="AF465" s="121"/>
      <c r="AG465" s="121"/>
    </row>
    <row r="466" spans="1:33" x14ac:dyDescent="0.15">
      <c r="A466" s="121"/>
      <c r="B466" s="132" t="str">
        <f>IF($A466="","入力禁止",VLOOKUP($A466,水準表情報!$A$5:$X$1306,水準表情報!C$1))</f>
        <v>入力禁止</v>
      </c>
      <c r="C466" s="132" t="str">
        <f>IF($A466="","入力禁止",VLOOKUP($A466,水準表情報!$A$5:$X$1306,水準表情報!E$1))</f>
        <v>入力禁止</v>
      </c>
      <c r="D466" s="132" t="str">
        <f>IF($A466="","入力禁止",VLOOKUP($A466,水準表情報!$A$5:$X$1306,水準表情報!F$1))</f>
        <v>入力禁止</v>
      </c>
      <c r="E466" s="132" t="str">
        <f>IF($A466="","入力禁止",VLOOKUP($A466,水準表情報!$A$5:$X$1306,水準表情報!I$1))</f>
        <v>入力禁止</v>
      </c>
      <c r="F466" s="132" t="str">
        <f>IF($A466="","入力禁止",VLOOKUP($A466,水準表情報!$A$5:$X$1306,水準表情報!J$1))</f>
        <v>入力禁止</v>
      </c>
      <c r="G466" s="132" t="str">
        <f>IF($A466="","入力禁止",VLOOKUP($A466,水準表情報!$A$5:$X$1306,水準表情報!K$1))</f>
        <v>入力禁止</v>
      </c>
      <c r="H466" s="132" t="str">
        <f>IF($A466="","入力禁止",VLOOKUP($A466,水準表情報!$A$5:$X$1306,水準表情報!M$1))</f>
        <v>入力禁止</v>
      </c>
      <c r="I466" s="132" t="str">
        <f>IF($A466="","入力禁止",VLOOKUP($A466,水準表情報!$A$5:$X$1306,水準表情報!Q$1))</f>
        <v>入力禁止</v>
      </c>
      <c r="J466" s="120">
        <v>458</v>
      </c>
      <c r="K466" s="121"/>
      <c r="L466" s="121"/>
      <c r="M466" s="121"/>
      <c r="N466" s="121"/>
      <c r="O466" s="121"/>
      <c r="P466" s="121"/>
      <c r="Q466" s="121"/>
      <c r="R466" s="121"/>
      <c r="S466" s="121"/>
      <c r="T466" s="121"/>
      <c r="U466" s="121"/>
      <c r="V466" s="121"/>
      <c r="W466" s="121"/>
      <c r="X466" s="121"/>
      <c r="Y466" s="121"/>
      <c r="Z466" s="121"/>
      <c r="AA466" s="121"/>
      <c r="AB466" s="121"/>
      <c r="AC466" s="121"/>
      <c r="AD466" s="121"/>
      <c r="AE466" s="121"/>
      <c r="AF466" s="121"/>
      <c r="AG466" s="121"/>
    </row>
    <row r="467" spans="1:33" x14ac:dyDescent="0.15">
      <c r="A467" s="121"/>
      <c r="B467" s="132" t="str">
        <f>IF($A467="","入力禁止",VLOOKUP($A467,水準表情報!$A$5:$X$1306,水準表情報!C$1))</f>
        <v>入力禁止</v>
      </c>
      <c r="C467" s="132" t="str">
        <f>IF($A467="","入力禁止",VLOOKUP($A467,水準表情報!$A$5:$X$1306,水準表情報!E$1))</f>
        <v>入力禁止</v>
      </c>
      <c r="D467" s="132" t="str">
        <f>IF($A467="","入力禁止",VLOOKUP($A467,水準表情報!$A$5:$X$1306,水準表情報!F$1))</f>
        <v>入力禁止</v>
      </c>
      <c r="E467" s="132" t="str">
        <f>IF($A467="","入力禁止",VLOOKUP($A467,水準表情報!$A$5:$X$1306,水準表情報!I$1))</f>
        <v>入力禁止</v>
      </c>
      <c r="F467" s="132" t="str">
        <f>IF($A467="","入力禁止",VLOOKUP($A467,水準表情報!$A$5:$X$1306,水準表情報!J$1))</f>
        <v>入力禁止</v>
      </c>
      <c r="G467" s="132" t="str">
        <f>IF($A467="","入力禁止",VLOOKUP($A467,水準表情報!$A$5:$X$1306,水準表情報!K$1))</f>
        <v>入力禁止</v>
      </c>
      <c r="H467" s="132" t="str">
        <f>IF($A467="","入力禁止",VLOOKUP($A467,水準表情報!$A$5:$X$1306,水準表情報!M$1))</f>
        <v>入力禁止</v>
      </c>
      <c r="I467" s="132" t="str">
        <f>IF($A467="","入力禁止",VLOOKUP($A467,水準表情報!$A$5:$X$1306,水準表情報!Q$1))</f>
        <v>入力禁止</v>
      </c>
      <c r="J467" s="120">
        <v>459</v>
      </c>
      <c r="K467" s="121"/>
      <c r="L467" s="121"/>
      <c r="M467" s="121"/>
      <c r="N467" s="121"/>
      <c r="O467" s="121"/>
      <c r="P467" s="121"/>
      <c r="Q467" s="121"/>
      <c r="R467" s="121"/>
      <c r="S467" s="121"/>
      <c r="T467" s="121"/>
      <c r="U467" s="121"/>
      <c r="V467" s="121"/>
      <c r="W467" s="121"/>
      <c r="X467" s="121"/>
      <c r="Y467" s="121"/>
      <c r="Z467" s="121"/>
      <c r="AA467" s="121"/>
      <c r="AB467" s="121"/>
      <c r="AC467" s="121"/>
      <c r="AD467" s="121"/>
      <c r="AE467" s="121"/>
      <c r="AF467" s="121"/>
      <c r="AG467" s="121"/>
    </row>
    <row r="468" spans="1:33" x14ac:dyDescent="0.15">
      <c r="A468" s="121"/>
      <c r="B468" s="132" t="str">
        <f>IF($A468="","入力禁止",VLOOKUP($A468,水準表情報!$A$5:$X$1306,水準表情報!C$1))</f>
        <v>入力禁止</v>
      </c>
      <c r="C468" s="132" t="str">
        <f>IF($A468="","入力禁止",VLOOKUP($A468,水準表情報!$A$5:$X$1306,水準表情報!E$1))</f>
        <v>入力禁止</v>
      </c>
      <c r="D468" s="132" t="str">
        <f>IF($A468="","入力禁止",VLOOKUP($A468,水準表情報!$A$5:$X$1306,水準表情報!F$1))</f>
        <v>入力禁止</v>
      </c>
      <c r="E468" s="132" t="str">
        <f>IF($A468="","入力禁止",VLOOKUP($A468,水準表情報!$A$5:$X$1306,水準表情報!I$1))</f>
        <v>入力禁止</v>
      </c>
      <c r="F468" s="132" t="str">
        <f>IF($A468="","入力禁止",VLOOKUP($A468,水準表情報!$A$5:$X$1306,水準表情報!J$1))</f>
        <v>入力禁止</v>
      </c>
      <c r="G468" s="132" t="str">
        <f>IF($A468="","入力禁止",VLOOKUP($A468,水準表情報!$A$5:$X$1306,水準表情報!K$1))</f>
        <v>入力禁止</v>
      </c>
      <c r="H468" s="132" t="str">
        <f>IF($A468="","入力禁止",VLOOKUP($A468,水準表情報!$A$5:$X$1306,水準表情報!M$1))</f>
        <v>入力禁止</v>
      </c>
      <c r="I468" s="132" t="str">
        <f>IF($A468="","入力禁止",VLOOKUP($A468,水準表情報!$A$5:$X$1306,水準表情報!Q$1))</f>
        <v>入力禁止</v>
      </c>
      <c r="J468" s="120">
        <v>460</v>
      </c>
      <c r="K468" s="121"/>
      <c r="L468" s="121"/>
      <c r="M468" s="121"/>
      <c r="N468" s="121"/>
      <c r="O468" s="121"/>
      <c r="P468" s="121"/>
      <c r="Q468" s="121"/>
      <c r="R468" s="121"/>
      <c r="S468" s="121"/>
      <c r="T468" s="121"/>
      <c r="U468" s="121"/>
      <c r="V468" s="121"/>
      <c r="W468" s="121"/>
      <c r="X468" s="121"/>
      <c r="Y468" s="121"/>
      <c r="Z468" s="121"/>
      <c r="AA468" s="121"/>
      <c r="AB468" s="121"/>
      <c r="AC468" s="121"/>
      <c r="AD468" s="121"/>
      <c r="AE468" s="121"/>
      <c r="AF468" s="121"/>
      <c r="AG468" s="121"/>
    </row>
    <row r="469" spans="1:33" x14ac:dyDescent="0.15">
      <c r="A469" s="121"/>
      <c r="B469" s="132" t="str">
        <f>IF($A469="","入力禁止",VLOOKUP($A469,水準表情報!$A$5:$X$1306,水準表情報!C$1))</f>
        <v>入力禁止</v>
      </c>
      <c r="C469" s="132" t="str">
        <f>IF($A469="","入力禁止",VLOOKUP($A469,水準表情報!$A$5:$X$1306,水準表情報!E$1))</f>
        <v>入力禁止</v>
      </c>
      <c r="D469" s="132" t="str">
        <f>IF($A469="","入力禁止",VLOOKUP($A469,水準表情報!$A$5:$X$1306,水準表情報!F$1))</f>
        <v>入力禁止</v>
      </c>
      <c r="E469" s="132" t="str">
        <f>IF($A469="","入力禁止",VLOOKUP($A469,水準表情報!$A$5:$X$1306,水準表情報!I$1))</f>
        <v>入力禁止</v>
      </c>
      <c r="F469" s="132" t="str">
        <f>IF($A469="","入力禁止",VLOOKUP($A469,水準表情報!$A$5:$X$1306,水準表情報!J$1))</f>
        <v>入力禁止</v>
      </c>
      <c r="G469" s="132" t="str">
        <f>IF($A469="","入力禁止",VLOOKUP($A469,水準表情報!$A$5:$X$1306,水準表情報!K$1))</f>
        <v>入力禁止</v>
      </c>
      <c r="H469" s="132" t="str">
        <f>IF($A469="","入力禁止",VLOOKUP($A469,水準表情報!$A$5:$X$1306,水準表情報!M$1))</f>
        <v>入力禁止</v>
      </c>
      <c r="I469" s="132" t="str">
        <f>IF($A469="","入力禁止",VLOOKUP($A469,水準表情報!$A$5:$X$1306,水準表情報!Q$1))</f>
        <v>入力禁止</v>
      </c>
      <c r="J469" s="120">
        <v>461</v>
      </c>
      <c r="K469" s="121"/>
      <c r="L469" s="121"/>
      <c r="M469" s="121"/>
      <c r="N469" s="121"/>
      <c r="O469" s="121"/>
      <c r="P469" s="121"/>
      <c r="Q469" s="121"/>
      <c r="R469" s="121"/>
      <c r="S469" s="121"/>
      <c r="T469" s="121"/>
      <c r="U469" s="121"/>
      <c r="V469" s="121"/>
      <c r="W469" s="121"/>
      <c r="X469" s="121"/>
      <c r="Y469" s="121"/>
      <c r="Z469" s="121"/>
      <c r="AA469" s="121"/>
      <c r="AB469" s="121"/>
      <c r="AC469" s="121"/>
      <c r="AD469" s="121"/>
      <c r="AE469" s="121"/>
      <c r="AF469" s="121"/>
      <c r="AG469" s="121"/>
    </row>
    <row r="470" spans="1:33" x14ac:dyDescent="0.15">
      <c r="A470" s="121"/>
      <c r="B470" s="132" t="str">
        <f>IF($A470="","入力禁止",VLOOKUP($A470,水準表情報!$A$5:$X$1306,水準表情報!C$1))</f>
        <v>入力禁止</v>
      </c>
      <c r="C470" s="132" t="str">
        <f>IF($A470="","入力禁止",VLOOKUP($A470,水準表情報!$A$5:$X$1306,水準表情報!E$1))</f>
        <v>入力禁止</v>
      </c>
      <c r="D470" s="132" t="str">
        <f>IF($A470="","入力禁止",VLOOKUP($A470,水準表情報!$A$5:$X$1306,水準表情報!F$1))</f>
        <v>入力禁止</v>
      </c>
      <c r="E470" s="132" t="str">
        <f>IF($A470="","入力禁止",VLOOKUP($A470,水準表情報!$A$5:$X$1306,水準表情報!I$1))</f>
        <v>入力禁止</v>
      </c>
      <c r="F470" s="132" t="str">
        <f>IF($A470="","入力禁止",VLOOKUP($A470,水準表情報!$A$5:$X$1306,水準表情報!J$1))</f>
        <v>入力禁止</v>
      </c>
      <c r="G470" s="132" t="str">
        <f>IF($A470="","入力禁止",VLOOKUP($A470,水準表情報!$A$5:$X$1306,水準表情報!K$1))</f>
        <v>入力禁止</v>
      </c>
      <c r="H470" s="132" t="str">
        <f>IF($A470="","入力禁止",VLOOKUP($A470,水準表情報!$A$5:$X$1306,水準表情報!M$1))</f>
        <v>入力禁止</v>
      </c>
      <c r="I470" s="132" t="str">
        <f>IF($A470="","入力禁止",VLOOKUP($A470,水準表情報!$A$5:$X$1306,水準表情報!Q$1))</f>
        <v>入力禁止</v>
      </c>
      <c r="J470" s="120">
        <v>462</v>
      </c>
      <c r="K470" s="121"/>
      <c r="L470" s="121"/>
      <c r="M470" s="121"/>
      <c r="N470" s="121"/>
      <c r="O470" s="121"/>
      <c r="P470" s="121"/>
      <c r="Q470" s="121"/>
      <c r="R470" s="121"/>
      <c r="S470" s="121"/>
      <c r="T470" s="121"/>
      <c r="U470" s="121"/>
      <c r="V470" s="121"/>
      <c r="W470" s="121"/>
      <c r="X470" s="121"/>
      <c r="Y470" s="121"/>
      <c r="Z470" s="121"/>
      <c r="AA470" s="121"/>
      <c r="AB470" s="121"/>
      <c r="AC470" s="121"/>
      <c r="AD470" s="121"/>
      <c r="AE470" s="121"/>
      <c r="AF470" s="121"/>
      <c r="AG470" s="121"/>
    </row>
    <row r="471" spans="1:33" x14ac:dyDescent="0.15">
      <c r="A471" s="121"/>
      <c r="B471" s="132" t="str">
        <f>IF($A471="","入力禁止",VLOOKUP($A471,水準表情報!$A$5:$X$1306,水準表情報!C$1))</f>
        <v>入力禁止</v>
      </c>
      <c r="C471" s="132" t="str">
        <f>IF($A471="","入力禁止",VLOOKUP($A471,水準表情報!$A$5:$X$1306,水準表情報!E$1))</f>
        <v>入力禁止</v>
      </c>
      <c r="D471" s="132" t="str">
        <f>IF($A471="","入力禁止",VLOOKUP($A471,水準表情報!$A$5:$X$1306,水準表情報!F$1))</f>
        <v>入力禁止</v>
      </c>
      <c r="E471" s="132" t="str">
        <f>IF($A471="","入力禁止",VLOOKUP($A471,水準表情報!$A$5:$X$1306,水準表情報!I$1))</f>
        <v>入力禁止</v>
      </c>
      <c r="F471" s="132" t="str">
        <f>IF($A471="","入力禁止",VLOOKUP($A471,水準表情報!$A$5:$X$1306,水準表情報!J$1))</f>
        <v>入力禁止</v>
      </c>
      <c r="G471" s="132" t="str">
        <f>IF($A471="","入力禁止",VLOOKUP($A471,水準表情報!$A$5:$X$1306,水準表情報!K$1))</f>
        <v>入力禁止</v>
      </c>
      <c r="H471" s="132" t="str">
        <f>IF($A471="","入力禁止",VLOOKUP($A471,水準表情報!$A$5:$X$1306,水準表情報!M$1))</f>
        <v>入力禁止</v>
      </c>
      <c r="I471" s="132" t="str">
        <f>IF($A471="","入力禁止",VLOOKUP($A471,水準表情報!$A$5:$X$1306,水準表情報!Q$1))</f>
        <v>入力禁止</v>
      </c>
      <c r="J471" s="120">
        <v>463</v>
      </c>
      <c r="K471" s="121"/>
      <c r="L471" s="121"/>
      <c r="M471" s="121"/>
      <c r="N471" s="121"/>
      <c r="O471" s="121"/>
      <c r="P471" s="121"/>
      <c r="Q471" s="121"/>
      <c r="R471" s="121"/>
      <c r="S471" s="121"/>
      <c r="T471" s="121"/>
      <c r="U471" s="121"/>
      <c r="V471" s="121"/>
      <c r="W471" s="121"/>
      <c r="X471" s="121"/>
      <c r="Y471" s="121"/>
      <c r="Z471" s="121"/>
      <c r="AA471" s="121"/>
      <c r="AB471" s="121"/>
      <c r="AC471" s="121"/>
      <c r="AD471" s="121"/>
      <c r="AE471" s="121"/>
      <c r="AF471" s="121"/>
      <c r="AG471" s="121"/>
    </row>
    <row r="472" spans="1:33" x14ac:dyDescent="0.15">
      <c r="A472" s="121"/>
      <c r="B472" s="132" t="str">
        <f>IF($A472="","入力禁止",VLOOKUP($A472,水準表情報!$A$5:$X$1306,水準表情報!C$1))</f>
        <v>入力禁止</v>
      </c>
      <c r="C472" s="132" t="str">
        <f>IF($A472="","入力禁止",VLOOKUP($A472,水準表情報!$A$5:$X$1306,水準表情報!E$1))</f>
        <v>入力禁止</v>
      </c>
      <c r="D472" s="132" t="str">
        <f>IF($A472="","入力禁止",VLOOKUP($A472,水準表情報!$A$5:$X$1306,水準表情報!F$1))</f>
        <v>入力禁止</v>
      </c>
      <c r="E472" s="132" t="str">
        <f>IF($A472="","入力禁止",VLOOKUP($A472,水準表情報!$A$5:$X$1306,水準表情報!I$1))</f>
        <v>入力禁止</v>
      </c>
      <c r="F472" s="132" t="str">
        <f>IF($A472="","入力禁止",VLOOKUP($A472,水準表情報!$A$5:$X$1306,水準表情報!J$1))</f>
        <v>入力禁止</v>
      </c>
      <c r="G472" s="132" t="str">
        <f>IF($A472="","入力禁止",VLOOKUP($A472,水準表情報!$A$5:$X$1306,水準表情報!K$1))</f>
        <v>入力禁止</v>
      </c>
      <c r="H472" s="132" t="str">
        <f>IF($A472="","入力禁止",VLOOKUP($A472,水準表情報!$A$5:$X$1306,水準表情報!M$1))</f>
        <v>入力禁止</v>
      </c>
      <c r="I472" s="132" t="str">
        <f>IF($A472="","入力禁止",VLOOKUP($A472,水準表情報!$A$5:$X$1306,水準表情報!Q$1))</f>
        <v>入力禁止</v>
      </c>
      <c r="J472" s="120">
        <v>464</v>
      </c>
      <c r="K472" s="121"/>
      <c r="L472" s="121"/>
      <c r="M472" s="121"/>
      <c r="N472" s="121"/>
      <c r="O472" s="121"/>
      <c r="P472" s="121"/>
      <c r="Q472" s="121"/>
      <c r="R472" s="121"/>
      <c r="S472" s="121"/>
      <c r="T472" s="121"/>
      <c r="U472" s="121"/>
      <c r="V472" s="121"/>
      <c r="W472" s="121"/>
      <c r="X472" s="121"/>
      <c r="Y472" s="121"/>
      <c r="Z472" s="121"/>
      <c r="AA472" s="121"/>
      <c r="AB472" s="121"/>
      <c r="AC472" s="121"/>
      <c r="AD472" s="121"/>
      <c r="AE472" s="121"/>
      <c r="AF472" s="121"/>
      <c r="AG472" s="121"/>
    </row>
    <row r="473" spans="1:33" x14ac:dyDescent="0.15">
      <c r="A473" s="121"/>
      <c r="B473" s="132" t="str">
        <f>IF($A473="","入力禁止",VLOOKUP($A473,水準表情報!$A$5:$X$1306,水準表情報!C$1))</f>
        <v>入力禁止</v>
      </c>
      <c r="C473" s="132" t="str">
        <f>IF($A473="","入力禁止",VLOOKUP($A473,水準表情報!$A$5:$X$1306,水準表情報!E$1))</f>
        <v>入力禁止</v>
      </c>
      <c r="D473" s="132" t="str">
        <f>IF($A473="","入力禁止",VLOOKUP($A473,水準表情報!$A$5:$X$1306,水準表情報!F$1))</f>
        <v>入力禁止</v>
      </c>
      <c r="E473" s="132" t="str">
        <f>IF($A473="","入力禁止",VLOOKUP($A473,水準表情報!$A$5:$X$1306,水準表情報!I$1))</f>
        <v>入力禁止</v>
      </c>
      <c r="F473" s="132" t="str">
        <f>IF($A473="","入力禁止",VLOOKUP($A473,水準表情報!$A$5:$X$1306,水準表情報!J$1))</f>
        <v>入力禁止</v>
      </c>
      <c r="G473" s="132" t="str">
        <f>IF($A473="","入力禁止",VLOOKUP($A473,水準表情報!$A$5:$X$1306,水準表情報!K$1))</f>
        <v>入力禁止</v>
      </c>
      <c r="H473" s="132" t="str">
        <f>IF($A473="","入力禁止",VLOOKUP($A473,水準表情報!$A$5:$X$1306,水準表情報!M$1))</f>
        <v>入力禁止</v>
      </c>
      <c r="I473" s="132" t="str">
        <f>IF($A473="","入力禁止",VLOOKUP($A473,水準表情報!$A$5:$X$1306,水準表情報!Q$1))</f>
        <v>入力禁止</v>
      </c>
      <c r="J473" s="120">
        <v>465</v>
      </c>
      <c r="K473" s="121"/>
      <c r="L473" s="121"/>
      <c r="M473" s="121"/>
      <c r="N473" s="121"/>
      <c r="O473" s="121"/>
      <c r="P473" s="121"/>
      <c r="Q473" s="121"/>
      <c r="R473" s="121"/>
      <c r="S473" s="121"/>
      <c r="T473" s="121"/>
      <c r="U473" s="121"/>
      <c r="V473" s="121"/>
      <c r="W473" s="121"/>
      <c r="X473" s="121"/>
      <c r="Y473" s="121"/>
      <c r="Z473" s="121"/>
      <c r="AA473" s="121"/>
      <c r="AB473" s="121"/>
      <c r="AC473" s="121"/>
      <c r="AD473" s="121"/>
      <c r="AE473" s="121"/>
      <c r="AF473" s="121"/>
      <c r="AG473" s="121"/>
    </row>
    <row r="474" spans="1:33" x14ac:dyDescent="0.15">
      <c r="A474" s="121"/>
      <c r="B474" s="132" t="str">
        <f>IF($A474="","入力禁止",VLOOKUP($A474,水準表情報!$A$5:$X$1306,水準表情報!C$1))</f>
        <v>入力禁止</v>
      </c>
      <c r="C474" s="132" t="str">
        <f>IF($A474="","入力禁止",VLOOKUP($A474,水準表情報!$A$5:$X$1306,水準表情報!E$1))</f>
        <v>入力禁止</v>
      </c>
      <c r="D474" s="132" t="str">
        <f>IF($A474="","入力禁止",VLOOKUP($A474,水準表情報!$A$5:$X$1306,水準表情報!F$1))</f>
        <v>入力禁止</v>
      </c>
      <c r="E474" s="132" t="str">
        <f>IF($A474="","入力禁止",VLOOKUP($A474,水準表情報!$A$5:$X$1306,水準表情報!I$1))</f>
        <v>入力禁止</v>
      </c>
      <c r="F474" s="132" t="str">
        <f>IF($A474="","入力禁止",VLOOKUP($A474,水準表情報!$A$5:$X$1306,水準表情報!J$1))</f>
        <v>入力禁止</v>
      </c>
      <c r="G474" s="132" t="str">
        <f>IF($A474="","入力禁止",VLOOKUP($A474,水準表情報!$A$5:$X$1306,水準表情報!K$1))</f>
        <v>入力禁止</v>
      </c>
      <c r="H474" s="132" t="str">
        <f>IF($A474="","入力禁止",VLOOKUP($A474,水準表情報!$A$5:$X$1306,水準表情報!M$1))</f>
        <v>入力禁止</v>
      </c>
      <c r="I474" s="132" t="str">
        <f>IF($A474="","入力禁止",VLOOKUP($A474,水準表情報!$A$5:$X$1306,水準表情報!Q$1))</f>
        <v>入力禁止</v>
      </c>
      <c r="J474" s="120">
        <v>466</v>
      </c>
      <c r="K474" s="121"/>
      <c r="L474" s="121"/>
      <c r="M474" s="121"/>
      <c r="N474" s="121"/>
      <c r="O474" s="121"/>
      <c r="P474" s="121"/>
      <c r="Q474" s="121"/>
      <c r="R474" s="121"/>
      <c r="S474" s="121"/>
      <c r="T474" s="121"/>
      <c r="U474" s="121"/>
      <c r="V474" s="121"/>
      <c r="W474" s="121"/>
      <c r="X474" s="121"/>
      <c r="Y474" s="121"/>
      <c r="Z474" s="121"/>
      <c r="AA474" s="121"/>
      <c r="AB474" s="121"/>
      <c r="AC474" s="121"/>
      <c r="AD474" s="121"/>
      <c r="AE474" s="121"/>
      <c r="AF474" s="121"/>
      <c r="AG474" s="121"/>
    </row>
    <row r="475" spans="1:33" x14ac:dyDescent="0.15">
      <c r="A475" s="121"/>
      <c r="B475" s="132" t="str">
        <f>IF($A475="","入力禁止",VLOOKUP($A475,水準表情報!$A$5:$X$1306,水準表情報!C$1))</f>
        <v>入力禁止</v>
      </c>
      <c r="C475" s="132" t="str">
        <f>IF($A475="","入力禁止",VLOOKUP($A475,水準表情報!$A$5:$X$1306,水準表情報!E$1))</f>
        <v>入力禁止</v>
      </c>
      <c r="D475" s="132" t="str">
        <f>IF($A475="","入力禁止",VLOOKUP($A475,水準表情報!$A$5:$X$1306,水準表情報!F$1))</f>
        <v>入力禁止</v>
      </c>
      <c r="E475" s="132" t="str">
        <f>IF($A475="","入力禁止",VLOOKUP($A475,水準表情報!$A$5:$X$1306,水準表情報!I$1))</f>
        <v>入力禁止</v>
      </c>
      <c r="F475" s="132" t="str">
        <f>IF($A475="","入力禁止",VLOOKUP($A475,水準表情報!$A$5:$X$1306,水準表情報!J$1))</f>
        <v>入力禁止</v>
      </c>
      <c r="G475" s="132" t="str">
        <f>IF($A475="","入力禁止",VLOOKUP($A475,水準表情報!$A$5:$X$1306,水準表情報!K$1))</f>
        <v>入力禁止</v>
      </c>
      <c r="H475" s="132" t="str">
        <f>IF($A475="","入力禁止",VLOOKUP($A475,水準表情報!$A$5:$X$1306,水準表情報!M$1))</f>
        <v>入力禁止</v>
      </c>
      <c r="I475" s="132" t="str">
        <f>IF($A475="","入力禁止",VLOOKUP($A475,水準表情報!$A$5:$X$1306,水準表情報!Q$1))</f>
        <v>入力禁止</v>
      </c>
      <c r="J475" s="120">
        <v>467</v>
      </c>
      <c r="K475" s="121"/>
      <c r="L475" s="121"/>
      <c r="M475" s="121"/>
      <c r="N475" s="121"/>
      <c r="O475" s="121"/>
      <c r="P475" s="121"/>
      <c r="Q475" s="121"/>
      <c r="R475" s="121"/>
      <c r="S475" s="121"/>
      <c r="T475" s="121"/>
      <c r="U475" s="121"/>
      <c r="V475" s="121"/>
      <c r="W475" s="121"/>
      <c r="X475" s="121"/>
      <c r="Y475" s="121"/>
      <c r="Z475" s="121"/>
      <c r="AA475" s="121"/>
      <c r="AB475" s="121"/>
      <c r="AC475" s="121"/>
      <c r="AD475" s="121"/>
      <c r="AE475" s="121"/>
      <c r="AF475" s="121"/>
      <c r="AG475" s="121"/>
    </row>
    <row r="476" spans="1:33" x14ac:dyDescent="0.15">
      <c r="A476" s="121"/>
      <c r="B476" s="132" t="str">
        <f>IF($A476="","入力禁止",VLOOKUP($A476,水準表情報!$A$5:$X$1306,水準表情報!C$1))</f>
        <v>入力禁止</v>
      </c>
      <c r="C476" s="132" t="str">
        <f>IF($A476="","入力禁止",VLOOKUP($A476,水準表情報!$A$5:$X$1306,水準表情報!E$1))</f>
        <v>入力禁止</v>
      </c>
      <c r="D476" s="132" t="str">
        <f>IF($A476="","入力禁止",VLOOKUP($A476,水準表情報!$A$5:$X$1306,水準表情報!F$1))</f>
        <v>入力禁止</v>
      </c>
      <c r="E476" s="132" t="str">
        <f>IF($A476="","入力禁止",VLOOKUP($A476,水準表情報!$A$5:$X$1306,水準表情報!I$1))</f>
        <v>入力禁止</v>
      </c>
      <c r="F476" s="132" t="str">
        <f>IF($A476="","入力禁止",VLOOKUP($A476,水準表情報!$A$5:$X$1306,水準表情報!J$1))</f>
        <v>入力禁止</v>
      </c>
      <c r="G476" s="132" t="str">
        <f>IF($A476="","入力禁止",VLOOKUP($A476,水準表情報!$A$5:$X$1306,水準表情報!K$1))</f>
        <v>入力禁止</v>
      </c>
      <c r="H476" s="132" t="str">
        <f>IF($A476="","入力禁止",VLOOKUP($A476,水準表情報!$A$5:$X$1306,水準表情報!M$1))</f>
        <v>入力禁止</v>
      </c>
      <c r="I476" s="132" t="str">
        <f>IF($A476="","入力禁止",VLOOKUP($A476,水準表情報!$A$5:$X$1306,水準表情報!Q$1))</f>
        <v>入力禁止</v>
      </c>
      <c r="J476" s="120">
        <v>468</v>
      </c>
      <c r="K476" s="121"/>
      <c r="L476" s="121"/>
      <c r="M476" s="121"/>
      <c r="N476" s="121"/>
      <c r="O476" s="121"/>
      <c r="P476" s="121"/>
      <c r="Q476" s="121"/>
      <c r="R476" s="121"/>
      <c r="S476" s="121"/>
      <c r="T476" s="121"/>
      <c r="U476" s="121"/>
      <c r="V476" s="121"/>
      <c r="W476" s="121"/>
      <c r="X476" s="121"/>
      <c r="Y476" s="121"/>
      <c r="Z476" s="121"/>
      <c r="AA476" s="121"/>
      <c r="AB476" s="121"/>
      <c r="AC476" s="121"/>
      <c r="AD476" s="121"/>
      <c r="AE476" s="121"/>
      <c r="AF476" s="121"/>
      <c r="AG476" s="121"/>
    </row>
    <row r="477" spans="1:33" x14ac:dyDescent="0.15">
      <c r="A477" s="121"/>
      <c r="B477" s="132" t="str">
        <f>IF($A477="","入力禁止",VLOOKUP($A477,水準表情報!$A$5:$X$1306,水準表情報!C$1))</f>
        <v>入力禁止</v>
      </c>
      <c r="C477" s="132" t="str">
        <f>IF($A477="","入力禁止",VLOOKUP($A477,水準表情報!$A$5:$X$1306,水準表情報!E$1))</f>
        <v>入力禁止</v>
      </c>
      <c r="D477" s="132" t="str">
        <f>IF($A477="","入力禁止",VLOOKUP($A477,水準表情報!$A$5:$X$1306,水準表情報!F$1))</f>
        <v>入力禁止</v>
      </c>
      <c r="E477" s="132" t="str">
        <f>IF($A477="","入力禁止",VLOOKUP($A477,水準表情報!$A$5:$X$1306,水準表情報!I$1))</f>
        <v>入力禁止</v>
      </c>
      <c r="F477" s="132" t="str">
        <f>IF($A477="","入力禁止",VLOOKUP($A477,水準表情報!$A$5:$X$1306,水準表情報!J$1))</f>
        <v>入力禁止</v>
      </c>
      <c r="G477" s="132" t="str">
        <f>IF($A477="","入力禁止",VLOOKUP($A477,水準表情報!$A$5:$X$1306,水準表情報!K$1))</f>
        <v>入力禁止</v>
      </c>
      <c r="H477" s="132" t="str">
        <f>IF($A477="","入力禁止",VLOOKUP($A477,水準表情報!$A$5:$X$1306,水準表情報!M$1))</f>
        <v>入力禁止</v>
      </c>
      <c r="I477" s="132" t="str">
        <f>IF($A477="","入力禁止",VLOOKUP($A477,水準表情報!$A$5:$X$1306,水準表情報!Q$1))</f>
        <v>入力禁止</v>
      </c>
      <c r="J477" s="120">
        <v>469</v>
      </c>
      <c r="K477" s="121"/>
      <c r="L477" s="121"/>
      <c r="M477" s="121"/>
      <c r="N477" s="121"/>
      <c r="O477" s="121"/>
      <c r="P477" s="121"/>
      <c r="Q477" s="121"/>
      <c r="R477" s="121"/>
      <c r="S477" s="121"/>
      <c r="T477" s="121"/>
      <c r="U477" s="121"/>
      <c r="V477" s="121"/>
      <c r="W477" s="121"/>
      <c r="X477" s="121"/>
      <c r="Y477" s="121"/>
      <c r="Z477" s="121"/>
      <c r="AA477" s="121"/>
      <c r="AB477" s="121"/>
      <c r="AC477" s="121"/>
      <c r="AD477" s="121"/>
      <c r="AE477" s="121"/>
      <c r="AF477" s="121"/>
      <c r="AG477" s="121"/>
    </row>
    <row r="478" spans="1:33" x14ac:dyDescent="0.15">
      <c r="A478" s="121"/>
      <c r="B478" s="132" t="str">
        <f>IF($A478="","入力禁止",VLOOKUP($A478,水準表情報!$A$5:$X$1306,水準表情報!C$1))</f>
        <v>入力禁止</v>
      </c>
      <c r="C478" s="132" t="str">
        <f>IF($A478="","入力禁止",VLOOKUP($A478,水準表情報!$A$5:$X$1306,水準表情報!E$1))</f>
        <v>入力禁止</v>
      </c>
      <c r="D478" s="132" t="str">
        <f>IF($A478="","入力禁止",VLOOKUP($A478,水準表情報!$A$5:$X$1306,水準表情報!F$1))</f>
        <v>入力禁止</v>
      </c>
      <c r="E478" s="132" t="str">
        <f>IF($A478="","入力禁止",VLOOKUP($A478,水準表情報!$A$5:$X$1306,水準表情報!I$1))</f>
        <v>入力禁止</v>
      </c>
      <c r="F478" s="132" t="str">
        <f>IF($A478="","入力禁止",VLOOKUP($A478,水準表情報!$A$5:$X$1306,水準表情報!J$1))</f>
        <v>入力禁止</v>
      </c>
      <c r="G478" s="132" t="str">
        <f>IF($A478="","入力禁止",VLOOKUP($A478,水準表情報!$A$5:$X$1306,水準表情報!K$1))</f>
        <v>入力禁止</v>
      </c>
      <c r="H478" s="132" t="str">
        <f>IF($A478="","入力禁止",VLOOKUP($A478,水準表情報!$A$5:$X$1306,水準表情報!M$1))</f>
        <v>入力禁止</v>
      </c>
      <c r="I478" s="132" t="str">
        <f>IF($A478="","入力禁止",VLOOKUP($A478,水準表情報!$A$5:$X$1306,水準表情報!Q$1))</f>
        <v>入力禁止</v>
      </c>
      <c r="J478" s="120">
        <v>470</v>
      </c>
      <c r="K478" s="121"/>
      <c r="L478" s="121"/>
      <c r="M478" s="121"/>
      <c r="N478" s="121"/>
      <c r="O478" s="121"/>
      <c r="P478" s="121"/>
      <c r="Q478" s="121"/>
      <c r="R478" s="121"/>
      <c r="S478" s="121"/>
      <c r="T478" s="121"/>
      <c r="U478" s="121"/>
      <c r="V478" s="121"/>
      <c r="W478" s="121"/>
      <c r="X478" s="121"/>
      <c r="Y478" s="121"/>
      <c r="Z478" s="121"/>
      <c r="AA478" s="121"/>
      <c r="AB478" s="121"/>
      <c r="AC478" s="121"/>
      <c r="AD478" s="121"/>
      <c r="AE478" s="121"/>
      <c r="AF478" s="121"/>
      <c r="AG478" s="121"/>
    </row>
    <row r="479" spans="1:33" x14ac:dyDescent="0.15">
      <c r="A479" s="121"/>
      <c r="B479" s="132" t="str">
        <f>IF($A479="","入力禁止",VLOOKUP($A479,水準表情報!$A$5:$X$1306,水準表情報!C$1))</f>
        <v>入力禁止</v>
      </c>
      <c r="C479" s="132" t="str">
        <f>IF($A479="","入力禁止",VLOOKUP($A479,水準表情報!$A$5:$X$1306,水準表情報!E$1))</f>
        <v>入力禁止</v>
      </c>
      <c r="D479" s="132" t="str">
        <f>IF($A479="","入力禁止",VLOOKUP($A479,水準表情報!$A$5:$X$1306,水準表情報!F$1))</f>
        <v>入力禁止</v>
      </c>
      <c r="E479" s="132" t="str">
        <f>IF($A479="","入力禁止",VLOOKUP($A479,水準表情報!$A$5:$X$1306,水準表情報!I$1))</f>
        <v>入力禁止</v>
      </c>
      <c r="F479" s="132" t="str">
        <f>IF($A479="","入力禁止",VLOOKUP($A479,水準表情報!$A$5:$X$1306,水準表情報!J$1))</f>
        <v>入力禁止</v>
      </c>
      <c r="G479" s="132" t="str">
        <f>IF($A479="","入力禁止",VLOOKUP($A479,水準表情報!$A$5:$X$1306,水準表情報!K$1))</f>
        <v>入力禁止</v>
      </c>
      <c r="H479" s="132" t="str">
        <f>IF($A479="","入力禁止",VLOOKUP($A479,水準表情報!$A$5:$X$1306,水準表情報!M$1))</f>
        <v>入力禁止</v>
      </c>
      <c r="I479" s="132" t="str">
        <f>IF($A479="","入力禁止",VLOOKUP($A479,水準表情報!$A$5:$X$1306,水準表情報!Q$1))</f>
        <v>入力禁止</v>
      </c>
      <c r="J479" s="120">
        <v>471</v>
      </c>
      <c r="K479" s="121"/>
      <c r="L479" s="121"/>
      <c r="M479" s="121"/>
      <c r="N479" s="121"/>
      <c r="O479" s="121"/>
      <c r="P479" s="121"/>
      <c r="Q479" s="121"/>
      <c r="R479" s="121"/>
      <c r="S479" s="121"/>
      <c r="T479" s="121"/>
      <c r="U479" s="121"/>
      <c r="V479" s="121"/>
      <c r="W479" s="121"/>
      <c r="X479" s="121"/>
      <c r="Y479" s="121"/>
      <c r="Z479" s="121"/>
      <c r="AA479" s="121"/>
      <c r="AB479" s="121"/>
      <c r="AC479" s="121"/>
      <c r="AD479" s="121"/>
      <c r="AE479" s="121"/>
      <c r="AF479" s="121"/>
      <c r="AG479" s="121"/>
    </row>
    <row r="480" spans="1:33" x14ac:dyDescent="0.15">
      <c r="A480" s="121"/>
      <c r="B480" s="132" t="str">
        <f>IF($A480="","入力禁止",VLOOKUP($A480,水準表情報!$A$5:$X$1306,水準表情報!C$1))</f>
        <v>入力禁止</v>
      </c>
      <c r="C480" s="132" t="str">
        <f>IF($A480="","入力禁止",VLOOKUP($A480,水準表情報!$A$5:$X$1306,水準表情報!E$1))</f>
        <v>入力禁止</v>
      </c>
      <c r="D480" s="132" t="str">
        <f>IF($A480="","入力禁止",VLOOKUP($A480,水準表情報!$A$5:$X$1306,水準表情報!F$1))</f>
        <v>入力禁止</v>
      </c>
      <c r="E480" s="132" t="str">
        <f>IF($A480="","入力禁止",VLOOKUP($A480,水準表情報!$A$5:$X$1306,水準表情報!I$1))</f>
        <v>入力禁止</v>
      </c>
      <c r="F480" s="132" t="str">
        <f>IF($A480="","入力禁止",VLOOKUP($A480,水準表情報!$A$5:$X$1306,水準表情報!J$1))</f>
        <v>入力禁止</v>
      </c>
      <c r="G480" s="132" t="str">
        <f>IF($A480="","入力禁止",VLOOKUP($A480,水準表情報!$A$5:$X$1306,水準表情報!K$1))</f>
        <v>入力禁止</v>
      </c>
      <c r="H480" s="132" t="str">
        <f>IF($A480="","入力禁止",VLOOKUP($A480,水準表情報!$A$5:$X$1306,水準表情報!M$1))</f>
        <v>入力禁止</v>
      </c>
      <c r="I480" s="132" t="str">
        <f>IF($A480="","入力禁止",VLOOKUP($A480,水準表情報!$A$5:$X$1306,水準表情報!Q$1))</f>
        <v>入力禁止</v>
      </c>
      <c r="J480" s="120">
        <v>472</v>
      </c>
      <c r="K480" s="121"/>
      <c r="L480" s="121"/>
      <c r="M480" s="121"/>
      <c r="N480" s="121"/>
      <c r="O480" s="121"/>
      <c r="P480" s="121"/>
      <c r="Q480" s="121"/>
      <c r="R480" s="121"/>
      <c r="S480" s="121"/>
      <c r="T480" s="121"/>
      <c r="U480" s="121"/>
      <c r="V480" s="121"/>
      <c r="W480" s="121"/>
      <c r="X480" s="121"/>
      <c r="Y480" s="121"/>
      <c r="Z480" s="121"/>
      <c r="AA480" s="121"/>
      <c r="AB480" s="121"/>
      <c r="AC480" s="121"/>
      <c r="AD480" s="121"/>
      <c r="AE480" s="121"/>
      <c r="AF480" s="121"/>
      <c r="AG480" s="121"/>
    </row>
    <row r="481" spans="1:33" x14ac:dyDescent="0.15">
      <c r="A481" s="121"/>
      <c r="B481" s="132" t="str">
        <f>IF($A481="","入力禁止",VLOOKUP($A481,水準表情報!$A$5:$X$1306,水準表情報!C$1))</f>
        <v>入力禁止</v>
      </c>
      <c r="C481" s="132" t="str">
        <f>IF($A481="","入力禁止",VLOOKUP($A481,水準表情報!$A$5:$X$1306,水準表情報!E$1))</f>
        <v>入力禁止</v>
      </c>
      <c r="D481" s="132" t="str">
        <f>IF($A481="","入力禁止",VLOOKUP($A481,水準表情報!$A$5:$X$1306,水準表情報!F$1))</f>
        <v>入力禁止</v>
      </c>
      <c r="E481" s="132" t="str">
        <f>IF($A481="","入力禁止",VLOOKUP($A481,水準表情報!$A$5:$X$1306,水準表情報!I$1))</f>
        <v>入力禁止</v>
      </c>
      <c r="F481" s="132" t="str">
        <f>IF($A481="","入力禁止",VLOOKUP($A481,水準表情報!$A$5:$X$1306,水準表情報!J$1))</f>
        <v>入力禁止</v>
      </c>
      <c r="G481" s="132" t="str">
        <f>IF($A481="","入力禁止",VLOOKUP($A481,水準表情報!$A$5:$X$1306,水準表情報!K$1))</f>
        <v>入力禁止</v>
      </c>
      <c r="H481" s="132" t="str">
        <f>IF($A481="","入力禁止",VLOOKUP($A481,水準表情報!$A$5:$X$1306,水準表情報!M$1))</f>
        <v>入力禁止</v>
      </c>
      <c r="I481" s="132" t="str">
        <f>IF($A481="","入力禁止",VLOOKUP($A481,水準表情報!$A$5:$X$1306,水準表情報!Q$1))</f>
        <v>入力禁止</v>
      </c>
      <c r="J481" s="120">
        <v>473</v>
      </c>
      <c r="K481" s="121"/>
      <c r="L481" s="121"/>
      <c r="M481" s="121"/>
      <c r="N481" s="121"/>
      <c r="O481" s="121"/>
      <c r="P481" s="121"/>
      <c r="Q481" s="121"/>
      <c r="R481" s="121"/>
      <c r="S481" s="121"/>
      <c r="T481" s="121"/>
      <c r="U481" s="121"/>
      <c r="V481" s="121"/>
      <c r="W481" s="121"/>
      <c r="X481" s="121"/>
      <c r="Y481" s="121"/>
      <c r="Z481" s="121"/>
      <c r="AA481" s="121"/>
      <c r="AB481" s="121"/>
      <c r="AC481" s="121"/>
      <c r="AD481" s="121"/>
      <c r="AE481" s="121"/>
      <c r="AF481" s="121"/>
      <c r="AG481" s="121"/>
    </row>
    <row r="482" spans="1:33" x14ac:dyDescent="0.15">
      <c r="A482" s="121"/>
      <c r="B482" s="132" t="str">
        <f>IF($A482="","入力禁止",VLOOKUP($A482,水準表情報!$A$5:$X$1306,水準表情報!C$1))</f>
        <v>入力禁止</v>
      </c>
      <c r="C482" s="132" t="str">
        <f>IF($A482="","入力禁止",VLOOKUP($A482,水準表情報!$A$5:$X$1306,水準表情報!E$1))</f>
        <v>入力禁止</v>
      </c>
      <c r="D482" s="132" t="str">
        <f>IF($A482="","入力禁止",VLOOKUP($A482,水準表情報!$A$5:$X$1306,水準表情報!F$1))</f>
        <v>入力禁止</v>
      </c>
      <c r="E482" s="132" t="str">
        <f>IF($A482="","入力禁止",VLOOKUP($A482,水準表情報!$A$5:$X$1306,水準表情報!I$1))</f>
        <v>入力禁止</v>
      </c>
      <c r="F482" s="132" t="str">
        <f>IF($A482="","入力禁止",VLOOKUP($A482,水準表情報!$A$5:$X$1306,水準表情報!J$1))</f>
        <v>入力禁止</v>
      </c>
      <c r="G482" s="132" t="str">
        <f>IF($A482="","入力禁止",VLOOKUP($A482,水準表情報!$A$5:$X$1306,水準表情報!K$1))</f>
        <v>入力禁止</v>
      </c>
      <c r="H482" s="132" t="str">
        <f>IF($A482="","入力禁止",VLOOKUP($A482,水準表情報!$A$5:$X$1306,水準表情報!M$1))</f>
        <v>入力禁止</v>
      </c>
      <c r="I482" s="132" t="str">
        <f>IF($A482="","入力禁止",VLOOKUP($A482,水準表情報!$A$5:$X$1306,水準表情報!Q$1))</f>
        <v>入力禁止</v>
      </c>
      <c r="J482" s="120">
        <v>474</v>
      </c>
      <c r="K482" s="121"/>
      <c r="L482" s="121"/>
      <c r="M482" s="121"/>
      <c r="N482" s="121"/>
      <c r="O482" s="121"/>
      <c r="P482" s="121"/>
      <c r="Q482" s="121"/>
      <c r="R482" s="121"/>
      <c r="S482" s="121"/>
      <c r="T482" s="121"/>
      <c r="U482" s="121"/>
      <c r="V482" s="121"/>
      <c r="W482" s="121"/>
      <c r="X482" s="121"/>
      <c r="Y482" s="121"/>
      <c r="Z482" s="121"/>
      <c r="AA482" s="121"/>
      <c r="AB482" s="121"/>
      <c r="AC482" s="121"/>
      <c r="AD482" s="121"/>
      <c r="AE482" s="121"/>
      <c r="AF482" s="121"/>
      <c r="AG482" s="121"/>
    </row>
    <row r="483" spans="1:33" x14ac:dyDescent="0.15">
      <c r="A483" s="121"/>
      <c r="B483" s="132" t="str">
        <f>IF($A483="","入力禁止",VLOOKUP($A483,水準表情報!$A$5:$X$1306,水準表情報!C$1))</f>
        <v>入力禁止</v>
      </c>
      <c r="C483" s="132" t="str">
        <f>IF($A483="","入力禁止",VLOOKUP($A483,水準表情報!$A$5:$X$1306,水準表情報!E$1))</f>
        <v>入力禁止</v>
      </c>
      <c r="D483" s="132" t="str">
        <f>IF($A483="","入力禁止",VLOOKUP($A483,水準表情報!$A$5:$X$1306,水準表情報!F$1))</f>
        <v>入力禁止</v>
      </c>
      <c r="E483" s="132" t="str">
        <f>IF($A483="","入力禁止",VLOOKUP($A483,水準表情報!$A$5:$X$1306,水準表情報!I$1))</f>
        <v>入力禁止</v>
      </c>
      <c r="F483" s="132" t="str">
        <f>IF($A483="","入力禁止",VLOOKUP($A483,水準表情報!$A$5:$X$1306,水準表情報!J$1))</f>
        <v>入力禁止</v>
      </c>
      <c r="G483" s="132" t="str">
        <f>IF($A483="","入力禁止",VLOOKUP($A483,水準表情報!$A$5:$X$1306,水準表情報!K$1))</f>
        <v>入力禁止</v>
      </c>
      <c r="H483" s="132" t="str">
        <f>IF($A483="","入力禁止",VLOOKUP($A483,水準表情報!$A$5:$X$1306,水準表情報!M$1))</f>
        <v>入力禁止</v>
      </c>
      <c r="I483" s="132" t="str">
        <f>IF($A483="","入力禁止",VLOOKUP($A483,水準表情報!$A$5:$X$1306,水準表情報!Q$1))</f>
        <v>入力禁止</v>
      </c>
      <c r="J483" s="120">
        <v>475</v>
      </c>
      <c r="K483" s="121"/>
      <c r="L483" s="121"/>
      <c r="M483" s="121"/>
      <c r="N483" s="121"/>
      <c r="O483" s="121"/>
      <c r="P483" s="121"/>
      <c r="Q483" s="121"/>
      <c r="R483" s="121"/>
      <c r="S483" s="121"/>
      <c r="T483" s="121"/>
      <c r="U483" s="121"/>
      <c r="V483" s="121"/>
      <c r="W483" s="121"/>
      <c r="X483" s="121"/>
      <c r="Y483" s="121"/>
      <c r="Z483" s="121"/>
      <c r="AA483" s="121"/>
      <c r="AB483" s="121"/>
      <c r="AC483" s="121"/>
      <c r="AD483" s="121"/>
      <c r="AE483" s="121"/>
      <c r="AF483" s="121"/>
      <c r="AG483" s="121"/>
    </row>
    <row r="484" spans="1:33" x14ac:dyDescent="0.15">
      <c r="A484" s="121"/>
      <c r="B484" s="132" t="str">
        <f>IF($A484="","入力禁止",VLOOKUP($A484,水準表情報!$A$5:$X$1306,水準表情報!C$1))</f>
        <v>入力禁止</v>
      </c>
      <c r="C484" s="132" t="str">
        <f>IF($A484="","入力禁止",VLOOKUP($A484,水準表情報!$A$5:$X$1306,水準表情報!E$1))</f>
        <v>入力禁止</v>
      </c>
      <c r="D484" s="132" t="str">
        <f>IF($A484="","入力禁止",VLOOKUP($A484,水準表情報!$A$5:$X$1306,水準表情報!F$1))</f>
        <v>入力禁止</v>
      </c>
      <c r="E484" s="132" t="str">
        <f>IF($A484="","入力禁止",VLOOKUP($A484,水準表情報!$A$5:$X$1306,水準表情報!I$1))</f>
        <v>入力禁止</v>
      </c>
      <c r="F484" s="132" t="str">
        <f>IF($A484="","入力禁止",VLOOKUP($A484,水準表情報!$A$5:$X$1306,水準表情報!J$1))</f>
        <v>入力禁止</v>
      </c>
      <c r="G484" s="132" t="str">
        <f>IF($A484="","入力禁止",VLOOKUP($A484,水準表情報!$A$5:$X$1306,水準表情報!K$1))</f>
        <v>入力禁止</v>
      </c>
      <c r="H484" s="132" t="str">
        <f>IF($A484="","入力禁止",VLOOKUP($A484,水準表情報!$A$5:$X$1306,水準表情報!M$1))</f>
        <v>入力禁止</v>
      </c>
      <c r="I484" s="132" t="str">
        <f>IF($A484="","入力禁止",VLOOKUP($A484,水準表情報!$A$5:$X$1306,水準表情報!Q$1))</f>
        <v>入力禁止</v>
      </c>
      <c r="J484" s="120">
        <v>476</v>
      </c>
      <c r="K484" s="121"/>
      <c r="L484" s="121"/>
      <c r="M484" s="121"/>
      <c r="N484" s="121"/>
      <c r="O484" s="121"/>
      <c r="P484" s="121"/>
      <c r="Q484" s="121"/>
      <c r="R484" s="121"/>
      <c r="S484" s="121"/>
      <c r="T484" s="121"/>
      <c r="U484" s="121"/>
      <c r="V484" s="121"/>
      <c r="W484" s="121"/>
      <c r="X484" s="121"/>
      <c r="Y484" s="121"/>
      <c r="Z484" s="121"/>
      <c r="AA484" s="121"/>
      <c r="AB484" s="121"/>
      <c r="AC484" s="121"/>
      <c r="AD484" s="121"/>
      <c r="AE484" s="121"/>
      <c r="AF484" s="121"/>
      <c r="AG484" s="121"/>
    </row>
    <row r="485" spans="1:33" x14ac:dyDescent="0.15">
      <c r="A485" s="121"/>
      <c r="B485" s="132" t="str">
        <f>IF($A485="","入力禁止",VLOOKUP($A485,水準表情報!$A$5:$X$1306,水準表情報!C$1))</f>
        <v>入力禁止</v>
      </c>
      <c r="C485" s="132" t="str">
        <f>IF($A485="","入力禁止",VLOOKUP($A485,水準表情報!$A$5:$X$1306,水準表情報!E$1))</f>
        <v>入力禁止</v>
      </c>
      <c r="D485" s="132" t="str">
        <f>IF($A485="","入力禁止",VLOOKUP($A485,水準表情報!$A$5:$X$1306,水準表情報!F$1))</f>
        <v>入力禁止</v>
      </c>
      <c r="E485" s="132" t="str">
        <f>IF($A485="","入力禁止",VLOOKUP($A485,水準表情報!$A$5:$X$1306,水準表情報!I$1))</f>
        <v>入力禁止</v>
      </c>
      <c r="F485" s="132" t="str">
        <f>IF($A485="","入力禁止",VLOOKUP($A485,水準表情報!$A$5:$X$1306,水準表情報!J$1))</f>
        <v>入力禁止</v>
      </c>
      <c r="G485" s="132" t="str">
        <f>IF($A485="","入力禁止",VLOOKUP($A485,水準表情報!$A$5:$X$1306,水準表情報!K$1))</f>
        <v>入力禁止</v>
      </c>
      <c r="H485" s="132" t="str">
        <f>IF($A485="","入力禁止",VLOOKUP($A485,水準表情報!$A$5:$X$1306,水準表情報!M$1))</f>
        <v>入力禁止</v>
      </c>
      <c r="I485" s="132" t="str">
        <f>IF($A485="","入力禁止",VLOOKUP($A485,水準表情報!$A$5:$X$1306,水準表情報!Q$1))</f>
        <v>入力禁止</v>
      </c>
      <c r="J485" s="120">
        <v>477</v>
      </c>
      <c r="K485" s="121"/>
      <c r="L485" s="121"/>
      <c r="M485" s="121"/>
      <c r="N485" s="121"/>
      <c r="O485" s="121"/>
      <c r="P485" s="121"/>
      <c r="Q485" s="121"/>
      <c r="R485" s="121"/>
      <c r="S485" s="121"/>
      <c r="T485" s="121"/>
      <c r="U485" s="121"/>
      <c r="V485" s="121"/>
      <c r="W485" s="121"/>
      <c r="X485" s="121"/>
      <c r="Y485" s="121"/>
      <c r="Z485" s="121"/>
      <c r="AA485" s="121"/>
      <c r="AB485" s="121"/>
      <c r="AC485" s="121"/>
      <c r="AD485" s="121"/>
      <c r="AE485" s="121"/>
      <c r="AF485" s="121"/>
      <c r="AG485" s="121"/>
    </row>
    <row r="486" spans="1:33" x14ac:dyDescent="0.15">
      <c r="A486" s="121"/>
      <c r="B486" s="132" t="str">
        <f>IF($A486="","入力禁止",VLOOKUP($A486,水準表情報!$A$5:$X$1306,水準表情報!C$1))</f>
        <v>入力禁止</v>
      </c>
      <c r="C486" s="132" t="str">
        <f>IF($A486="","入力禁止",VLOOKUP($A486,水準表情報!$A$5:$X$1306,水準表情報!E$1))</f>
        <v>入力禁止</v>
      </c>
      <c r="D486" s="132" t="str">
        <f>IF($A486="","入力禁止",VLOOKUP($A486,水準表情報!$A$5:$X$1306,水準表情報!F$1))</f>
        <v>入力禁止</v>
      </c>
      <c r="E486" s="132" t="str">
        <f>IF($A486="","入力禁止",VLOOKUP($A486,水準表情報!$A$5:$X$1306,水準表情報!I$1))</f>
        <v>入力禁止</v>
      </c>
      <c r="F486" s="132" t="str">
        <f>IF($A486="","入力禁止",VLOOKUP($A486,水準表情報!$A$5:$X$1306,水準表情報!J$1))</f>
        <v>入力禁止</v>
      </c>
      <c r="G486" s="132" t="str">
        <f>IF($A486="","入力禁止",VLOOKUP($A486,水準表情報!$A$5:$X$1306,水準表情報!K$1))</f>
        <v>入力禁止</v>
      </c>
      <c r="H486" s="132" t="str">
        <f>IF($A486="","入力禁止",VLOOKUP($A486,水準表情報!$A$5:$X$1306,水準表情報!M$1))</f>
        <v>入力禁止</v>
      </c>
      <c r="I486" s="132" t="str">
        <f>IF($A486="","入力禁止",VLOOKUP($A486,水準表情報!$A$5:$X$1306,水準表情報!Q$1))</f>
        <v>入力禁止</v>
      </c>
      <c r="J486" s="120">
        <v>478</v>
      </c>
      <c r="K486" s="121"/>
      <c r="L486" s="121"/>
      <c r="M486" s="121"/>
      <c r="N486" s="121"/>
      <c r="O486" s="121"/>
      <c r="P486" s="121"/>
      <c r="Q486" s="121"/>
      <c r="R486" s="121"/>
      <c r="S486" s="121"/>
      <c r="T486" s="121"/>
      <c r="U486" s="121"/>
      <c r="V486" s="121"/>
      <c r="W486" s="121"/>
      <c r="X486" s="121"/>
      <c r="Y486" s="121"/>
      <c r="Z486" s="121"/>
      <c r="AA486" s="121"/>
      <c r="AB486" s="121"/>
      <c r="AC486" s="121"/>
      <c r="AD486" s="121"/>
      <c r="AE486" s="121"/>
      <c r="AF486" s="121"/>
      <c r="AG486" s="121"/>
    </row>
    <row r="487" spans="1:33" x14ac:dyDescent="0.15">
      <c r="A487" s="121"/>
      <c r="B487" s="132" t="str">
        <f>IF($A487="","入力禁止",VLOOKUP($A487,水準表情報!$A$5:$X$1306,水準表情報!C$1))</f>
        <v>入力禁止</v>
      </c>
      <c r="C487" s="132" t="str">
        <f>IF($A487="","入力禁止",VLOOKUP($A487,水準表情報!$A$5:$X$1306,水準表情報!E$1))</f>
        <v>入力禁止</v>
      </c>
      <c r="D487" s="132" t="str">
        <f>IF($A487="","入力禁止",VLOOKUP($A487,水準表情報!$A$5:$X$1306,水準表情報!F$1))</f>
        <v>入力禁止</v>
      </c>
      <c r="E487" s="132" t="str">
        <f>IF($A487="","入力禁止",VLOOKUP($A487,水準表情報!$A$5:$X$1306,水準表情報!I$1))</f>
        <v>入力禁止</v>
      </c>
      <c r="F487" s="132" t="str">
        <f>IF($A487="","入力禁止",VLOOKUP($A487,水準表情報!$A$5:$X$1306,水準表情報!J$1))</f>
        <v>入力禁止</v>
      </c>
      <c r="G487" s="132" t="str">
        <f>IF($A487="","入力禁止",VLOOKUP($A487,水準表情報!$A$5:$X$1306,水準表情報!K$1))</f>
        <v>入力禁止</v>
      </c>
      <c r="H487" s="132" t="str">
        <f>IF($A487="","入力禁止",VLOOKUP($A487,水準表情報!$A$5:$X$1306,水準表情報!M$1))</f>
        <v>入力禁止</v>
      </c>
      <c r="I487" s="132" t="str">
        <f>IF($A487="","入力禁止",VLOOKUP($A487,水準表情報!$A$5:$X$1306,水準表情報!Q$1))</f>
        <v>入力禁止</v>
      </c>
      <c r="J487" s="120">
        <v>479</v>
      </c>
      <c r="K487" s="121"/>
      <c r="L487" s="121"/>
      <c r="M487" s="121"/>
      <c r="N487" s="121"/>
      <c r="O487" s="121"/>
      <c r="P487" s="121"/>
      <c r="Q487" s="121"/>
      <c r="R487" s="121"/>
      <c r="S487" s="121"/>
      <c r="T487" s="121"/>
      <c r="U487" s="121"/>
      <c r="V487" s="121"/>
      <c r="W487" s="121"/>
      <c r="X487" s="121"/>
      <c r="Y487" s="121"/>
      <c r="Z487" s="121"/>
      <c r="AA487" s="121"/>
      <c r="AB487" s="121"/>
      <c r="AC487" s="121"/>
      <c r="AD487" s="121"/>
      <c r="AE487" s="121"/>
      <c r="AF487" s="121"/>
      <c r="AG487" s="121"/>
    </row>
    <row r="488" spans="1:33" x14ac:dyDescent="0.15">
      <c r="A488" s="121"/>
      <c r="B488" s="132" t="str">
        <f>IF($A488="","入力禁止",VLOOKUP($A488,水準表情報!$A$5:$X$1306,水準表情報!C$1))</f>
        <v>入力禁止</v>
      </c>
      <c r="C488" s="132" t="str">
        <f>IF($A488="","入力禁止",VLOOKUP($A488,水準表情報!$A$5:$X$1306,水準表情報!E$1))</f>
        <v>入力禁止</v>
      </c>
      <c r="D488" s="132" t="str">
        <f>IF($A488="","入力禁止",VLOOKUP($A488,水準表情報!$A$5:$X$1306,水準表情報!F$1))</f>
        <v>入力禁止</v>
      </c>
      <c r="E488" s="132" t="str">
        <f>IF($A488="","入力禁止",VLOOKUP($A488,水準表情報!$A$5:$X$1306,水準表情報!I$1))</f>
        <v>入力禁止</v>
      </c>
      <c r="F488" s="132" t="str">
        <f>IF($A488="","入力禁止",VLOOKUP($A488,水準表情報!$A$5:$X$1306,水準表情報!J$1))</f>
        <v>入力禁止</v>
      </c>
      <c r="G488" s="132" t="str">
        <f>IF($A488="","入力禁止",VLOOKUP($A488,水準表情報!$A$5:$X$1306,水準表情報!K$1))</f>
        <v>入力禁止</v>
      </c>
      <c r="H488" s="132" t="str">
        <f>IF($A488="","入力禁止",VLOOKUP($A488,水準表情報!$A$5:$X$1306,水準表情報!M$1))</f>
        <v>入力禁止</v>
      </c>
      <c r="I488" s="132" t="str">
        <f>IF($A488="","入力禁止",VLOOKUP($A488,水準表情報!$A$5:$X$1306,水準表情報!Q$1))</f>
        <v>入力禁止</v>
      </c>
      <c r="J488" s="120">
        <v>480</v>
      </c>
      <c r="K488" s="121"/>
      <c r="L488" s="121"/>
      <c r="M488" s="121"/>
      <c r="N488" s="121"/>
      <c r="O488" s="121"/>
      <c r="P488" s="121"/>
      <c r="Q488" s="121"/>
      <c r="R488" s="121"/>
      <c r="S488" s="121"/>
      <c r="T488" s="121"/>
      <c r="U488" s="121"/>
      <c r="V488" s="121"/>
      <c r="W488" s="121"/>
      <c r="X488" s="121"/>
      <c r="Y488" s="121"/>
      <c r="Z488" s="121"/>
      <c r="AA488" s="121"/>
      <c r="AB488" s="121"/>
      <c r="AC488" s="121"/>
      <c r="AD488" s="121"/>
      <c r="AE488" s="121"/>
      <c r="AF488" s="121"/>
      <c r="AG488" s="121"/>
    </row>
    <row r="489" spans="1:33" x14ac:dyDescent="0.15">
      <c r="A489" s="121"/>
      <c r="B489" s="132" t="str">
        <f>IF($A489="","入力禁止",VLOOKUP($A489,水準表情報!$A$5:$X$1306,水準表情報!C$1))</f>
        <v>入力禁止</v>
      </c>
      <c r="C489" s="132" t="str">
        <f>IF($A489="","入力禁止",VLOOKUP($A489,水準表情報!$A$5:$X$1306,水準表情報!E$1))</f>
        <v>入力禁止</v>
      </c>
      <c r="D489" s="132" t="str">
        <f>IF($A489="","入力禁止",VLOOKUP($A489,水準表情報!$A$5:$X$1306,水準表情報!F$1))</f>
        <v>入力禁止</v>
      </c>
      <c r="E489" s="132" t="str">
        <f>IF($A489="","入力禁止",VLOOKUP($A489,水準表情報!$A$5:$X$1306,水準表情報!I$1))</f>
        <v>入力禁止</v>
      </c>
      <c r="F489" s="132" t="str">
        <f>IF($A489="","入力禁止",VLOOKUP($A489,水準表情報!$A$5:$X$1306,水準表情報!J$1))</f>
        <v>入力禁止</v>
      </c>
      <c r="G489" s="132" t="str">
        <f>IF($A489="","入力禁止",VLOOKUP($A489,水準表情報!$A$5:$X$1306,水準表情報!K$1))</f>
        <v>入力禁止</v>
      </c>
      <c r="H489" s="132" t="str">
        <f>IF($A489="","入力禁止",VLOOKUP($A489,水準表情報!$A$5:$X$1306,水準表情報!M$1))</f>
        <v>入力禁止</v>
      </c>
      <c r="I489" s="132" t="str">
        <f>IF($A489="","入力禁止",VLOOKUP($A489,水準表情報!$A$5:$X$1306,水準表情報!Q$1))</f>
        <v>入力禁止</v>
      </c>
      <c r="J489" s="120">
        <v>481</v>
      </c>
      <c r="K489" s="121"/>
      <c r="L489" s="121"/>
      <c r="M489" s="121"/>
      <c r="N489" s="121"/>
      <c r="O489" s="121"/>
      <c r="P489" s="121"/>
      <c r="Q489" s="121"/>
      <c r="R489" s="121"/>
      <c r="S489" s="121"/>
      <c r="T489" s="121"/>
      <c r="U489" s="121"/>
      <c r="V489" s="121"/>
      <c r="W489" s="121"/>
      <c r="X489" s="121"/>
      <c r="Y489" s="121"/>
      <c r="Z489" s="121"/>
      <c r="AA489" s="121"/>
      <c r="AB489" s="121"/>
      <c r="AC489" s="121"/>
      <c r="AD489" s="121"/>
      <c r="AE489" s="121"/>
      <c r="AF489" s="121"/>
      <c r="AG489" s="121"/>
    </row>
    <row r="490" spans="1:33" x14ac:dyDescent="0.15">
      <c r="A490" s="121"/>
      <c r="B490" s="132" t="str">
        <f>IF($A490="","入力禁止",VLOOKUP($A490,水準表情報!$A$5:$X$1306,水準表情報!C$1))</f>
        <v>入力禁止</v>
      </c>
      <c r="C490" s="132" t="str">
        <f>IF($A490="","入力禁止",VLOOKUP($A490,水準表情報!$A$5:$X$1306,水準表情報!E$1))</f>
        <v>入力禁止</v>
      </c>
      <c r="D490" s="132" t="str">
        <f>IF($A490="","入力禁止",VLOOKUP($A490,水準表情報!$A$5:$X$1306,水準表情報!F$1))</f>
        <v>入力禁止</v>
      </c>
      <c r="E490" s="132" t="str">
        <f>IF($A490="","入力禁止",VLOOKUP($A490,水準表情報!$A$5:$X$1306,水準表情報!I$1))</f>
        <v>入力禁止</v>
      </c>
      <c r="F490" s="132" t="str">
        <f>IF($A490="","入力禁止",VLOOKUP($A490,水準表情報!$A$5:$X$1306,水準表情報!J$1))</f>
        <v>入力禁止</v>
      </c>
      <c r="G490" s="132" t="str">
        <f>IF($A490="","入力禁止",VLOOKUP($A490,水準表情報!$A$5:$X$1306,水準表情報!K$1))</f>
        <v>入力禁止</v>
      </c>
      <c r="H490" s="132" t="str">
        <f>IF($A490="","入力禁止",VLOOKUP($A490,水準表情報!$A$5:$X$1306,水準表情報!M$1))</f>
        <v>入力禁止</v>
      </c>
      <c r="I490" s="132" t="str">
        <f>IF($A490="","入力禁止",VLOOKUP($A490,水準表情報!$A$5:$X$1306,水準表情報!Q$1))</f>
        <v>入力禁止</v>
      </c>
      <c r="J490" s="120">
        <v>482</v>
      </c>
      <c r="K490" s="121"/>
      <c r="L490" s="121"/>
      <c r="M490" s="121"/>
      <c r="N490" s="121"/>
      <c r="O490" s="121"/>
      <c r="P490" s="121"/>
      <c r="Q490" s="121"/>
      <c r="R490" s="121"/>
      <c r="S490" s="121"/>
      <c r="T490" s="121"/>
      <c r="U490" s="121"/>
      <c r="V490" s="121"/>
      <c r="W490" s="121"/>
      <c r="X490" s="121"/>
      <c r="Y490" s="121"/>
      <c r="Z490" s="121"/>
      <c r="AA490" s="121"/>
      <c r="AB490" s="121"/>
      <c r="AC490" s="121"/>
      <c r="AD490" s="121"/>
      <c r="AE490" s="121"/>
      <c r="AF490" s="121"/>
      <c r="AG490" s="121"/>
    </row>
    <row r="491" spans="1:33" x14ac:dyDescent="0.15">
      <c r="A491" s="121"/>
      <c r="B491" s="132" t="str">
        <f>IF($A491="","入力禁止",VLOOKUP($A491,水準表情報!$A$5:$X$1306,水準表情報!C$1))</f>
        <v>入力禁止</v>
      </c>
      <c r="C491" s="132" t="str">
        <f>IF($A491="","入力禁止",VLOOKUP($A491,水準表情報!$A$5:$X$1306,水準表情報!E$1))</f>
        <v>入力禁止</v>
      </c>
      <c r="D491" s="132" t="str">
        <f>IF($A491="","入力禁止",VLOOKUP($A491,水準表情報!$A$5:$X$1306,水準表情報!F$1))</f>
        <v>入力禁止</v>
      </c>
      <c r="E491" s="132" t="str">
        <f>IF($A491="","入力禁止",VLOOKUP($A491,水準表情報!$A$5:$X$1306,水準表情報!I$1))</f>
        <v>入力禁止</v>
      </c>
      <c r="F491" s="132" t="str">
        <f>IF($A491="","入力禁止",VLOOKUP($A491,水準表情報!$A$5:$X$1306,水準表情報!J$1))</f>
        <v>入力禁止</v>
      </c>
      <c r="G491" s="132" t="str">
        <f>IF($A491="","入力禁止",VLOOKUP($A491,水準表情報!$A$5:$X$1306,水準表情報!K$1))</f>
        <v>入力禁止</v>
      </c>
      <c r="H491" s="132" t="str">
        <f>IF($A491="","入力禁止",VLOOKUP($A491,水準表情報!$A$5:$X$1306,水準表情報!M$1))</f>
        <v>入力禁止</v>
      </c>
      <c r="I491" s="132" t="str">
        <f>IF($A491="","入力禁止",VLOOKUP($A491,水準表情報!$A$5:$X$1306,水準表情報!Q$1))</f>
        <v>入力禁止</v>
      </c>
      <c r="J491" s="120">
        <v>483</v>
      </c>
      <c r="K491" s="121"/>
      <c r="L491" s="121"/>
      <c r="M491" s="121"/>
      <c r="N491" s="121"/>
      <c r="O491" s="121"/>
      <c r="P491" s="121"/>
      <c r="Q491" s="121"/>
      <c r="R491" s="121"/>
      <c r="S491" s="121"/>
      <c r="T491" s="121"/>
      <c r="U491" s="121"/>
      <c r="V491" s="121"/>
      <c r="W491" s="121"/>
      <c r="X491" s="121"/>
      <c r="Y491" s="121"/>
      <c r="Z491" s="121"/>
      <c r="AA491" s="121"/>
      <c r="AB491" s="121"/>
      <c r="AC491" s="121"/>
      <c r="AD491" s="121"/>
      <c r="AE491" s="121"/>
      <c r="AF491" s="121"/>
      <c r="AG491" s="121"/>
    </row>
    <row r="492" spans="1:33" x14ac:dyDescent="0.15">
      <c r="A492" s="121"/>
      <c r="B492" s="132" t="str">
        <f>IF($A492="","入力禁止",VLOOKUP($A492,水準表情報!$A$5:$X$1306,水準表情報!C$1))</f>
        <v>入力禁止</v>
      </c>
      <c r="C492" s="132" t="str">
        <f>IF($A492="","入力禁止",VLOOKUP($A492,水準表情報!$A$5:$X$1306,水準表情報!E$1))</f>
        <v>入力禁止</v>
      </c>
      <c r="D492" s="132" t="str">
        <f>IF($A492="","入力禁止",VLOOKUP($A492,水準表情報!$A$5:$X$1306,水準表情報!F$1))</f>
        <v>入力禁止</v>
      </c>
      <c r="E492" s="132" t="str">
        <f>IF($A492="","入力禁止",VLOOKUP($A492,水準表情報!$A$5:$X$1306,水準表情報!I$1))</f>
        <v>入力禁止</v>
      </c>
      <c r="F492" s="132" t="str">
        <f>IF($A492="","入力禁止",VLOOKUP($A492,水準表情報!$A$5:$X$1306,水準表情報!J$1))</f>
        <v>入力禁止</v>
      </c>
      <c r="G492" s="132" t="str">
        <f>IF($A492="","入力禁止",VLOOKUP($A492,水準表情報!$A$5:$X$1306,水準表情報!K$1))</f>
        <v>入力禁止</v>
      </c>
      <c r="H492" s="132" t="str">
        <f>IF($A492="","入力禁止",VLOOKUP($A492,水準表情報!$A$5:$X$1306,水準表情報!M$1))</f>
        <v>入力禁止</v>
      </c>
      <c r="I492" s="132" t="str">
        <f>IF($A492="","入力禁止",VLOOKUP($A492,水準表情報!$A$5:$X$1306,水準表情報!Q$1))</f>
        <v>入力禁止</v>
      </c>
      <c r="J492" s="120">
        <v>484</v>
      </c>
      <c r="K492" s="121"/>
      <c r="L492" s="121"/>
      <c r="M492" s="121"/>
      <c r="N492" s="121"/>
      <c r="O492" s="121"/>
      <c r="P492" s="121"/>
      <c r="Q492" s="121"/>
      <c r="R492" s="121"/>
      <c r="S492" s="121"/>
      <c r="T492" s="121"/>
      <c r="U492" s="121"/>
      <c r="V492" s="121"/>
      <c r="W492" s="121"/>
      <c r="X492" s="121"/>
      <c r="Y492" s="121"/>
      <c r="Z492" s="121"/>
      <c r="AA492" s="121"/>
      <c r="AB492" s="121"/>
      <c r="AC492" s="121"/>
      <c r="AD492" s="121"/>
      <c r="AE492" s="121"/>
      <c r="AF492" s="121"/>
      <c r="AG492" s="121"/>
    </row>
    <row r="493" spans="1:33" x14ac:dyDescent="0.15">
      <c r="A493" s="121"/>
      <c r="B493" s="132" t="str">
        <f>IF($A493="","入力禁止",VLOOKUP($A493,水準表情報!$A$5:$X$1306,水準表情報!C$1))</f>
        <v>入力禁止</v>
      </c>
      <c r="C493" s="132" t="str">
        <f>IF($A493="","入力禁止",VLOOKUP($A493,水準表情報!$A$5:$X$1306,水準表情報!E$1))</f>
        <v>入力禁止</v>
      </c>
      <c r="D493" s="132" t="str">
        <f>IF($A493="","入力禁止",VLOOKUP($A493,水準表情報!$A$5:$X$1306,水準表情報!F$1))</f>
        <v>入力禁止</v>
      </c>
      <c r="E493" s="132" t="str">
        <f>IF($A493="","入力禁止",VLOOKUP($A493,水準表情報!$A$5:$X$1306,水準表情報!I$1))</f>
        <v>入力禁止</v>
      </c>
      <c r="F493" s="132" t="str">
        <f>IF($A493="","入力禁止",VLOOKUP($A493,水準表情報!$A$5:$X$1306,水準表情報!J$1))</f>
        <v>入力禁止</v>
      </c>
      <c r="G493" s="132" t="str">
        <f>IF($A493="","入力禁止",VLOOKUP($A493,水準表情報!$A$5:$X$1306,水準表情報!K$1))</f>
        <v>入力禁止</v>
      </c>
      <c r="H493" s="132" t="str">
        <f>IF($A493="","入力禁止",VLOOKUP($A493,水準表情報!$A$5:$X$1306,水準表情報!M$1))</f>
        <v>入力禁止</v>
      </c>
      <c r="I493" s="132" t="str">
        <f>IF($A493="","入力禁止",VLOOKUP($A493,水準表情報!$A$5:$X$1306,水準表情報!Q$1))</f>
        <v>入力禁止</v>
      </c>
      <c r="J493" s="120">
        <v>485</v>
      </c>
      <c r="K493" s="121"/>
      <c r="L493" s="121"/>
      <c r="M493" s="121"/>
      <c r="N493" s="121"/>
      <c r="O493" s="121"/>
      <c r="P493" s="121"/>
      <c r="Q493" s="121"/>
      <c r="R493" s="121"/>
      <c r="S493" s="121"/>
      <c r="T493" s="121"/>
      <c r="U493" s="121"/>
      <c r="V493" s="121"/>
      <c r="W493" s="121"/>
      <c r="X493" s="121"/>
      <c r="Y493" s="121"/>
      <c r="Z493" s="121"/>
      <c r="AA493" s="121"/>
      <c r="AB493" s="121"/>
      <c r="AC493" s="121"/>
      <c r="AD493" s="121"/>
      <c r="AE493" s="121"/>
      <c r="AF493" s="121"/>
      <c r="AG493" s="121"/>
    </row>
    <row r="494" spans="1:33" x14ac:dyDescent="0.15">
      <c r="A494" s="121"/>
      <c r="B494" s="132" t="str">
        <f>IF($A494="","入力禁止",VLOOKUP($A494,水準表情報!$A$5:$X$1306,水準表情報!C$1))</f>
        <v>入力禁止</v>
      </c>
      <c r="C494" s="132" t="str">
        <f>IF($A494="","入力禁止",VLOOKUP($A494,水準表情報!$A$5:$X$1306,水準表情報!E$1))</f>
        <v>入力禁止</v>
      </c>
      <c r="D494" s="132" t="str">
        <f>IF($A494="","入力禁止",VLOOKUP($A494,水準表情報!$A$5:$X$1306,水準表情報!F$1))</f>
        <v>入力禁止</v>
      </c>
      <c r="E494" s="132" t="str">
        <f>IF($A494="","入力禁止",VLOOKUP($A494,水準表情報!$A$5:$X$1306,水準表情報!I$1))</f>
        <v>入力禁止</v>
      </c>
      <c r="F494" s="132" t="str">
        <f>IF($A494="","入力禁止",VLOOKUP($A494,水準表情報!$A$5:$X$1306,水準表情報!J$1))</f>
        <v>入力禁止</v>
      </c>
      <c r="G494" s="132" t="str">
        <f>IF($A494="","入力禁止",VLOOKUP($A494,水準表情報!$A$5:$X$1306,水準表情報!K$1))</f>
        <v>入力禁止</v>
      </c>
      <c r="H494" s="132" t="str">
        <f>IF($A494="","入力禁止",VLOOKUP($A494,水準表情報!$A$5:$X$1306,水準表情報!M$1))</f>
        <v>入力禁止</v>
      </c>
      <c r="I494" s="132" t="str">
        <f>IF($A494="","入力禁止",VLOOKUP($A494,水準表情報!$A$5:$X$1306,水準表情報!Q$1))</f>
        <v>入力禁止</v>
      </c>
      <c r="J494" s="120">
        <v>486</v>
      </c>
      <c r="K494" s="121"/>
      <c r="L494" s="121"/>
      <c r="M494" s="121"/>
      <c r="N494" s="121"/>
      <c r="O494" s="121"/>
      <c r="P494" s="121"/>
      <c r="Q494" s="121"/>
      <c r="R494" s="121"/>
      <c r="S494" s="121"/>
      <c r="T494" s="121"/>
      <c r="U494" s="121"/>
      <c r="V494" s="121"/>
      <c r="W494" s="121"/>
      <c r="X494" s="121"/>
      <c r="Y494" s="121"/>
      <c r="Z494" s="121"/>
      <c r="AA494" s="121"/>
      <c r="AB494" s="121"/>
      <c r="AC494" s="121"/>
      <c r="AD494" s="121"/>
      <c r="AE494" s="121"/>
      <c r="AF494" s="121"/>
      <c r="AG494" s="121"/>
    </row>
    <row r="495" spans="1:33" x14ac:dyDescent="0.15">
      <c r="A495" s="121"/>
      <c r="B495" s="132" t="str">
        <f>IF($A495="","入力禁止",VLOOKUP($A495,水準表情報!$A$5:$X$1306,水準表情報!C$1))</f>
        <v>入力禁止</v>
      </c>
      <c r="C495" s="132" t="str">
        <f>IF($A495="","入力禁止",VLOOKUP($A495,水準表情報!$A$5:$X$1306,水準表情報!E$1))</f>
        <v>入力禁止</v>
      </c>
      <c r="D495" s="132" t="str">
        <f>IF($A495="","入力禁止",VLOOKUP($A495,水準表情報!$A$5:$X$1306,水準表情報!F$1))</f>
        <v>入力禁止</v>
      </c>
      <c r="E495" s="132" t="str">
        <f>IF($A495="","入力禁止",VLOOKUP($A495,水準表情報!$A$5:$X$1306,水準表情報!I$1))</f>
        <v>入力禁止</v>
      </c>
      <c r="F495" s="132" t="str">
        <f>IF($A495="","入力禁止",VLOOKUP($A495,水準表情報!$A$5:$X$1306,水準表情報!J$1))</f>
        <v>入力禁止</v>
      </c>
      <c r="G495" s="132" t="str">
        <f>IF($A495="","入力禁止",VLOOKUP($A495,水準表情報!$A$5:$X$1306,水準表情報!K$1))</f>
        <v>入力禁止</v>
      </c>
      <c r="H495" s="132" t="str">
        <f>IF($A495="","入力禁止",VLOOKUP($A495,水準表情報!$A$5:$X$1306,水準表情報!M$1))</f>
        <v>入力禁止</v>
      </c>
      <c r="I495" s="132" t="str">
        <f>IF($A495="","入力禁止",VLOOKUP($A495,水準表情報!$A$5:$X$1306,水準表情報!Q$1))</f>
        <v>入力禁止</v>
      </c>
      <c r="J495" s="120">
        <v>487</v>
      </c>
      <c r="K495" s="121"/>
      <c r="L495" s="121"/>
      <c r="M495" s="121"/>
      <c r="N495" s="121"/>
      <c r="O495" s="121"/>
      <c r="P495" s="121"/>
      <c r="Q495" s="121"/>
      <c r="R495" s="121"/>
      <c r="S495" s="121"/>
      <c r="T495" s="121"/>
      <c r="U495" s="121"/>
      <c r="V495" s="121"/>
      <c r="W495" s="121"/>
      <c r="X495" s="121"/>
      <c r="Y495" s="121"/>
      <c r="Z495" s="121"/>
      <c r="AA495" s="121"/>
      <c r="AB495" s="121"/>
      <c r="AC495" s="121"/>
      <c r="AD495" s="121"/>
      <c r="AE495" s="121"/>
      <c r="AF495" s="121"/>
      <c r="AG495" s="121"/>
    </row>
    <row r="496" spans="1:33" x14ac:dyDescent="0.15">
      <c r="A496" s="121"/>
      <c r="B496" s="132" t="str">
        <f>IF($A496="","入力禁止",VLOOKUP($A496,水準表情報!$A$5:$X$1306,水準表情報!C$1))</f>
        <v>入力禁止</v>
      </c>
      <c r="C496" s="132" t="str">
        <f>IF($A496="","入力禁止",VLOOKUP($A496,水準表情報!$A$5:$X$1306,水準表情報!E$1))</f>
        <v>入力禁止</v>
      </c>
      <c r="D496" s="132" t="str">
        <f>IF($A496="","入力禁止",VLOOKUP($A496,水準表情報!$A$5:$X$1306,水準表情報!F$1))</f>
        <v>入力禁止</v>
      </c>
      <c r="E496" s="132" t="str">
        <f>IF($A496="","入力禁止",VLOOKUP($A496,水準表情報!$A$5:$X$1306,水準表情報!I$1))</f>
        <v>入力禁止</v>
      </c>
      <c r="F496" s="132" t="str">
        <f>IF($A496="","入力禁止",VLOOKUP($A496,水準表情報!$A$5:$X$1306,水準表情報!J$1))</f>
        <v>入力禁止</v>
      </c>
      <c r="G496" s="132" t="str">
        <f>IF($A496="","入力禁止",VLOOKUP($A496,水準表情報!$A$5:$X$1306,水準表情報!K$1))</f>
        <v>入力禁止</v>
      </c>
      <c r="H496" s="132" t="str">
        <f>IF($A496="","入力禁止",VLOOKUP($A496,水準表情報!$A$5:$X$1306,水準表情報!M$1))</f>
        <v>入力禁止</v>
      </c>
      <c r="I496" s="132" t="str">
        <f>IF($A496="","入力禁止",VLOOKUP($A496,水準表情報!$A$5:$X$1306,水準表情報!Q$1))</f>
        <v>入力禁止</v>
      </c>
      <c r="J496" s="120">
        <v>488</v>
      </c>
      <c r="K496" s="121"/>
      <c r="L496" s="121"/>
      <c r="M496" s="121"/>
      <c r="N496" s="121"/>
      <c r="O496" s="121"/>
      <c r="P496" s="121"/>
      <c r="Q496" s="121"/>
      <c r="R496" s="121"/>
      <c r="S496" s="121"/>
      <c r="T496" s="121"/>
      <c r="U496" s="121"/>
      <c r="V496" s="121"/>
      <c r="W496" s="121"/>
      <c r="X496" s="121"/>
      <c r="Y496" s="121"/>
      <c r="Z496" s="121"/>
      <c r="AA496" s="121"/>
      <c r="AB496" s="121"/>
      <c r="AC496" s="121"/>
      <c r="AD496" s="121"/>
      <c r="AE496" s="121"/>
      <c r="AF496" s="121"/>
      <c r="AG496" s="121"/>
    </row>
    <row r="497" spans="1:33" x14ac:dyDescent="0.15">
      <c r="A497" s="121"/>
      <c r="B497" s="132" t="str">
        <f>IF($A497="","入力禁止",VLOOKUP($A497,水準表情報!$A$5:$X$1306,水準表情報!C$1))</f>
        <v>入力禁止</v>
      </c>
      <c r="C497" s="132" t="str">
        <f>IF($A497="","入力禁止",VLOOKUP($A497,水準表情報!$A$5:$X$1306,水準表情報!E$1))</f>
        <v>入力禁止</v>
      </c>
      <c r="D497" s="132" t="str">
        <f>IF($A497="","入力禁止",VLOOKUP($A497,水準表情報!$A$5:$X$1306,水準表情報!F$1))</f>
        <v>入力禁止</v>
      </c>
      <c r="E497" s="132" t="str">
        <f>IF($A497="","入力禁止",VLOOKUP($A497,水準表情報!$A$5:$X$1306,水準表情報!I$1))</f>
        <v>入力禁止</v>
      </c>
      <c r="F497" s="132" t="str">
        <f>IF($A497="","入力禁止",VLOOKUP($A497,水準表情報!$A$5:$X$1306,水準表情報!J$1))</f>
        <v>入力禁止</v>
      </c>
      <c r="G497" s="132" t="str">
        <f>IF($A497="","入力禁止",VLOOKUP($A497,水準表情報!$A$5:$X$1306,水準表情報!K$1))</f>
        <v>入力禁止</v>
      </c>
      <c r="H497" s="132" t="str">
        <f>IF($A497="","入力禁止",VLOOKUP($A497,水準表情報!$A$5:$X$1306,水準表情報!M$1))</f>
        <v>入力禁止</v>
      </c>
      <c r="I497" s="132" t="str">
        <f>IF($A497="","入力禁止",VLOOKUP($A497,水準表情報!$A$5:$X$1306,水準表情報!Q$1))</f>
        <v>入力禁止</v>
      </c>
      <c r="J497" s="120">
        <v>489</v>
      </c>
      <c r="K497" s="121"/>
      <c r="L497" s="121"/>
      <c r="M497" s="121"/>
      <c r="N497" s="121"/>
      <c r="O497" s="121"/>
      <c r="P497" s="121"/>
      <c r="Q497" s="121"/>
      <c r="R497" s="121"/>
      <c r="S497" s="121"/>
      <c r="T497" s="121"/>
      <c r="U497" s="121"/>
      <c r="V497" s="121"/>
      <c r="W497" s="121"/>
      <c r="X497" s="121"/>
      <c r="Y497" s="121"/>
      <c r="Z497" s="121"/>
      <c r="AA497" s="121"/>
      <c r="AB497" s="121"/>
      <c r="AC497" s="121"/>
      <c r="AD497" s="121"/>
      <c r="AE497" s="121"/>
      <c r="AF497" s="121"/>
      <c r="AG497" s="121"/>
    </row>
    <row r="498" spans="1:33" x14ac:dyDescent="0.15">
      <c r="A498" s="121"/>
      <c r="B498" s="132" t="str">
        <f>IF($A498="","入力禁止",VLOOKUP($A498,水準表情報!$A$5:$X$1306,水準表情報!C$1))</f>
        <v>入力禁止</v>
      </c>
      <c r="C498" s="132" t="str">
        <f>IF($A498="","入力禁止",VLOOKUP($A498,水準表情報!$A$5:$X$1306,水準表情報!E$1))</f>
        <v>入力禁止</v>
      </c>
      <c r="D498" s="132" t="str">
        <f>IF($A498="","入力禁止",VLOOKUP($A498,水準表情報!$A$5:$X$1306,水準表情報!F$1))</f>
        <v>入力禁止</v>
      </c>
      <c r="E498" s="132" t="str">
        <f>IF($A498="","入力禁止",VLOOKUP($A498,水準表情報!$A$5:$X$1306,水準表情報!I$1))</f>
        <v>入力禁止</v>
      </c>
      <c r="F498" s="132" t="str">
        <f>IF($A498="","入力禁止",VLOOKUP($A498,水準表情報!$A$5:$X$1306,水準表情報!J$1))</f>
        <v>入力禁止</v>
      </c>
      <c r="G498" s="132" t="str">
        <f>IF($A498="","入力禁止",VLOOKUP($A498,水準表情報!$A$5:$X$1306,水準表情報!K$1))</f>
        <v>入力禁止</v>
      </c>
      <c r="H498" s="132" t="str">
        <f>IF($A498="","入力禁止",VLOOKUP($A498,水準表情報!$A$5:$X$1306,水準表情報!M$1))</f>
        <v>入力禁止</v>
      </c>
      <c r="I498" s="132" t="str">
        <f>IF($A498="","入力禁止",VLOOKUP($A498,水準表情報!$A$5:$X$1306,水準表情報!Q$1))</f>
        <v>入力禁止</v>
      </c>
      <c r="J498" s="120">
        <v>490</v>
      </c>
      <c r="K498" s="121"/>
      <c r="L498" s="121"/>
      <c r="M498" s="121"/>
      <c r="N498" s="121"/>
      <c r="O498" s="121"/>
      <c r="P498" s="121"/>
      <c r="Q498" s="121"/>
      <c r="R498" s="121"/>
      <c r="S498" s="121"/>
      <c r="T498" s="121"/>
      <c r="U498" s="121"/>
      <c r="V498" s="121"/>
      <c r="W498" s="121"/>
      <c r="X498" s="121"/>
      <c r="Y498" s="121"/>
      <c r="Z498" s="121"/>
      <c r="AA498" s="121"/>
      <c r="AB498" s="121"/>
      <c r="AC498" s="121"/>
      <c r="AD498" s="121"/>
      <c r="AE498" s="121"/>
      <c r="AF498" s="121"/>
      <c r="AG498" s="121"/>
    </row>
    <row r="499" spans="1:33" x14ac:dyDescent="0.15">
      <c r="A499" s="121"/>
      <c r="B499" s="132" t="str">
        <f>IF($A499="","入力禁止",VLOOKUP($A499,水準表情報!$A$5:$X$1306,水準表情報!C$1))</f>
        <v>入力禁止</v>
      </c>
      <c r="C499" s="132" t="str">
        <f>IF($A499="","入力禁止",VLOOKUP($A499,水準表情報!$A$5:$X$1306,水準表情報!E$1))</f>
        <v>入力禁止</v>
      </c>
      <c r="D499" s="132" t="str">
        <f>IF($A499="","入力禁止",VLOOKUP($A499,水準表情報!$A$5:$X$1306,水準表情報!F$1))</f>
        <v>入力禁止</v>
      </c>
      <c r="E499" s="132" t="str">
        <f>IF($A499="","入力禁止",VLOOKUP($A499,水準表情報!$A$5:$X$1306,水準表情報!I$1))</f>
        <v>入力禁止</v>
      </c>
      <c r="F499" s="132" t="str">
        <f>IF($A499="","入力禁止",VLOOKUP($A499,水準表情報!$A$5:$X$1306,水準表情報!J$1))</f>
        <v>入力禁止</v>
      </c>
      <c r="G499" s="132" t="str">
        <f>IF($A499="","入力禁止",VLOOKUP($A499,水準表情報!$A$5:$X$1306,水準表情報!K$1))</f>
        <v>入力禁止</v>
      </c>
      <c r="H499" s="132" t="str">
        <f>IF($A499="","入力禁止",VLOOKUP($A499,水準表情報!$A$5:$X$1306,水準表情報!M$1))</f>
        <v>入力禁止</v>
      </c>
      <c r="I499" s="132" t="str">
        <f>IF($A499="","入力禁止",VLOOKUP($A499,水準表情報!$A$5:$X$1306,水準表情報!Q$1))</f>
        <v>入力禁止</v>
      </c>
      <c r="J499" s="120">
        <v>491</v>
      </c>
      <c r="K499" s="121"/>
      <c r="L499" s="121"/>
      <c r="M499" s="121"/>
      <c r="N499" s="121"/>
      <c r="O499" s="121"/>
      <c r="P499" s="121"/>
      <c r="Q499" s="121"/>
      <c r="R499" s="121"/>
      <c r="S499" s="121"/>
      <c r="T499" s="121"/>
      <c r="U499" s="121"/>
      <c r="V499" s="121"/>
      <c r="W499" s="121"/>
      <c r="X499" s="121"/>
      <c r="Y499" s="121"/>
      <c r="Z499" s="121"/>
      <c r="AA499" s="121"/>
      <c r="AB499" s="121"/>
      <c r="AC499" s="121"/>
      <c r="AD499" s="121"/>
      <c r="AE499" s="121"/>
      <c r="AF499" s="121"/>
      <c r="AG499" s="121"/>
    </row>
    <row r="500" spans="1:33" x14ac:dyDescent="0.15">
      <c r="A500" s="121"/>
      <c r="B500" s="132" t="str">
        <f>IF($A500="","入力禁止",VLOOKUP($A500,水準表情報!$A$5:$X$1306,水準表情報!C$1))</f>
        <v>入力禁止</v>
      </c>
      <c r="C500" s="132" t="str">
        <f>IF($A500="","入力禁止",VLOOKUP($A500,水準表情報!$A$5:$X$1306,水準表情報!E$1))</f>
        <v>入力禁止</v>
      </c>
      <c r="D500" s="132" t="str">
        <f>IF($A500="","入力禁止",VLOOKUP($A500,水準表情報!$A$5:$X$1306,水準表情報!F$1))</f>
        <v>入力禁止</v>
      </c>
      <c r="E500" s="132" t="str">
        <f>IF($A500="","入力禁止",VLOOKUP($A500,水準表情報!$A$5:$X$1306,水準表情報!I$1))</f>
        <v>入力禁止</v>
      </c>
      <c r="F500" s="132" t="str">
        <f>IF($A500="","入力禁止",VLOOKUP($A500,水準表情報!$A$5:$X$1306,水準表情報!J$1))</f>
        <v>入力禁止</v>
      </c>
      <c r="G500" s="132" t="str">
        <f>IF($A500="","入力禁止",VLOOKUP($A500,水準表情報!$A$5:$X$1306,水準表情報!K$1))</f>
        <v>入力禁止</v>
      </c>
      <c r="H500" s="132" t="str">
        <f>IF($A500="","入力禁止",VLOOKUP($A500,水準表情報!$A$5:$X$1306,水準表情報!M$1))</f>
        <v>入力禁止</v>
      </c>
      <c r="I500" s="132" t="str">
        <f>IF($A500="","入力禁止",VLOOKUP($A500,水準表情報!$A$5:$X$1306,水準表情報!Q$1))</f>
        <v>入力禁止</v>
      </c>
      <c r="J500" s="120">
        <v>492</v>
      </c>
      <c r="K500" s="121"/>
      <c r="L500" s="121"/>
      <c r="M500" s="121"/>
      <c r="N500" s="121"/>
      <c r="O500" s="121"/>
      <c r="P500" s="121"/>
      <c r="Q500" s="121"/>
      <c r="R500" s="121"/>
      <c r="S500" s="121"/>
      <c r="T500" s="121"/>
      <c r="U500" s="121"/>
      <c r="V500" s="121"/>
      <c r="W500" s="121"/>
      <c r="X500" s="121"/>
      <c r="Y500" s="121"/>
      <c r="Z500" s="121"/>
      <c r="AA500" s="121"/>
      <c r="AB500" s="121"/>
      <c r="AC500" s="121"/>
      <c r="AD500" s="121"/>
      <c r="AE500" s="121"/>
      <c r="AF500" s="121"/>
      <c r="AG500" s="121"/>
    </row>
    <row r="501" spans="1:33" x14ac:dyDescent="0.15">
      <c r="A501" s="121"/>
      <c r="B501" s="132" t="str">
        <f>IF($A501="","入力禁止",VLOOKUP($A501,水準表情報!$A$5:$X$1306,水準表情報!C$1))</f>
        <v>入力禁止</v>
      </c>
      <c r="C501" s="132" t="str">
        <f>IF($A501="","入力禁止",VLOOKUP($A501,水準表情報!$A$5:$X$1306,水準表情報!E$1))</f>
        <v>入力禁止</v>
      </c>
      <c r="D501" s="132" t="str">
        <f>IF($A501="","入力禁止",VLOOKUP($A501,水準表情報!$A$5:$X$1306,水準表情報!F$1))</f>
        <v>入力禁止</v>
      </c>
      <c r="E501" s="132" t="str">
        <f>IF($A501="","入力禁止",VLOOKUP($A501,水準表情報!$A$5:$X$1306,水準表情報!I$1))</f>
        <v>入力禁止</v>
      </c>
      <c r="F501" s="132" t="str">
        <f>IF($A501="","入力禁止",VLOOKUP($A501,水準表情報!$A$5:$X$1306,水準表情報!J$1))</f>
        <v>入力禁止</v>
      </c>
      <c r="G501" s="132" t="str">
        <f>IF($A501="","入力禁止",VLOOKUP($A501,水準表情報!$A$5:$X$1306,水準表情報!K$1))</f>
        <v>入力禁止</v>
      </c>
      <c r="H501" s="132" t="str">
        <f>IF($A501="","入力禁止",VLOOKUP($A501,水準表情報!$A$5:$X$1306,水準表情報!M$1))</f>
        <v>入力禁止</v>
      </c>
      <c r="I501" s="132" t="str">
        <f>IF($A501="","入力禁止",VLOOKUP($A501,水準表情報!$A$5:$X$1306,水準表情報!Q$1))</f>
        <v>入力禁止</v>
      </c>
      <c r="J501" s="120">
        <v>493</v>
      </c>
      <c r="K501" s="121"/>
      <c r="L501" s="121"/>
      <c r="M501" s="121"/>
      <c r="N501" s="121"/>
      <c r="O501" s="121"/>
      <c r="P501" s="121"/>
      <c r="Q501" s="121"/>
      <c r="R501" s="121"/>
      <c r="S501" s="121"/>
      <c r="T501" s="121"/>
      <c r="U501" s="121"/>
      <c r="V501" s="121"/>
      <c r="W501" s="121"/>
      <c r="X501" s="121"/>
      <c r="Y501" s="121"/>
      <c r="Z501" s="121"/>
      <c r="AA501" s="121"/>
      <c r="AB501" s="121"/>
      <c r="AC501" s="121"/>
      <c r="AD501" s="121"/>
      <c r="AE501" s="121"/>
      <c r="AF501" s="121"/>
      <c r="AG501" s="121"/>
    </row>
    <row r="502" spans="1:33" x14ac:dyDescent="0.15">
      <c r="A502" s="121"/>
      <c r="B502" s="132" t="str">
        <f>IF($A502="","入力禁止",VLOOKUP($A502,水準表情報!$A$5:$X$1306,水準表情報!C$1))</f>
        <v>入力禁止</v>
      </c>
      <c r="C502" s="132" t="str">
        <f>IF($A502="","入力禁止",VLOOKUP($A502,水準表情報!$A$5:$X$1306,水準表情報!E$1))</f>
        <v>入力禁止</v>
      </c>
      <c r="D502" s="132" t="str">
        <f>IF($A502="","入力禁止",VLOOKUP($A502,水準表情報!$A$5:$X$1306,水準表情報!F$1))</f>
        <v>入力禁止</v>
      </c>
      <c r="E502" s="132" t="str">
        <f>IF($A502="","入力禁止",VLOOKUP($A502,水準表情報!$A$5:$X$1306,水準表情報!I$1))</f>
        <v>入力禁止</v>
      </c>
      <c r="F502" s="132" t="str">
        <f>IF($A502="","入力禁止",VLOOKUP($A502,水準表情報!$A$5:$X$1306,水準表情報!J$1))</f>
        <v>入力禁止</v>
      </c>
      <c r="G502" s="132" t="str">
        <f>IF($A502="","入力禁止",VLOOKUP($A502,水準表情報!$A$5:$X$1306,水準表情報!K$1))</f>
        <v>入力禁止</v>
      </c>
      <c r="H502" s="132" t="str">
        <f>IF($A502="","入力禁止",VLOOKUP($A502,水準表情報!$A$5:$X$1306,水準表情報!M$1))</f>
        <v>入力禁止</v>
      </c>
      <c r="I502" s="132" t="str">
        <f>IF($A502="","入力禁止",VLOOKUP($A502,水準表情報!$A$5:$X$1306,水準表情報!Q$1))</f>
        <v>入力禁止</v>
      </c>
      <c r="J502" s="120">
        <v>494</v>
      </c>
      <c r="K502" s="121"/>
      <c r="L502" s="121"/>
      <c r="M502" s="121"/>
      <c r="N502" s="121"/>
      <c r="O502" s="121"/>
      <c r="P502" s="121"/>
      <c r="Q502" s="121"/>
      <c r="R502" s="121"/>
      <c r="S502" s="121"/>
      <c r="T502" s="121"/>
      <c r="U502" s="121"/>
      <c r="V502" s="121"/>
      <c r="W502" s="121"/>
      <c r="X502" s="121"/>
      <c r="Y502" s="121"/>
      <c r="Z502" s="121"/>
      <c r="AA502" s="121"/>
      <c r="AB502" s="121"/>
      <c r="AC502" s="121"/>
      <c r="AD502" s="121"/>
      <c r="AE502" s="121"/>
      <c r="AF502" s="121"/>
      <c r="AG502" s="121"/>
    </row>
    <row r="503" spans="1:33" x14ac:dyDescent="0.15">
      <c r="A503" s="121"/>
      <c r="B503" s="132" t="str">
        <f>IF($A503="","入力禁止",VLOOKUP($A503,水準表情報!$A$5:$X$1306,水準表情報!C$1))</f>
        <v>入力禁止</v>
      </c>
      <c r="C503" s="132" t="str">
        <f>IF($A503="","入力禁止",VLOOKUP($A503,水準表情報!$A$5:$X$1306,水準表情報!E$1))</f>
        <v>入力禁止</v>
      </c>
      <c r="D503" s="132" t="str">
        <f>IF($A503="","入力禁止",VLOOKUP($A503,水準表情報!$A$5:$X$1306,水準表情報!F$1))</f>
        <v>入力禁止</v>
      </c>
      <c r="E503" s="132" t="str">
        <f>IF($A503="","入力禁止",VLOOKUP($A503,水準表情報!$A$5:$X$1306,水準表情報!I$1))</f>
        <v>入力禁止</v>
      </c>
      <c r="F503" s="132" t="str">
        <f>IF($A503="","入力禁止",VLOOKUP($A503,水準表情報!$A$5:$X$1306,水準表情報!J$1))</f>
        <v>入力禁止</v>
      </c>
      <c r="G503" s="132" t="str">
        <f>IF($A503="","入力禁止",VLOOKUP($A503,水準表情報!$A$5:$X$1306,水準表情報!K$1))</f>
        <v>入力禁止</v>
      </c>
      <c r="H503" s="132" t="str">
        <f>IF($A503="","入力禁止",VLOOKUP($A503,水準表情報!$A$5:$X$1306,水準表情報!M$1))</f>
        <v>入力禁止</v>
      </c>
      <c r="I503" s="132" t="str">
        <f>IF($A503="","入力禁止",VLOOKUP($A503,水準表情報!$A$5:$X$1306,水準表情報!Q$1))</f>
        <v>入力禁止</v>
      </c>
      <c r="J503" s="120">
        <v>495</v>
      </c>
      <c r="K503" s="121"/>
      <c r="L503" s="121"/>
      <c r="M503" s="121"/>
      <c r="N503" s="121"/>
      <c r="O503" s="121"/>
      <c r="P503" s="121"/>
      <c r="Q503" s="121"/>
      <c r="R503" s="121"/>
      <c r="S503" s="121"/>
      <c r="T503" s="121"/>
      <c r="U503" s="121"/>
      <c r="V503" s="121"/>
      <c r="W503" s="121"/>
      <c r="X503" s="121"/>
      <c r="Y503" s="121"/>
      <c r="Z503" s="121"/>
      <c r="AA503" s="121"/>
      <c r="AB503" s="121"/>
      <c r="AC503" s="121"/>
      <c r="AD503" s="121"/>
      <c r="AE503" s="121"/>
      <c r="AF503" s="121"/>
      <c r="AG503" s="121"/>
    </row>
    <row r="504" spans="1:33" x14ac:dyDescent="0.15">
      <c r="A504" s="121"/>
      <c r="B504" s="132" t="str">
        <f>IF($A504="","入力禁止",VLOOKUP($A504,水準表情報!$A$5:$X$1306,水準表情報!C$1))</f>
        <v>入力禁止</v>
      </c>
      <c r="C504" s="132" t="str">
        <f>IF($A504="","入力禁止",VLOOKUP($A504,水準表情報!$A$5:$X$1306,水準表情報!E$1))</f>
        <v>入力禁止</v>
      </c>
      <c r="D504" s="132" t="str">
        <f>IF($A504="","入力禁止",VLOOKUP($A504,水準表情報!$A$5:$X$1306,水準表情報!F$1))</f>
        <v>入力禁止</v>
      </c>
      <c r="E504" s="132" t="str">
        <f>IF($A504="","入力禁止",VLOOKUP($A504,水準表情報!$A$5:$X$1306,水準表情報!I$1))</f>
        <v>入力禁止</v>
      </c>
      <c r="F504" s="132" t="str">
        <f>IF($A504="","入力禁止",VLOOKUP($A504,水準表情報!$A$5:$X$1306,水準表情報!J$1))</f>
        <v>入力禁止</v>
      </c>
      <c r="G504" s="132" t="str">
        <f>IF($A504="","入力禁止",VLOOKUP($A504,水準表情報!$A$5:$X$1306,水準表情報!K$1))</f>
        <v>入力禁止</v>
      </c>
      <c r="H504" s="132" t="str">
        <f>IF($A504="","入力禁止",VLOOKUP($A504,水準表情報!$A$5:$X$1306,水準表情報!M$1))</f>
        <v>入力禁止</v>
      </c>
      <c r="I504" s="132" t="str">
        <f>IF($A504="","入力禁止",VLOOKUP($A504,水準表情報!$A$5:$X$1306,水準表情報!Q$1))</f>
        <v>入力禁止</v>
      </c>
      <c r="J504" s="120">
        <v>496</v>
      </c>
      <c r="K504" s="121"/>
      <c r="L504" s="121"/>
      <c r="M504" s="121"/>
      <c r="N504" s="121"/>
      <c r="O504" s="121"/>
      <c r="P504" s="121"/>
      <c r="Q504" s="121"/>
      <c r="R504" s="121"/>
      <c r="S504" s="121"/>
      <c r="T504" s="121"/>
      <c r="U504" s="121"/>
      <c r="V504" s="121"/>
      <c r="W504" s="121"/>
      <c r="X504" s="121"/>
      <c r="Y504" s="121"/>
      <c r="Z504" s="121"/>
      <c r="AA504" s="121"/>
      <c r="AB504" s="121"/>
      <c r="AC504" s="121"/>
      <c r="AD504" s="121"/>
      <c r="AE504" s="121"/>
      <c r="AF504" s="121"/>
      <c r="AG504" s="121"/>
    </row>
    <row r="505" spans="1:33" x14ac:dyDescent="0.15">
      <c r="A505" s="121"/>
      <c r="B505" s="132" t="str">
        <f>IF($A505="","入力禁止",VLOOKUP($A505,水準表情報!$A$5:$X$1306,水準表情報!C$1))</f>
        <v>入力禁止</v>
      </c>
      <c r="C505" s="132" t="str">
        <f>IF($A505="","入力禁止",VLOOKUP($A505,水準表情報!$A$5:$X$1306,水準表情報!E$1))</f>
        <v>入力禁止</v>
      </c>
      <c r="D505" s="132" t="str">
        <f>IF($A505="","入力禁止",VLOOKUP($A505,水準表情報!$A$5:$X$1306,水準表情報!F$1))</f>
        <v>入力禁止</v>
      </c>
      <c r="E505" s="132" t="str">
        <f>IF($A505="","入力禁止",VLOOKUP($A505,水準表情報!$A$5:$X$1306,水準表情報!I$1))</f>
        <v>入力禁止</v>
      </c>
      <c r="F505" s="132" t="str">
        <f>IF($A505="","入力禁止",VLOOKUP($A505,水準表情報!$A$5:$X$1306,水準表情報!J$1))</f>
        <v>入力禁止</v>
      </c>
      <c r="G505" s="132" t="str">
        <f>IF($A505="","入力禁止",VLOOKUP($A505,水準表情報!$A$5:$X$1306,水準表情報!K$1))</f>
        <v>入力禁止</v>
      </c>
      <c r="H505" s="132" t="str">
        <f>IF($A505="","入力禁止",VLOOKUP($A505,水準表情報!$A$5:$X$1306,水準表情報!M$1))</f>
        <v>入力禁止</v>
      </c>
      <c r="I505" s="132" t="str">
        <f>IF($A505="","入力禁止",VLOOKUP($A505,水準表情報!$A$5:$X$1306,水準表情報!Q$1))</f>
        <v>入力禁止</v>
      </c>
      <c r="J505" s="120">
        <v>497</v>
      </c>
      <c r="K505" s="121"/>
      <c r="L505" s="121"/>
      <c r="M505" s="121"/>
      <c r="N505" s="121"/>
      <c r="O505" s="121"/>
      <c r="P505" s="121"/>
      <c r="Q505" s="121"/>
      <c r="R505" s="121"/>
      <c r="S505" s="121"/>
      <c r="T505" s="121"/>
      <c r="U505" s="121"/>
      <c r="V505" s="121"/>
      <c r="W505" s="121"/>
      <c r="X505" s="121"/>
      <c r="Y505" s="121"/>
      <c r="Z505" s="121"/>
      <c r="AA505" s="121"/>
      <c r="AB505" s="121"/>
      <c r="AC505" s="121"/>
      <c r="AD505" s="121"/>
      <c r="AE505" s="121"/>
      <c r="AF505" s="121"/>
      <c r="AG505" s="121"/>
    </row>
    <row r="506" spans="1:33" x14ac:dyDescent="0.15">
      <c r="A506" s="121"/>
      <c r="B506" s="132" t="str">
        <f>IF($A506="","入力禁止",VLOOKUP($A506,水準表情報!$A$5:$X$1306,水準表情報!C$1))</f>
        <v>入力禁止</v>
      </c>
      <c r="C506" s="132" t="str">
        <f>IF($A506="","入力禁止",VLOOKUP($A506,水準表情報!$A$5:$X$1306,水準表情報!E$1))</f>
        <v>入力禁止</v>
      </c>
      <c r="D506" s="132" t="str">
        <f>IF($A506="","入力禁止",VLOOKUP($A506,水準表情報!$A$5:$X$1306,水準表情報!F$1))</f>
        <v>入力禁止</v>
      </c>
      <c r="E506" s="132" t="str">
        <f>IF($A506="","入力禁止",VLOOKUP($A506,水準表情報!$A$5:$X$1306,水準表情報!I$1))</f>
        <v>入力禁止</v>
      </c>
      <c r="F506" s="132" t="str">
        <f>IF($A506="","入力禁止",VLOOKUP($A506,水準表情報!$A$5:$X$1306,水準表情報!J$1))</f>
        <v>入力禁止</v>
      </c>
      <c r="G506" s="132" t="str">
        <f>IF($A506="","入力禁止",VLOOKUP($A506,水準表情報!$A$5:$X$1306,水準表情報!K$1))</f>
        <v>入力禁止</v>
      </c>
      <c r="H506" s="132" t="str">
        <f>IF($A506="","入力禁止",VLOOKUP($A506,水準表情報!$A$5:$X$1306,水準表情報!M$1))</f>
        <v>入力禁止</v>
      </c>
      <c r="I506" s="132" t="str">
        <f>IF($A506="","入力禁止",VLOOKUP($A506,水準表情報!$A$5:$X$1306,水準表情報!Q$1))</f>
        <v>入力禁止</v>
      </c>
      <c r="J506" s="120">
        <v>498</v>
      </c>
      <c r="K506" s="121"/>
      <c r="L506" s="121"/>
      <c r="M506" s="121"/>
      <c r="N506" s="121"/>
      <c r="O506" s="121"/>
      <c r="P506" s="121"/>
      <c r="Q506" s="121"/>
      <c r="R506" s="121"/>
      <c r="S506" s="121"/>
      <c r="T506" s="121"/>
      <c r="U506" s="121"/>
      <c r="V506" s="121"/>
      <c r="W506" s="121"/>
      <c r="X506" s="121"/>
      <c r="Y506" s="121"/>
      <c r="Z506" s="121"/>
      <c r="AA506" s="121"/>
      <c r="AB506" s="121"/>
      <c r="AC506" s="121"/>
      <c r="AD506" s="121"/>
      <c r="AE506" s="121"/>
      <c r="AF506" s="121"/>
      <c r="AG506" s="121"/>
    </row>
    <row r="507" spans="1:33" x14ac:dyDescent="0.15">
      <c r="A507" s="121"/>
      <c r="B507" s="132" t="str">
        <f>IF($A507="","入力禁止",VLOOKUP($A507,水準表情報!$A$5:$X$1306,水準表情報!C$1))</f>
        <v>入力禁止</v>
      </c>
      <c r="C507" s="132" t="str">
        <f>IF($A507="","入力禁止",VLOOKUP($A507,水準表情報!$A$5:$X$1306,水準表情報!E$1))</f>
        <v>入力禁止</v>
      </c>
      <c r="D507" s="132" t="str">
        <f>IF($A507="","入力禁止",VLOOKUP($A507,水準表情報!$A$5:$X$1306,水準表情報!F$1))</f>
        <v>入力禁止</v>
      </c>
      <c r="E507" s="132" t="str">
        <f>IF($A507="","入力禁止",VLOOKUP($A507,水準表情報!$A$5:$X$1306,水準表情報!I$1))</f>
        <v>入力禁止</v>
      </c>
      <c r="F507" s="132" t="str">
        <f>IF($A507="","入力禁止",VLOOKUP($A507,水準表情報!$A$5:$X$1306,水準表情報!J$1))</f>
        <v>入力禁止</v>
      </c>
      <c r="G507" s="132" t="str">
        <f>IF($A507="","入力禁止",VLOOKUP($A507,水準表情報!$A$5:$X$1306,水準表情報!K$1))</f>
        <v>入力禁止</v>
      </c>
      <c r="H507" s="132" t="str">
        <f>IF($A507="","入力禁止",VLOOKUP($A507,水準表情報!$A$5:$X$1306,水準表情報!M$1))</f>
        <v>入力禁止</v>
      </c>
      <c r="I507" s="132" t="str">
        <f>IF($A507="","入力禁止",VLOOKUP($A507,水準表情報!$A$5:$X$1306,水準表情報!Q$1))</f>
        <v>入力禁止</v>
      </c>
      <c r="J507" s="120">
        <v>499</v>
      </c>
      <c r="K507" s="121"/>
      <c r="L507" s="121"/>
      <c r="M507" s="121"/>
      <c r="N507" s="121"/>
      <c r="O507" s="121"/>
      <c r="P507" s="121"/>
      <c r="Q507" s="121"/>
      <c r="R507" s="121"/>
      <c r="S507" s="121"/>
      <c r="T507" s="121"/>
      <c r="U507" s="121"/>
      <c r="V507" s="121"/>
      <c r="W507" s="121"/>
      <c r="X507" s="121"/>
      <c r="Y507" s="121"/>
      <c r="Z507" s="121"/>
      <c r="AA507" s="121"/>
      <c r="AB507" s="121"/>
      <c r="AC507" s="121"/>
      <c r="AD507" s="121"/>
      <c r="AE507" s="121"/>
      <c r="AF507" s="121"/>
      <c r="AG507" s="121"/>
    </row>
    <row r="508" spans="1:33" x14ac:dyDescent="0.15">
      <c r="A508" s="121"/>
      <c r="B508" s="132" t="str">
        <f>IF($A508="","入力禁止",VLOOKUP($A508,水準表情報!$A$5:$X$1306,水準表情報!C$1))</f>
        <v>入力禁止</v>
      </c>
      <c r="C508" s="132" t="str">
        <f>IF($A508="","入力禁止",VLOOKUP($A508,水準表情報!$A$5:$X$1306,水準表情報!E$1))</f>
        <v>入力禁止</v>
      </c>
      <c r="D508" s="132" t="str">
        <f>IF($A508="","入力禁止",VLOOKUP($A508,水準表情報!$A$5:$X$1306,水準表情報!F$1))</f>
        <v>入力禁止</v>
      </c>
      <c r="E508" s="132" t="str">
        <f>IF($A508="","入力禁止",VLOOKUP($A508,水準表情報!$A$5:$X$1306,水準表情報!I$1))</f>
        <v>入力禁止</v>
      </c>
      <c r="F508" s="132" t="str">
        <f>IF($A508="","入力禁止",VLOOKUP($A508,水準表情報!$A$5:$X$1306,水準表情報!J$1))</f>
        <v>入力禁止</v>
      </c>
      <c r="G508" s="132" t="str">
        <f>IF($A508="","入力禁止",VLOOKUP($A508,水準表情報!$A$5:$X$1306,水準表情報!K$1))</f>
        <v>入力禁止</v>
      </c>
      <c r="H508" s="132" t="str">
        <f>IF($A508="","入力禁止",VLOOKUP($A508,水準表情報!$A$5:$X$1306,水準表情報!M$1))</f>
        <v>入力禁止</v>
      </c>
      <c r="I508" s="132" t="str">
        <f>IF($A508="","入力禁止",VLOOKUP($A508,水準表情報!$A$5:$X$1306,水準表情報!Q$1))</f>
        <v>入力禁止</v>
      </c>
      <c r="J508" s="120">
        <v>500</v>
      </c>
      <c r="K508" s="121"/>
      <c r="L508" s="121"/>
      <c r="M508" s="121"/>
      <c r="N508" s="121"/>
      <c r="O508" s="121"/>
      <c r="P508" s="121"/>
      <c r="Q508" s="121"/>
      <c r="R508" s="121"/>
      <c r="S508" s="121"/>
      <c r="T508" s="121"/>
      <c r="U508" s="121"/>
      <c r="V508" s="121"/>
      <c r="W508" s="121"/>
      <c r="X508" s="121"/>
      <c r="Y508" s="121"/>
      <c r="Z508" s="121"/>
      <c r="AA508" s="121"/>
      <c r="AB508" s="121"/>
      <c r="AC508" s="121"/>
      <c r="AD508" s="121"/>
      <c r="AE508" s="121"/>
      <c r="AF508" s="121"/>
      <c r="AG508" s="121"/>
    </row>
    <row r="509" spans="1:33" x14ac:dyDescent="0.15">
      <c r="A509" s="121"/>
      <c r="B509" s="132" t="str">
        <f>IF($A509="","入力禁止",VLOOKUP($A509,水準表情報!$A$5:$X$1306,水準表情報!C$1))</f>
        <v>入力禁止</v>
      </c>
      <c r="C509" s="132" t="str">
        <f>IF($A509="","入力禁止",VLOOKUP($A509,水準表情報!$A$5:$X$1306,水準表情報!E$1))</f>
        <v>入力禁止</v>
      </c>
      <c r="D509" s="132" t="str">
        <f>IF($A509="","入力禁止",VLOOKUP($A509,水準表情報!$A$5:$X$1306,水準表情報!F$1))</f>
        <v>入力禁止</v>
      </c>
      <c r="E509" s="132" t="str">
        <f>IF($A509="","入力禁止",VLOOKUP($A509,水準表情報!$A$5:$X$1306,水準表情報!I$1))</f>
        <v>入力禁止</v>
      </c>
      <c r="F509" s="132" t="str">
        <f>IF($A509="","入力禁止",VLOOKUP($A509,水準表情報!$A$5:$X$1306,水準表情報!J$1))</f>
        <v>入力禁止</v>
      </c>
      <c r="G509" s="132" t="str">
        <f>IF($A509="","入力禁止",VLOOKUP($A509,水準表情報!$A$5:$X$1306,水準表情報!K$1))</f>
        <v>入力禁止</v>
      </c>
      <c r="H509" s="132" t="str">
        <f>IF($A509="","入力禁止",VLOOKUP($A509,水準表情報!$A$5:$X$1306,水準表情報!M$1))</f>
        <v>入力禁止</v>
      </c>
      <c r="I509" s="132" t="str">
        <f>IF($A509="","入力禁止",VLOOKUP($A509,水準表情報!$A$5:$X$1306,水準表情報!Q$1))</f>
        <v>入力禁止</v>
      </c>
      <c r="J509" s="120">
        <v>501</v>
      </c>
      <c r="K509" s="121"/>
      <c r="L509" s="121"/>
      <c r="M509" s="121"/>
      <c r="N509" s="121"/>
      <c r="O509" s="121"/>
      <c r="P509" s="121"/>
      <c r="Q509" s="121"/>
      <c r="R509" s="121"/>
      <c r="S509" s="121"/>
      <c r="T509" s="121"/>
      <c r="U509" s="121"/>
      <c r="V509" s="121"/>
      <c r="W509" s="121"/>
      <c r="X509" s="121"/>
      <c r="Y509" s="121"/>
      <c r="Z509" s="121"/>
      <c r="AA509" s="121"/>
      <c r="AB509" s="121"/>
      <c r="AC509" s="121"/>
      <c r="AD509" s="121"/>
      <c r="AE509" s="121"/>
      <c r="AF509" s="121"/>
      <c r="AG509" s="121"/>
    </row>
    <row r="510" spans="1:33" x14ac:dyDescent="0.15">
      <c r="A510" s="121"/>
      <c r="B510" s="132" t="str">
        <f>IF($A510="","入力禁止",VLOOKUP($A510,水準表情報!$A$5:$X$1306,水準表情報!C$1))</f>
        <v>入力禁止</v>
      </c>
      <c r="C510" s="132" t="str">
        <f>IF($A510="","入力禁止",VLOOKUP($A510,水準表情報!$A$5:$X$1306,水準表情報!E$1))</f>
        <v>入力禁止</v>
      </c>
      <c r="D510" s="132" t="str">
        <f>IF($A510="","入力禁止",VLOOKUP($A510,水準表情報!$A$5:$X$1306,水準表情報!F$1))</f>
        <v>入力禁止</v>
      </c>
      <c r="E510" s="132" t="str">
        <f>IF($A510="","入力禁止",VLOOKUP($A510,水準表情報!$A$5:$X$1306,水準表情報!I$1))</f>
        <v>入力禁止</v>
      </c>
      <c r="F510" s="132" t="str">
        <f>IF($A510="","入力禁止",VLOOKUP($A510,水準表情報!$A$5:$X$1306,水準表情報!J$1))</f>
        <v>入力禁止</v>
      </c>
      <c r="G510" s="132" t="str">
        <f>IF($A510="","入力禁止",VLOOKUP($A510,水準表情報!$A$5:$X$1306,水準表情報!K$1))</f>
        <v>入力禁止</v>
      </c>
      <c r="H510" s="132" t="str">
        <f>IF($A510="","入力禁止",VLOOKUP($A510,水準表情報!$A$5:$X$1306,水準表情報!M$1))</f>
        <v>入力禁止</v>
      </c>
      <c r="I510" s="132" t="str">
        <f>IF($A510="","入力禁止",VLOOKUP($A510,水準表情報!$A$5:$X$1306,水準表情報!Q$1))</f>
        <v>入力禁止</v>
      </c>
      <c r="J510" s="120">
        <v>502</v>
      </c>
      <c r="K510" s="121"/>
      <c r="L510" s="121"/>
      <c r="M510" s="121"/>
      <c r="N510" s="121"/>
      <c r="O510" s="121"/>
      <c r="P510" s="121"/>
      <c r="Q510" s="121"/>
      <c r="R510" s="121"/>
      <c r="S510" s="121"/>
      <c r="T510" s="121"/>
      <c r="U510" s="121"/>
      <c r="V510" s="121"/>
      <c r="W510" s="121"/>
      <c r="X510" s="121"/>
      <c r="Y510" s="121"/>
      <c r="Z510" s="121"/>
      <c r="AA510" s="121"/>
      <c r="AB510" s="121"/>
      <c r="AC510" s="121"/>
      <c r="AD510" s="121"/>
      <c r="AE510" s="121"/>
      <c r="AF510" s="121"/>
      <c r="AG510" s="121"/>
    </row>
    <row r="511" spans="1:33" x14ac:dyDescent="0.15">
      <c r="A511" s="121"/>
      <c r="B511" s="132" t="str">
        <f>IF($A511="","入力禁止",VLOOKUP($A511,水準表情報!$A$5:$X$1306,水準表情報!C$1))</f>
        <v>入力禁止</v>
      </c>
      <c r="C511" s="132" t="str">
        <f>IF($A511="","入力禁止",VLOOKUP($A511,水準表情報!$A$5:$X$1306,水準表情報!E$1))</f>
        <v>入力禁止</v>
      </c>
      <c r="D511" s="132" t="str">
        <f>IF($A511="","入力禁止",VLOOKUP($A511,水準表情報!$A$5:$X$1306,水準表情報!F$1))</f>
        <v>入力禁止</v>
      </c>
      <c r="E511" s="132" t="str">
        <f>IF($A511="","入力禁止",VLOOKUP($A511,水準表情報!$A$5:$X$1306,水準表情報!I$1))</f>
        <v>入力禁止</v>
      </c>
      <c r="F511" s="132" t="str">
        <f>IF($A511="","入力禁止",VLOOKUP($A511,水準表情報!$A$5:$X$1306,水準表情報!J$1))</f>
        <v>入力禁止</v>
      </c>
      <c r="G511" s="132" t="str">
        <f>IF($A511="","入力禁止",VLOOKUP($A511,水準表情報!$A$5:$X$1306,水準表情報!K$1))</f>
        <v>入力禁止</v>
      </c>
      <c r="H511" s="132" t="str">
        <f>IF($A511="","入力禁止",VLOOKUP($A511,水準表情報!$A$5:$X$1306,水準表情報!M$1))</f>
        <v>入力禁止</v>
      </c>
      <c r="I511" s="132" t="str">
        <f>IF($A511="","入力禁止",VLOOKUP($A511,水準表情報!$A$5:$X$1306,水準表情報!Q$1))</f>
        <v>入力禁止</v>
      </c>
      <c r="J511" s="120">
        <v>503</v>
      </c>
      <c r="K511" s="121"/>
      <c r="L511" s="121"/>
      <c r="M511" s="121"/>
      <c r="N511" s="121"/>
      <c r="O511" s="121"/>
      <c r="P511" s="121"/>
      <c r="Q511" s="121"/>
      <c r="R511" s="121"/>
      <c r="S511" s="121"/>
      <c r="T511" s="121"/>
      <c r="U511" s="121"/>
      <c r="V511" s="121"/>
      <c r="W511" s="121"/>
      <c r="X511" s="121"/>
      <c r="Y511" s="121"/>
      <c r="Z511" s="121"/>
      <c r="AA511" s="121"/>
      <c r="AB511" s="121"/>
      <c r="AC511" s="121"/>
      <c r="AD511" s="121"/>
      <c r="AE511" s="121"/>
      <c r="AF511" s="121"/>
      <c r="AG511" s="121"/>
    </row>
    <row r="512" spans="1:33" x14ac:dyDescent="0.15">
      <c r="A512" s="121"/>
      <c r="B512" s="132" t="str">
        <f>IF($A512="","入力禁止",VLOOKUP($A512,水準表情報!$A$5:$X$1306,水準表情報!C$1))</f>
        <v>入力禁止</v>
      </c>
      <c r="C512" s="132" t="str">
        <f>IF($A512="","入力禁止",VLOOKUP($A512,水準表情報!$A$5:$X$1306,水準表情報!E$1))</f>
        <v>入力禁止</v>
      </c>
      <c r="D512" s="132" t="str">
        <f>IF($A512="","入力禁止",VLOOKUP($A512,水準表情報!$A$5:$X$1306,水準表情報!F$1))</f>
        <v>入力禁止</v>
      </c>
      <c r="E512" s="132" t="str">
        <f>IF($A512="","入力禁止",VLOOKUP($A512,水準表情報!$A$5:$X$1306,水準表情報!I$1))</f>
        <v>入力禁止</v>
      </c>
      <c r="F512" s="132" t="str">
        <f>IF($A512="","入力禁止",VLOOKUP($A512,水準表情報!$A$5:$X$1306,水準表情報!J$1))</f>
        <v>入力禁止</v>
      </c>
      <c r="G512" s="132" t="str">
        <f>IF($A512="","入力禁止",VLOOKUP($A512,水準表情報!$A$5:$X$1306,水準表情報!K$1))</f>
        <v>入力禁止</v>
      </c>
      <c r="H512" s="132" t="str">
        <f>IF($A512="","入力禁止",VLOOKUP($A512,水準表情報!$A$5:$X$1306,水準表情報!M$1))</f>
        <v>入力禁止</v>
      </c>
      <c r="I512" s="132" t="str">
        <f>IF($A512="","入力禁止",VLOOKUP($A512,水準表情報!$A$5:$X$1306,水準表情報!Q$1))</f>
        <v>入力禁止</v>
      </c>
      <c r="J512" s="120">
        <v>504</v>
      </c>
      <c r="K512" s="121"/>
      <c r="L512" s="121"/>
      <c r="M512" s="121"/>
      <c r="N512" s="121"/>
      <c r="O512" s="121"/>
      <c r="P512" s="121"/>
      <c r="Q512" s="121"/>
      <c r="R512" s="121"/>
      <c r="S512" s="121"/>
      <c r="T512" s="121"/>
      <c r="U512" s="121"/>
      <c r="V512" s="121"/>
      <c r="W512" s="121"/>
      <c r="X512" s="121"/>
      <c r="Y512" s="121"/>
      <c r="Z512" s="121"/>
      <c r="AA512" s="121"/>
      <c r="AB512" s="121"/>
      <c r="AC512" s="121"/>
      <c r="AD512" s="121"/>
      <c r="AE512" s="121"/>
      <c r="AF512" s="121"/>
      <c r="AG512" s="121"/>
    </row>
    <row r="513" spans="1:33" x14ac:dyDescent="0.15">
      <c r="A513" s="121"/>
      <c r="B513" s="132" t="str">
        <f>IF($A513="","入力禁止",VLOOKUP($A513,水準表情報!$A$5:$X$1306,水準表情報!C$1))</f>
        <v>入力禁止</v>
      </c>
      <c r="C513" s="132" t="str">
        <f>IF($A513="","入力禁止",VLOOKUP($A513,水準表情報!$A$5:$X$1306,水準表情報!E$1))</f>
        <v>入力禁止</v>
      </c>
      <c r="D513" s="132" t="str">
        <f>IF($A513="","入力禁止",VLOOKUP($A513,水準表情報!$A$5:$X$1306,水準表情報!F$1))</f>
        <v>入力禁止</v>
      </c>
      <c r="E513" s="132" t="str">
        <f>IF($A513="","入力禁止",VLOOKUP($A513,水準表情報!$A$5:$X$1306,水準表情報!I$1))</f>
        <v>入力禁止</v>
      </c>
      <c r="F513" s="132" t="str">
        <f>IF($A513="","入力禁止",VLOOKUP($A513,水準表情報!$A$5:$X$1306,水準表情報!J$1))</f>
        <v>入力禁止</v>
      </c>
      <c r="G513" s="132" t="str">
        <f>IF($A513="","入力禁止",VLOOKUP($A513,水準表情報!$A$5:$X$1306,水準表情報!K$1))</f>
        <v>入力禁止</v>
      </c>
      <c r="H513" s="132" t="str">
        <f>IF($A513="","入力禁止",VLOOKUP($A513,水準表情報!$A$5:$X$1306,水準表情報!M$1))</f>
        <v>入力禁止</v>
      </c>
      <c r="I513" s="132" t="str">
        <f>IF($A513="","入力禁止",VLOOKUP($A513,水準表情報!$A$5:$X$1306,水準表情報!Q$1))</f>
        <v>入力禁止</v>
      </c>
      <c r="J513" s="120">
        <v>505</v>
      </c>
      <c r="K513" s="121"/>
      <c r="L513" s="121"/>
      <c r="M513" s="121"/>
      <c r="N513" s="121"/>
      <c r="O513" s="121"/>
      <c r="P513" s="121"/>
      <c r="Q513" s="121"/>
      <c r="R513" s="121"/>
      <c r="S513" s="121"/>
      <c r="T513" s="121"/>
      <c r="U513" s="121"/>
      <c r="V513" s="121"/>
      <c r="W513" s="121"/>
      <c r="X513" s="121"/>
      <c r="Y513" s="121"/>
      <c r="Z513" s="121"/>
      <c r="AA513" s="121"/>
      <c r="AB513" s="121"/>
      <c r="AC513" s="121"/>
      <c r="AD513" s="121"/>
      <c r="AE513" s="121"/>
      <c r="AF513" s="121"/>
      <c r="AG513" s="121"/>
    </row>
    <row r="514" spans="1:33" x14ac:dyDescent="0.15">
      <c r="A514" s="121"/>
      <c r="B514" s="132" t="str">
        <f>IF($A514="","入力禁止",VLOOKUP($A514,水準表情報!$A$5:$X$1306,水準表情報!C$1))</f>
        <v>入力禁止</v>
      </c>
      <c r="C514" s="132" t="str">
        <f>IF($A514="","入力禁止",VLOOKUP($A514,水準表情報!$A$5:$X$1306,水準表情報!E$1))</f>
        <v>入力禁止</v>
      </c>
      <c r="D514" s="132" t="str">
        <f>IF($A514="","入力禁止",VLOOKUP($A514,水準表情報!$A$5:$X$1306,水準表情報!F$1))</f>
        <v>入力禁止</v>
      </c>
      <c r="E514" s="132" t="str">
        <f>IF($A514="","入力禁止",VLOOKUP($A514,水準表情報!$A$5:$X$1306,水準表情報!I$1))</f>
        <v>入力禁止</v>
      </c>
      <c r="F514" s="132" t="str">
        <f>IF($A514="","入力禁止",VLOOKUP($A514,水準表情報!$A$5:$X$1306,水準表情報!J$1))</f>
        <v>入力禁止</v>
      </c>
      <c r="G514" s="132" t="str">
        <f>IF($A514="","入力禁止",VLOOKUP($A514,水準表情報!$A$5:$X$1306,水準表情報!K$1))</f>
        <v>入力禁止</v>
      </c>
      <c r="H514" s="132" t="str">
        <f>IF($A514="","入力禁止",VLOOKUP($A514,水準表情報!$A$5:$X$1306,水準表情報!M$1))</f>
        <v>入力禁止</v>
      </c>
      <c r="I514" s="132" t="str">
        <f>IF($A514="","入力禁止",VLOOKUP($A514,水準表情報!$A$5:$X$1306,水準表情報!Q$1))</f>
        <v>入力禁止</v>
      </c>
      <c r="J514" s="120">
        <v>506</v>
      </c>
      <c r="K514" s="121"/>
      <c r="L514" s="121"/>
      <c r="M514" s="121"/>
      <c r="N514" s="121"/>
      <c r="O514" s="121"/>
      <c r="P514" s="121"/>
      <c r="Q514" s="121"/>
      <c r="R514" s="121"/>
      <c r="S514" s="121"/>
      <c r="T514" s="121"/>
      <c r="U514" s="121"/>
      <c r="V514" s="121"/>
      <c r="W514" s="121"/>
      <c r="X514" s="121"/>
      <c r="Y514" s="121"/>
      <c r="Z514" s="121"/>
      <c r="AA514" s="121"/>
      <c r="AB514" s="121"/>
      <c r="AC514" s="121"/>
      <c r="AD514" s="121"/>
      <c r="AE514" s="121"/>
      <c r="AF514" s="121"/>
      <c r="AG514" s="121"/>
    </row>
    <row r="515" spans="1:33" x14ac:dyDescent="0.15">
      <c r="A515" s="121"/>
      <c r="B515" s="132" t="str">
        <f>IF($A515="","入力禁止",VLOOKUP($A515,水準表情報!$A$5:$X$1306,水準表情報!C$1))</f>
        <v>入力禁止</v>
      </c>
      <c r="C515" s="132" t="str">
        <f>IF($A515="","入力禁止",VLOOKUP($A515,水準表情報!$A$5:$X$1306,水準表情報!E$1))</f>
        <v>入力禁止</v>
      </c>
      <c r="D515" s="132" t="str">
        <f>IF($A515="","入力禁止",VLOOKUP($A515,水準表情報!$A$5:$X$1306,水準表情報!F$1))</f>
        <v>入力禁止</v>
      </c>
      <c r="E515" s="132" t="str">
        <f>IF($A515="","入力禁止",VLOOKUP($A515,水準表情報!$A$5:$X$1306,水準表情報!I$1))</f>
        <v>入力禁止</v>
      </c>
      <c r="F515" s="132" t="str">
        <f>IF($A515="","入力禁止",VLOOKUP($A515,水準表情報!$A$5:$X$1306,水準表情報!J$1))</f>
        <v>入力禁止</v>
      </c>
      <c r="G515" s="132" t="str">
        <f>IF($A515="","入力禁止",VLOOKUP($A515,水準表情報!$A$5:$X$1306,水準表情報!K$1))</f>
        <v>入力禁止</v>
      </c>
      <c r="H515" s="132" t="str">
        <f>IF($A515="","入力禁止",VLOOKUP($A515,水準表情報!$A$5:$X$1306,水準表情報!M$1))</f>
        <v>入力禁止</v>
      </c>
      <c r="I515" s="132" t="str">
        <f>IF($A515="","入力禁止",VLOOKUP($A515,水準表情報!$A$5:$X$1306,水準表情報!Q$1))</f>
        <v>入力禁止</v>
      </c>
      <c r="J515" s="120">
        <v>507</v>
      </c>
      <c r="K515" s="121"/>
      <c r="L515" s="121"/>
      <c r="M515" s="121"/>
      <c r="N515" s="121"/>
      <c r="O515" s="121"/>
      <c r="P515" s="121"/>
      <c r="Q515" s="121"/>
      <c r="R515" s="121"/>
      <c r="S515" s="121"/>
      <c r="T515" s="121"/>
      <c r="U515" s="121"/>
      <c r="V515" s="121"/>
      <c r="W515" s="121"/>
      <c r="X515" s="121"/>
      <c r="Y515" s="121"/>
      <c r="Z515" s="121"/>
      <c r="AA515" s="121"/>
      <c r="AB515" s="121"/>
      <c r="AC515" s="121"/>
      <c r="AD515" s="121"/>
      <c r="AE515" s="121"/>
      <c r="AF515" s="121"/>
      <c r="AG515" s="121"/>
    </row>
    <row r="516" spans="1:33" x14ac:dyDescent="0.15">
      <c r="A516" s="121"/>
      <c r="B516" s="132" t="str">
        <f>IF($A516="","入力禁止",VLOOKUP($A516,水準表情報!$A$5:$X$1306,水準表情報!C$1))</f>
        <v>入力禁止</v>
      </c>
      <c r="C516" s="132" t="str">
        <f>IF($A516="","入力禁止",VLOOKUP($A516,水準表情報!$A$5:$X$1306,水準表情報!E$1))</f>
        <v>入力禁止</v>
      </c>
      <c r="D516" s="132" t="str">
        <f>IF($A516="","入力禁止",VLOOKUP($A516,水準表情報!$A$5:$X$1306,水準表情報!F$1))</f>
        <v>入力禁止</v>
      </c>
      <c r="E516" s="132" t="str">
        <f>IF($A516="","入力禁止",VLOOKUP($A516,水準表情報!$A$5:$X$1306,水準表情報!I$1))</f>
        <v>入力禁止</v>
      </c>
      <c r="F516" s="132" t="str">
        <f>IF($A516="","入力禁止",VLOOKUP($A516,水準表情報!$A$5:$X$1306,水準表情報!J$1))</f>
        <v>入力禁止</v>
      </c>
      <c r="G516" s="132" t="str">
        <f>IF($A516="","入力禁止",VLOOKUP($A516,水準表情報!$A$5:$X$1306,水準表情報!K$1))</f>
        <v>入力禁止</v>
      </c>
      <c r="H516" s="132" t="str">
        <f>IF($A516="","入力禁止",VLOOKUP($A516,水準表情報!$A$5:$X$1306,水準表情報!M$1))</f>
        <v>入力禁止</v>
      </c>
      <c r="I516" s="132" t="str">
        <f>IF($A516="","入力禁止",VLOOKUP($A516,水準表情報!$A$5:$X$1306,水準表情報!Q$1))</f>
        <v>入力禁止</v>
      </c>
      <c r="J516" s="120">
        <v>508</v>
      </c>
      <c r="K516" s="121"/>
      <c r="L516" s="121"/>
      <c r="M516" s="121"/>
      <c r="N516" s="121"/>
      <c r="O516" s="121"/>
      <c r="P516" s="121"/>
      <c r="Q516" s="121"/>
      <c r="R516" s="121"/>
      <c r="S516" s="121"/>
      <c r="T516" s="121"/>
      <c r="U516" s="121"/>
      <c r="V516" s="121"/>
      <c r="W516" s="121"/>
      <c r="X516" s="121"/>
      <c r="Y516" s="121"/>
      <c r="Z516" s="121"/>
      <c r="AA516" s="121"/>
      <c r="AB516" s="121"/>
      <c r="AC516" s="121"/>
      <c r="AD516" s="121"/>
      <c r="AE516" s="121"/>
      <c r="AF516" s="121"/>
      <c r="AG516" s="121"/>
    </row>
    <row r="517" spans="1:33" x14ac:dyDescent="0.15">
      <c r="A517" s="121"/>
      <c r="B517" s="132" t="str">
        <f>IF($A517="","入力禁止",VLOOKUP($A517,水準表情報!$A$5:$X$1306,水準表情報!C$1))</f>
        <v>入力禁止</v>
      </c>
      <c r="C517" s="132" t="str">
        <f>IF($A517="","入力禁止",VLOOKUP($A517,水準表情報!$A$5:$X$1306,水準表情報!E$1))</f>
        <v>入力禁止</v>
      </c>
      <c r="D517" s="132" t="str">
        <f>IF($A517="","入力禁止",VLOOKUP($A517,水準表情報!$A$5:$X$1306,水準表情報!F$1))</f>
        <v>入力禁止</v>
      </c>
      <c r="E517" s="132" t="str">
        <f>IF($A517="","入力禁止",VLOOKUP($A517,水準表情報!$A$5:$X$1306,水準表情報!I$1))</f>
        <v>入力禁止</v>
      </c>
      <c r="F517" s="132" t="str">
        <f>IF($A517="","入力禁止",VLOOKUP($A517,水準表情報!$A$5:$X$1306,水準表情報!J$1))</f>
        <v>入力禁止</v>
      </c>
      <c r="G517" s="132" t="str">
        <f>IF($A517="","入力禁止",VLOOKUP($A517,水準表情報!$A$5:$X$1306,水準表情報!K$1))</f>
        <v>入力禁止</v>
      </c>
      <c r="H517" s="132" t="str">
        <f>IF($A517="","入力禁止",VLOOKUP($A517,水準表情報!$A$5:$X$1306,水準表情報!M$1))</f>
        <v>入力禁止</v>
      </c>
      <c r="I517" s="132" t="str">
        <f>IF($A517="","入力禁止",VLOOKUP($A517,水準表情報!$A$5:$X$1306,水準表情報!Q$1))</f>
        <v>入力禁止</v>
      </c>
      <c r="J517" s="120">
        <v>509</v>
      </c>
      <c r="K517" s="121"/>
      <c r="L517" s="121"/>
      <c r="M517" s="121"/>
      <c r="N517" s="121"/>
      <c r="O517" s="121"/>
      <c r="P517" s="121"/>
      <c r="Q517" s="121"/>
      <c r="R517" s="121"/>
      <c r="S517" s="121"/>
      <c r="T517" s="121"/>
      <c r="U517" s="121"/>
      <c r="V517" s="121"/>
      <c r="W517" s="121"/>
      <c r="X517" s="121"/>
      <c r="Y517" s="121"/>
      <c r="Z517" s="121"/>
      <c r="AA517" s="121"/>
      <c r="AB517" s="121"/>
      <c r="AC517" s="121"/>
      <c r="AD517" s="121"/>
      <c r="AE517" s="121"/>
      <c r="AF517" s="121"/>
      <c r="AG517" s="121"/>
    </row>
    <row r="518" spans="1:33" x14ac:dyDescent="0.15">
      <c r="A518" s="121"/>
      <c r="B518" s="132" t="str">
        <f>IF($A518="","入力禁止",VLOOKUP($A518,水準表情報!$A$5:$X$1306,水準表情報!C$1))</f>
        <v>入力禁止</v>
      </c>
      <c r="C518" s="132" t="str">
        <f>IF($A518="","入力禁止",VLOOKUP($A518,水準表情報!$A$5:$X$1306,水準表情報!E$1))</f>
        <v>入力禁止</v>
      </c>
      <c r="D518" s="132" t="str">
        <f>IF($A518="","入力禁止",VLOOKUP($A518,水準表情報!$A$5:$X$1306,水準表情報!F$1))</f>
        <v>入力禁止</v>
      </c>
      <c r="E518" s="132" t="str">
        <f>IF($A518="","入力禁止",VLOOKUP($A518,水準表情報!$A$5:$X$1306,水準表情報!I$1))</f>
        <v>入力禁止</v>
      </c>
      <c r="F518" s="132" t="str">
        <f>IF($A518="","入力禁止",VLOOKUP($A518,水準表情報!$A$5:$X$1306,水準表情報!J$1))</f>
        <v>入力禁止</v>
      </c>
      <c r="G518" s="132" t="str">
        <f>IF($A518="","入力禁止",VLOOKUP($A518,水準表情報!$A$5:$X$1306,水準表情報!K$1))</f>
        <v>入力禁止</v>
      </c>
      <c r="H518" s="132" t="str">
        <f>IF($A518="","入力禁止",VLOOKUP($A518,水準表情報!$A$5:$X$1306,水準表情報!M$1))</f>
        <v>入力禁止</v>
      </c>
      <c r="I518" s="132" t="str">
        <f>IF($A518="","入力禁止",VLOOKUP($A518,水準表情報!$A$5:$X$1306,水準表情報!Q$1))</f>
        <v>入力禁止</v>
      </c>
      <c r="J518" s="120">
        <v>510</v>
      </c>
      <c r="K518" s="121"/>
      <c r="L518" s="121"/>
      <c r="M518" s="121"/>
      <c r="N518" s="121"/>
      <c r="O518" s="121"/>
      <c r="P518" s="121"/>
      <c r="Q518" s="121"/>
      <c r="R518" s="121"/>
      <c r="S518" s="121"/>
      <c r="T518" s="121"/>
      <c r="U518" s="121"/>
      <c r="V518" s="121"/>
      <c r="W518" s="121"/>
      <c r="X518" s="121"/>
      <c r="Y518" s="121"/>
      <c r="Z518" s="121"/>
      <c r="AA518" s="121"/>
      <c r="AB518" s="121"/>
      <c r="AC518" s="121"/>
      <c r="AD518" s="121"/>
      <c r="AE518" s="121"/>
      <c r="AF518" s="121"/>
      <c r="AG518" s="121"/>
    </row>
    <row r="519" spans="1:33" x14ac:dyDescent="0.15">
      <c r="A519" s="121"/>
      <c r="B519" s="132" t="str">
        <f>IF($A519="","入力禁止",VLOOKUP($A519,水準表情報!$A$5:$X$1306,水準表情報!C$1))</f>
        <v>入力禁止</v>
      </c>
      <c r="C519" s="132" t="str">
        <f>IF($A519="","入力禁止",VLOOKUP($A519,水準表情報!$A$5:$X$1306,水準表情報!E$1))</f>
        <v>入力禁止</v>
      </c>
      <c r="D519" s="132" t="str">
        <f>IF($A519="","入力禁止",VLOOKUP($A519,水準表情報!$A$5:$X$1306,水準表情報!F$1))</f>
        <v>入力禁止</v>
      </c>
      <c r="E519" s="132" t="str">
        <f>IF($A519="","入力禁止",VLOOKUP($A519,水準表情報!$A$5:$X$1306,水準表情報!I$1))</f>
        <v>入力禁止</v>
      </c>
      <c r="F519" s="132" t="str">
        <f>IF($A519="","入力禁止",VLOOKUP($A519,水準表情報!$A$5:$X$1306,水準表情報!J$1))</f>
        <v>入力禁止</v>
      </c>
      <c r="G519" s="132" t="str">
        <f>IF($A519="","入力禁止",VLOOKUP($A519,水準表情報!$A$5:$X$1306,水準表情報!K$1))</f>
        <v>入力禁止</v>
      </c>
      <c r="H519" s="132" t="str">
        <f>IF($A519="","入力禁止",VLOOKUP($A519,水準表情報!$A$5:$X$1306,水準表情報!M$1))</f>
        <v>入力禁止</v>
      </c>
      <c r="I519" s="132" t="str">
        <f>IF($A519="","入力禁止",VLOOKUP($A519,水準表情報!$A$5:$X$1306,水準表情報!Q$1))</f>
        <v>入力禁止</v>
      </c>
      <c r="J519" s="120">
        <v>511</v>
      </c>
      <c r="K519" s="121"/>
      <c r="L519" s="121"/>
      <c r="M519" s="121"/>
      <c r="N519" s="121"/>
      <c r="O519" s="121"/>
      <c r="P519" s="121"/>
      <c r="Q519" s="121"/>
      <c r="R519" s="121"/>
      <c r="S519" s="121"/>
      <c r="T519" s="121"/>
      <c r="U519" s="121"/>
      <c r="V519" s="121"/>
      <c r="W519" s="121"/>
      <c r="X519" s="121"/>
      <c r="Y519" s="121"/>
      <c r="Z519" s="121"/>
      <c r="AA519" s="121"/>
      <c r="AB519" s="121"/>
      <c r="AC519" s="121"/>
      <c r="AD519" s="121"/>
      <c r="AE519" s="121"/>
      <c r="AF519" s="121"/>
      <c r="AG519" s="121"/>
    </row>
    <row r="520" spans="1:33" x14ac:dyDescent="0.15">
      <c r="A520" s="121"/>
      <c r="B520" s="132" t="str">
        <f>IF($A520="","入力禁止",VLOOKUP($A520,水準表情報!$A$5:$X$1306,水準表情報!C$1))</f>
        <v>入力禁止</v>
      </c>
      <c r="C520" s="132" t="str">
        <f>IF($A520="","入力禁止",VLOOKUP($A520,水準表情報!$A$5:$X$1306,水準表情報!E$1))</f>
        <v>入力禁止</v>
      </c>
      <c r="D520" s="132" t="str">
        <f>IF($A520="","入力禁止",VLOOKUP($A520,水準表情報!$A$5:$X$1306,水準表情報!F$1))</f>
        <v>入力禁止</v>
      </c>
      <c r="E520" s="132" t="str">
        <f>IF($A520="","入力禁止",VLOOKUP($A520,水準表情報!$A$5:$X$1306,水準表情報!I$1))</f>
        <v>入力禁止</v>
      </c>
      <c r="F520" s="132" t="str">
        <f>IF($A520="","入力禁止",VLOOKUP($A520,水準表情報!$A$5:$X$1306,水準表情報!J$1))</f>
        <v>入力禁止</v>
      </c>
      <c r="G520" s="132" t="str">
        <f>IF($A520="","入力禁止",VLOOKUP($A520,水準表情報!$A$5:$X$1306,水準表情報!K$1))</f>
        <v>入力禁止</v>
      </c>
      <c r="H520" s="132" t="str">
        <f>IF($A520="","入力禁止",VLOOKUP($A520,水準表情報!$A$5:$X$1306,水準表情報!M$1))</f>
        <v>入力禁止</v>
      </c>
      <c r="I520" s="132" t="str">
        <f>IF($A520="","入力禁止",VLOOKUP($A520,水準表情報!$A$5:$X$1306,水準表情報!Q$1))</f>
        <v>入力禁止</v>
      </c>
      <c r="J520" s="120">
        <v>512</v>
      </c>
      <c r="K520" s="121"/>
      <c r="L520" s="121"/>
      <c r="M520" s="121"/>
      <c r="N520" s="121"/>
      <c r="O520" s="121"/>
      <c r="P520" s="121"/>
      <c r="Q520" s="121"/>
      <c r="R520" s="121"/>
      <c r="S520" s="121"/>
      <c r="T520" s="121"/>
      <c r="U520" s="121"/>
      <c r="V520" s="121"/>
      <c r="W520" s="121"/>
      <c r="X520" s="121"/>
      <c r="Y520" s="121"/>
      <c r="Z520" s="121"/>
      <c r="AA520" s="121"/>
      <c r="AB520" s="121"/>
      <c r="AC520" s="121"/>
      <c r="AD520" s="121"/>
      <c r="AE520" s="121"/>
      <c r="AF520" s="121"/>
      <c r="AG520" s="121"/>
    </row>
    <row r="521" spans="1:33" x14ac:dyDescent="0.15">
      <c r="A521" s="121"/>
      <c r="B521" s="132" t="str">
        <f>IF($A521="","入力禁止",VLOOKUP($A521,水準表情報!$A$5:$X$1306,水準表情報!C$1))</f>
        <v>入力禁止</v>
      </c>
      <c r="C521" s="132" t="str">
        <f>IF($A521="","入力禁止",VLOOKUP($A521,水準表情報!$A$5:$X$1306,水準表情報!E$1))</f>
        <v>入力禁止</v>
      </c>
      <c r="D521" s="132" t="str">
        <f>IF($A521="","入力禁止",VLOOKUP($A521,水準表情報!$A$5:$X$1306,水準表情報!F$1))</f>
        <v>入力禁止</v>
      </c>
      <c r="E521" s="132" t="str">
        <f>IF($A521="","入力禁止",VLOOKUP($A521,水準表情報!$A$5:$X$1306,水準表情報!I$1))</f>
        <v>入力禁止</v>
      </c>
      <c r="F521" s="132" t="str">
        <f>IF($A521="","入力禁止",VLOOKUP($A521,水準表情報!$A$5:$X$1306,水準表情報!J$1))</f>
        <v>入力禁止</v>
      </c>
      <c r="G521" s="132" t="str">
        <f>IF($A521="","入力禁止",VLOOKUP($A521,水準表情報!$A$5:$X$1306,水準表情報!K$1))</f>
        <v>入力禁止</v>
      </c>
      <c r="H521" s="132" t="str">
        <f>IF($A521="","入力禁止",VLOOKUP($A521,水準表情報!$A$5:$X$1306,水準表情報!M$1))</f>
        <v>入力禁止</v>
      </c>
      <c r="I521" s="132" t="str">
        <f>IF($A521="","入力禁止",VLOOKUP($A521,水準表情報!$A$5:$X$1306,水準表情報!Q$1))</f>
        <v>入力禁止</v>
      </c>
      <c r="J521" s="120">
        <v>513</v>
      </c>
      <c r="K521" s="121"/>
      <c r="L521" s="121"/>
      <c r="M521" s="121"/>
      <c r="N521" s="121"/>
      <c r="O521" s="121"/>
      <c r="P521" s="121"/>
      <c r="Q521" s="121"/>
      <c r="R521" s="121"/>
      <c r="S521" s="121"/>
      <c r="T521" s="121"/>
      <c r="U521" s="121"/>
      <c r="V521" s="121"/>
      <c r="W521" s="121"/>
      <c r="X521" s="121"/>
      <c r="Y521" s="121"/>
      <c r="Z521" s="121"/>
      <c r="AA521" s="121"/>
      <c r="AB521" s="121"/>
      <c r="AC521" s="121"/>
      <c r="AD521" s="121"/>
      <c r="AE521" s="121"/>
      <c r="AF521" s="121"/>
      <c r="AG521" s="121"/>
    </row>
    <row r="522" spans="1:33" x14ac:dyDescent="0.15">
      <c r="A522" s="121"/>
      <c r="B522" s="132" t="str">
        <f>IF($A522="","入力禁止",VLOOKUP($A522,水準表情報!$A$5:$X$1306,水準表情報!C$1))</f>
        <v>入力禁止</v>
      </c>
      <c r="C522" s="132" t="str">
        <f>IF($A522="","入力禁止",VLOOKUP($A522,水準表情報!$A$5:$X$1306,水準表情報!E$1))</f>
        <v>入力禁止</v>
      </c>
      <c r="D522" s="132" t="str">
        <f>IF($A522="","入力禁止",VLOOKUP($A522,水準表情報!$A$5:$X$1306,水準表情報!F$1))</f>
        <v>入力禁止</v>
      </c>
      <c r="E522" s="132" t="str">
        <f>IF($A522="","入力禁止",VLOOKUP($A522,水準表情報!$A$5:$X$1306,水準表情報!I$1))</f>
        <v>入力禁止</v>
      </c>
      <c r="F522" s="132" t="str">
        <f>IF($A522="","入力禁止",VLOOKUP($A522,水準表情報!$A$5:$X$1306,水準表情報!J$1))</f>
        <v>入力禁止</v>
      </c>
      <c r="G522" s="132" t="str">
        <f>IF($A522="","入力禁止",VLOOKUP($A522,水準表情報!$A$5:$X$1306,水準表情報!K$1))</f>
        <v>入力禁止</v>
      </c>
      <c r="H522" s="132" t="str">
        <f>IF($A522="","入力禁止",VLOOKUP($A522,水準表情報!$A$5:$X$1306,水準表情報!M$1))</f>
        <v>入力禁止</v>
      </c>
      <c r="I522" s="132" t="str">
        <f>IF($A522="","入力禁止",VLOOKUP($A522,水準表情報!$A$5:$X$1306,水準表情報!Q$1))</f>
        <v>入力禁止</v>
      </c>
      <c r="J522" s="120">
        <v>514</v>
      </c>
      <c r="K522" s="121"/>
      <c r="L522" s="121"/>
      <c r="M522" s="121"/>
      <c r="N522" s="121"/>
      <c r="O522" s="121"/>
      <c r="P522" s="121"/>
      <c r="Q522" s="121"/>
      <c r="R522" s="121"/>
      <c r="S522" s="121"/>
      <c r="T522" s="121"/>
      <c r="U522" s="121"/>
      <c r="V522" s="121"/>
      <c r="W522" s="121"/>
      <c r="X522" s="121"/>
      <c r="Y522" s="121"/>
      <c r="Z522" s="121"/>
      <c r="AA522" s="121"/>
      <c r="AB522" s="121"/>
      <c r="AC522" s="121"/>
      <c r="AD522" s="121"/>
      <c r="AE522" s="121"/>
      <c r="AF522" s="121"/>
      <c r="AG522" s="121"/>
    </row>
    <row r="523" spans="1:33" x14ac:dyDescent="0.15">
      <c r="A523" s="121"/>
      <c r="B523" s="132" t="str">
        <f>IF($A523="","入力禁止",VLOOKUP($A523,水準表情報!$A$5:$X$1306,水準表情報!C$1))</f>
        <v>入力禁止</v>
      </c>
      <c r="C523" s="132" t="str">
        <f>IF($A523="","入力禁止",VLOOKUP($A523,水準表情報!$A$5:$X$1306,水準表情報!E$1))</f>
        <v>入力禁止</v>
      </c>
      <c r="D523" s="132" t="str">
        <f>IF($A523="","入力禁止",VLOOKUP($A523,水準表情報!$A$5:$X$1306,水準表情報!F$1))</f>
        <v>入力禁止</v>
      </c>
      <c r="E523" s="132" t="str">
        <f>IF($A523="","入力禁止",VLOOKUP($A523,水準表情報!$A$5:$X$1306,水準表情報!I$1))</f>
        <v>入力禁止</v>
      </c>
      <c r="F523" s="132" t="str">
        <f>IF($A523="","入力禁止",VLOOKUP($A523,水準表情報!$A$5:$X$1306,水準表情報!J$1))</f>
        <v>入力禁止</v>
      </c>
      <c r="G523" s="132" t="str">
        <f>IF($A523="","入力禁止",VLOOKUP($A523,水準表情報!$A$5:$X$1306,水準表情報!K$1))</f>
        <v>入力禁止</v>
      </c>
      <c r="H523" s="132" t="str">
        <f>IF($A523="","入力禁止",VLOOKUP($A523,水準表情報!$A$5:$X$1306,水準表情報!M$1))</f>
        <v>入力禁止</v>
      </c>
      <c r="I523" s="132" t="str">
        <f>IF($A523="","入力禁止",VLOOKUP($A523,水準表情報!$A$5:$X$1306,水準表情報!Q$1))</f>
        <v>入力禁止</v>
      </c>
      <c r="J523" s="120">
        <v>515</v>
      </c>
      <c r="K523" s="121"/>
      <c r="L523" s="121"/>
      <c r="M523" s="121"/>
      <c r="N523" s="121"/>
      <c r="O523" s="121"/>
      <c r="P523" s="121"/>
      <c r="Q523" s="121"/>
      <c r="R523" s="121"/>
      <c r="S523" s="121"/>
      <c r="T523" s="121"/>
      <c r="U523" s="121"/>
      <c r="V523" s="121"/>
      <c r="W523" s="121"/>
      <c r="X523" s="121"/>
      <c r="Y523" s="121"/>
      <c r="Z523" s="121"/>
      <c r="AA523" s="121"/>
      <c r="AB523" s="121"/>
      <c r="AC523" s="121"/>
      <c r="AD523" s="121"/>
      <c r="AE523" s="121"/>
      <c r="AF523" s="121"/>
      <c r="AG523" s="121"/>
    </row>
    <row r="524" spans="1:33" x14ac:dyDescent="0.15">
      <c r="A524" s="121"/>
      <c r="B524" s="132" t="str">
        <f>IF($A524="","入力禁止",VLOOKUP($A524,水準表情報!$A$5:$X$1306,水準表情報!C$1))</f>
        <v>入力禁止</v>
      </c>
      <c r="C524" s="132" t="str">
        <f>IF($A524="","入力禁止",VLOOKUP($A524,水準表情報!$A$5:$X$1306,水準表情報!E$1))</f>
        <v>入力禁止</v>
      </c>
      <c r="D524" s="132" t="str">
        <f>IF($A524="","入力禁止",VLOOKUP($A524,水準表情報!$A$5:$X$1306,水準表情報!F$1))</f>
        <v>入力禁止</v>
      </c>
      <c r="E524" s="132" t="str">
        <f>IF($A524="","入力禁止",VLOOKUP($A524,水準表情報!$A$5:$X$1306,水準表情報!I$1))</f>
        <v>入力禁止</v>
      </c>
      <c r="F524" s="132" t="str">
        <f>IF($A524="","入力禁止",VLOOKUP($A524,水準表情報!$A$5:$X$1306,水準表情報!J$1))</f>
        <v>入力禁止</v>
      </c>
      <c r="G524" s="132" t="str">
        <f>IF($A524="","入力禁止",VLOOKUP($A524,水準表情報!$A$5:$X$1306,水準表情報!K$1))</f>
        <v>入力禁止</v>
      </c>
      <c r="H524" s="132" t="str">
        <f>IF($A524="","入力禁止",VLOOKUP($A524,水準表情報!$A$5:$X$1306,水準表情報!M$1))</f>
        <v>入力禁止</v>
      </c>
      <c r="I524" s="132" t="str">
        <f>IF($A524="","入力禁止",VLOOKUP($A524,水準表情報!$A$5:$X$1306,水準表情報!Q$1))</f>
        <v>入力禁止</v>
      </c>
      <c r="J524" s="120">
        <v>516</v>
      </c>
      <c r="K524" s="121"/>
      <c r="L524" s="121"/>
      <c r="M524" s="121"/>
      <c r="N524" s="121"/>
      <c r="O524" s="121"/>
      <c r="P524" s="121"/>
      <c r="Q524" s="121"/>
      <c r="R524" s="121"/>
      <c r="S524" s="121"/>
      <c r="T524" s="121"/>
      <c r="U524" s="121"/>
      <c r="V524" s="121"/>
      <c r="W524" s="121"/>
      <c r="X524" s="121"/>
      <c r="Y524" s="121"/>
      <c r="Z524" s="121"/>
      <c r="AA524" s="121"/>
      <c r="AB524" s="121"/>
      <c r="AC524" s="121"/>
      <c r="AD524" s="121"/>
      <c r="AE524" s="121"/>
      <c r="AF524" s="121"/>
      <c r="AG524" s="121"/>
    </row>
    <row r="525" spans="1:33" x14ac:dyDescent="0.15">
      <c r="A525" s="121"/>
      <c r="B525" s="132" t="str">
        <f>IF($A525="","入力禁止",VLOOKUP($A525,水準表情報!$A$5:$X$1306,水準表情報!C$1))</f>
        <v>入力禁止</v>
      </c>
      <c r="C525" s="132" t="str">
        <f>IF($A525="","入力禁止",VLOOKUP($A525,水準表情報!$A$5:$X$1306,水準表情報!E$1))</f>
        <v>入力禁止</v>
      </c>
      <c r="D525" s="132" t="str">
        <f>IF($A525="","入力禁止",VLOOKUP($A525,水準表情報!$A$5:$X$1306,水準表情報!F$1))</f>
        <v>入力禁止</v>
      </c>
      <c r="E525" s="132" t="str">
        <f>IF($A525="","入力禁止",VLOOKUP($A525,水準表情報!$A$5:$X$1306,水準表情報!I$1))</f>
        <v>入力禁止</v>
      </c>
      <c r="F525" s="132" t="str">
        <f>IF($A525="","入力禁止",VLOOKUP($A525,水準表情報!$A$5:$X$1306,水準表情報!J$1))</f>
        <v>入力禁止</v>
      </c>
      <c r="G525" s="132" t="str">
        <f>IF($A525="","入力禁止",VLOOKUP($A525,水準表情報!$A$5:$X$1306,水準表情報!K$1))</f>
        <v>入力禁止</v>
      </c>
      <c r="H525" s="132" t="str">
        <f>IF($A525="","入力禁止",VLOOKUP($A525,水準表情報!$A$5:$X$1306,水準表情報!M$1))</f>
        <v>入力禁止</v>
      </c>
      <c r="I525" s="132" t="str">
        <f>IF($A525="","入力禁止",VLOOKUP($A525,水準表情報!$A$5:$X$1306,水準表情報!Q$1))</f>
        <v>入力禁止</v>
      </c>
      <c r="J525" s="120">
        <v>517</v>
      </c>
      <c r="K525" s="121"/>
      <c r="L525" s="121"/>
      <c r="M525" s="121"/>
      <c r="N525" s="121"/>
      <c r="O525" s="121"/>
      <c r="P525" s="121"/>
      <c r="Q525" s="121"/>
      <c r="R525" s="121"/>
      <c r="S525" s="121"/>
      <c r="T525" s="121"/>
      <c r="U525" s="121"/>
      <c r="V525" s="121"/>
      <c r="W525" s="121"/>
      <c r="X525" s="121"/>
      <c r="Y525" s="121"/>
      <c r="Z525" s="121"/>
      <c r="AA525" s="121"/>
      <c r="AB525" s="121"/>
      <c r="AC525" s="121"/>
      <c r="AD525" s="121"/>
      <c r="AE525" s="121"/>
      <c r="AF525" s="121"/>
      <c r="AG525" s="121"/>
    </row>
    <row r="526" spans="1:33" x14ac:dyDescent="0.15">
      <c r="A526" s="121"/>
      <c r="B526" s="132" t="str">
        <f>IF($A526="","入力禁止",VLOOKUP($A526,水準表情報!$A$5:$X$1306,水準表情報!C$1))</f>
        <v>入力禁止</v>
      </c>
      <c r="C526" s="132" t="str">
        <f>IF($A526="","入力禁止",VLOOKUP($A526,水準表情報!$A$5:$X$1306,水準表情報!E$1))</f>
        <v>入力禁止</v>
      </c>
      <c r="D526" s="132" t="str">
        <f>IF($A526="","入力禁止",VLOOKUP($A526,水準表情報!$A$5:$X$1306,水準表情報!F$1))</f>
        <v>入力禁止</v>
      </c>
      <c r="E526" s="132" t="str">
        <f>IF($A526="","入力禁止",VLOOKUP($A526,水準表情報!$A$5:$X$1306,水準表情報!I$1))</f>
        <v>入力禁止</v>
      </c>
      <c r="F526" s="132" t="str">
        <f>IF($A526="","入力禁止",VLOOKUP($A526,水準表情報!$A$5:$X$1306,水準表情報!J$1))</f>
        <v>入力禁止</v>
      </c>
      <c r="G526" s="132" t="str">
        <f>IF($A526="","入力禁止",VLOOKUP($A526,水準表情報!$A$5:$X$1306,水準表情報!K$1))</f>
        <v>入力禁止</v>
      </c>
      <c r="H526" s="132" t="str">
        <f>IF($A526="","入力禁止",VLOOKUP($A526,水準表情報!$A$5:$X$1306,水準表情報!M$1))</f>
        <v>入力禁止</v>
      </c>
      <c r="I526" s="132" t="str">
        <f>IF($A526="","入力禁止",VLOOKUP($A526,水準表情報!$A$5:$X$1306,水準表情報!Q$1))</f>
        <v>入力禁止</v>
      </c>
      <c r="J526" s="120">
        <v>518</v>
      </c>
      <c r="K526" s="121"/>
      <c r="L526" s="121"/>
      <c r="M526" s="121"/>
      <c r="N526" s="121"/>
      <c r="O526" s="121"/>
      <c r="P526" s="121"/>
      <c r="Q526" s="121"/>
      <c r="R526" s="121"/>
      <c r="S526" s="121"/>
      <c r="T526" s="121"/>
      <c r="U526" s="121"/>
      <c r="V526" s="121"/>
      <c r="W526" s="121"/>
      <c r="X526" s="121"/>
      <c r="Y526" s="121"/>
      <c r="Z526" s="121"/>
      <c r="AA526" s="121"/>
      <c r="AB526" s="121"/>
      <c r="AC526" s="121"/>
      <c r="AD526" s="121"/>
      <c r="AE526" s="121"/>
      <c r="AF526" s="121"/>
      <c r="AG526" s="121"/>
    </row>
    <row r="527" spans="1:33" x14ac:dyDescent="0.15">
      <c r="A527" s="121"/>
      <c r="B527" s="132" t="str">
        <f>IF($A527="","入力禁止",VLOOKUP($A527,水準表情報!$A$5:$X$1306,水準表情報!C$1))</f>
        <v>入力禁止</v>
      </c>
      <c r="C527" s="132" t="str">
        <f>IF($A527="","入力禁止",VLOOKUP($A527,水準表情報!$A$5:$X$1306,水準表情報!E$1))</f>
        <v>入力禁止</v>
      </c>
      <c r="D527" s="132" t="str">
        <f>IF($A527="","入力禁止",VLOOKUP($A527,水準表情報!$A$5:$X$1306,水準表情報!F$1))</f>
        <v>入力禁止</v>
      </c>
      <c r="E527" s="132" t="str">
        <f>IF($A527="","入力禁止",VLOOKUP($A527,水準表情報!$A$5:$X$1306,水準表情報!I$1))</f>
        <v>入力禁止</v>
      </c>
      <c r="F527" s="132" t="str">
        <f>IF($A527="","入力禁止",VLOOKUP($A527,水準表情報!$A$5:$X$1306,水準表情報!J$1))</f>
        <v>入力禁止</v>
      </c>
      <c r="G527" s="132" t="str">
        <f>IF($A527="","入力禁止",VLOOKUP($A527,水準表情報!$A$5:$X$1306,水準表情報!K$1))</f>
        <v>入力禁止</v>
      </c>
      <c r="H527" s="132" t="str">
        <f>IF($A527="","入力禁止",VLOOKUP($A527,水準表情報!$A$5:$X$1306,水準表情報!M$1))</f>
        <v>入力禁止</v>
      </c>
      <c r="I527" s="132" t="str">
        <f>IF($A527="","入力禁止",VLOOKUP($A527,水準表情報!$A$5:$X$1306,水準表情報!Q$1))</f>
        <v>入力禁止</v>
      </c>
      <c r="J527" s="120">
        <v>519</v>
      </c>
      <c r="K527" s="121"/>
      <c r="L527" s="121"/>
      <c r="M527" s="121"/>
      <c r="N527" s="121"/>
      <c r="O527" s="121"/>
      <c r="P527" s="121"/>
      <c r="Q527" s="121"/>
      <c r="R527" s="121"/>
      <c r="S527" s="121"/>
      <c r="T527" s="121"/>
      <c r="U527" s="121"/>
      <c r="V527" s="121"/>
      <c r="W527" s="121"/>
      <c r="X527" s="121"/>
      <c r="Y527" s="121"/>
      <c r="Z527" s="121"/>
      <c r="AA527" s="121"/>
      <c r="AB527" s="121"/>
      <c r="AC527" s="121"/>
      <c r="AD527" s="121"/>
      <c r="AE527" s="121"/>
      <c r="AF527" s="121"/>
      <c r="AG527" s="121"/>
    </row>
    <row r="528" spans="1:33" x14ac:dyDescent="0.15">
      <c r="A528" s="121"/>
      <c r="B528" s="132" t="str">
        <f>IF($A528="","入力禁止",VLOOKUP($A528,水準表情報!$A$5:$X$1306,水準表情報!C$1))</f>
        <v>入力禁止</v>
      </c>
      <c r="C528" s="132" t="str">
        <f>IF($A528="","入力禁止",VLOOKUP($A528,水準表情報!$A$5:$X$1306,水準表情報!E$1))</f>
        <v>入力禁止</v>
      </c>
      <c r="D528" s="132" t="str">
        <f>IF($A528="","入力禁止",VLOOKUP($A528,水準表情報!$A$5:$X$1306,水準表情報!F$1))</f>
        <v>入力禁止</v>
      </c>
      <c r="E528" s="132" t="str">
        <f>IF($A528="","入力禁止",VLOOKUP($A528,水準表情報!$A$5:$X$1306,水準表情報!I$1))</f>
        <v>入力禁止</v>
      </c>
      <c r="F528" s="132" t="str">
        <f>IF($A528="","入力禁止",VLOOKUP($A528,水準表情報!$A$5:$X$1306,水準表情報!J$1))</f>
        <v>入力禁止</v>
      </c>
      <c r="G528" s="132" t="str">
        <f>IF($A528="","入力禁止",VLOOKUP($A528,水準表情報!$A$5:$X$1306,水準表情報!K$1))</f>
        <v>入力禁止</v>
      </c>
      <c r="H528" s="132" t="str">
        <f>IF($A528="","入力禁止",VLOOKUP($A528,水準表情報!$A$5:$X$1306,水準表情報!M$1))</f>
        <v>入力禁止</v>
      </c>
      <c r="I528" s="132" t="str">
        <f>IF($A528="","入力禁止",VLOOKUP($A528,水準表情報!$A$5:$X$1306,水準表情報!Q$1))</f>
        <v>入力禁止</v>
      </c>
      <c r="J528" s="120">
        <v>520</v>
      </c>
      <c r="K528" s="121"/>
      <c r="L528" s="121"/>
      <c r="M528" s="121"/>
      <c r="N528" s="121"/>
      <c r="O528" s="121"/>
      <c r="P528" s="121"/>
      <c r="Q528" s="121"/>
      <c r="R528" s="121"/>
      <c r="S528" s="121"/>
      <c r="T528" s="121"/>
      <c r="U528" s="121"/>
      <c r="V528" s="121"/>
      <c r="W528" s="121"/>
      <c r="X528" s="121"/>
      <c r="Y528" s="121"/>
      <c r="Z528" s="121"/>
      <c r="AA528" s="121"/>
      <c r="AB528" s="121"/>
      <c r="AC528" s="121"/>
      <c r="AD528" s="121"/>
      <c r="AE528" s="121"/>
      <c r="AF528" s="121"/>
      <c r="AG528" s="121"/>
    </row>
    <row r="529" spans="1:33" x14ac:dyDescent="0.15">
      <c r="A529" s="121"/>
      <c r="B529" s="132" t="str">
        <f>IF($A529="","入力禁止",VLOOKUP($A529,水準表情報!$A$5:$X$1306,水準表情報!C$1))</f>
        <v>入力禁止</v>
      </c>
      <c r="C529" s="132" t="str">
        <f>IF($A529="","入力禁止",VLOOKUP($A529,水準表情報!$A$5:$X$1306,水準表情報!E$1))</f>
        <v>入力禁止</v>
      </c>
      <c r="D529" s="132" t="str">
        <f>IF($A529="","入力禁止",VLOOKUP($A529,水準表情報!$A$5:$X$1306,水準表情報!F$1))</f>
        <v>入力禁止</v>
      </c>
      <c r="E529" s="132" t="str">
        <f>IF($A529="","入力禁止",VLOOKUP($A529,水準表情報!$A$5:$X$1306,水準表情報!I$1))</f>
        <v>入力禁止</v>
      </c>
      <c r="F529" s="132" t="str">
        <f>IF($A529="","入力禁止",VLOOKUP($A529,水準表情報!$A$5:$X$1306,水準表情報!J$1))</f>
        <v>入力禁止</v>
      </c>
      <c r="G529" s="132" t="str">
        <f>IF($A529="","入力禁止",VLOOKUP($A529,水準表情報!$A$5:$X$1306,水準表情報!K$1))</f>
        <v>入力禁止</v>
      </c>
      <c r="H529" s="132" t="str">
        <f>IF($A529="","入力禁止",VLOOKUP($A529,水準表情報!$A$5:$X$1306,水準表情報!M$1))</f>
        <v>入力禁止</v>
      </c>
      <c r="I529" s="132" t="str">
        <f>IF($A529="","入力禁止",VLOOKUP($A529,水準表情報!$A$5:$X$1306,水準表情報!Q$1))</f>
        <v>入力禁止</v>
      </c>
      <c r="J529" s="120">
        <v>521</v>
      </c>
      <c r="K529" s="121"/>
      <c r="L529" s="121"/>
      <c r="M529" s="121"/>
      <c r="N529" s="121"/>
      <c r="O529" s="121"/>
      <c r="P529" s="121"/>
      <c r="Q529" s="121"/>
      <c r="R529" s="121"/>
      <c r="S529" s="121"/>
      <c r="T529" s="121"/>
      <c r="U529" s="121"/>
      <c r="V529" s="121"/>
      <c r="W529" s="121"/>
      <c r="X529" s="121"/>
      <c r="Y529" s="121"/>
      <c r="Z529" s="121"/>
      <c r="AA529" s="121"/>
      <c r="AB529" s="121"/>
      <c r="AC529" s="121"/>
      <c r="AD529" s="121"/>
      <c r="AE529" s="121"/>
      <c r="AF529" s="121"/>
      <c r="AG529" s="121"/>
    </row>
    <row r="530" spans="1:33" x14ac:dyDescent="0.15">
      <c r="A530" s="121"/>
      <c r="B530" s="132" t="str">
        <f>IF($A530="","入力禁止",VLOOKUP($A530,水準表情報!$A$5:$X$1306,水準表情報!C$1))</f>
        <v>入力禁止</v>
      </c>
      <c r="C530" s="132" t="str">
        <f>IF($A530="","入力禁止",VLOOKUP($A530,水準表情報!$A$5:$X$1306,水準表情報!E$1))</f>
        <v>入力禁止</v>
      </c>
      <c r="D530" s="132" t="str">
        <f>IF($A530="","入力禁止",VLOOKUP($A530,水準表情報!$A$5:$X$1306,水準表情報!F$1))</f>
        <v>入力禁止</v>
      </c>
      <c r="E530" s="132" t="str">
        <f>IF($A530="","入力禁止",VLOOKUP($A530,水準表情報!$A$5:$X$1306,水準表情報!I$1))</f>
        <v>入力禁止</v>
      </c>
      <c r="F530" s="132" t="str">
        <f>IF($A530="","入力禁止",VLOOKUP($A530,水準表情報!$A$5:$X$1306,水準表情報!J$1))</f>
        <v>入力禁止</v>
      </c>
      <c r="G530" s="132" t="str">
        <f>IF($A530="","入力禁止",VLOOKUP($A530,水準表情報!$A$5:$X$1306,水準表情報!K$1))</f>
        <v>入力禁止</v>
      </c>
      <c r="H530" s="132" t="str">
        <f>IF($A530="","入力禁止",VLOOKUP($A530,水準表情報!$A$5:$X$1306,水準表情報!M$1))</f>
        <v>入力禁止</v>
      </c>
      <c r="I530" s="132" t="str">
        <f>IF($A530="","入力禁止",VLOOKUP($A530,水準表情報!$A$5:$X$1306,水準表情報!Q$1))</f>
        <v>入力禁止</v>
      </c>
      <c r="J530" s="120">
        <v>522</v>
      </c>
      <c r="K530" s="121"/>
      <c r="L530" s="121"/>
      <c r="M530" s="121"/>
      <c r="N530" s="121"/>
      <c r="O530" s="121"/>
      <c r="P530" s="121"/>
      <c r="Q530" s="121"/>
      <c r="R530" s="121"/>
      <c r="S530" s="121"/>
      <c r="T530" s="121"/>
      <c r="U530" s="121"/>
      <c r="V530" s="121"/>
      <c r="W530" s="121"/>
      <c r="X530" s="121"/>
      <c r="Y530" s="121"/>
      <c r="Z530" s="121"/>
      <c r="AA530" s="121"/>
      <c r="AB530" s="121"/>
      <c r="AC530" s="121"/>
      <c r="AD530" s="121"/>
      <c r="AE530" s="121"/>
      <c r="AF530" s="121"/>
      <c r="AG530" s="121"/>
    </row>
    <row r="531" spans="1:33" x14ac:dyDescent="0.15">
      <c r="A531" s="121"/>
      <c r="B531" s="132" t="str">
        <f>IF($A531="","入力禁止",VLOOKUP($A531,水準表情報!$A$5:$X$1306,水準表情報!C$1))</f>
        <v>入力禁止</v>
      </c>
      <c r="C531" s="132" t="str">
        <f>IF($A531="","入力禁止",VLOOKUP($A531,水準表情報!$A$5:$X$1306,水準表情報!E$1))</f>
        <v>入力禁止</v>
      </c>
      <c r="D531" s="132" t="str">
        <f>IF($A531="","入力禁止",VLOOKUP($A531,水準表情報!$A$5:$X$1306,水準表情報!F$1))</f>
        <v>入力禁止</v>
      </c>
      <c r="E531" s="132" t="str">
        <f>IF($A531="","入力禁止",VLOOKUP($A531,水準表情報!$A$5:$X$1306,水準表情報!I$1))</f>
        <v>入力禁止</v>
      </c>
      <c r="F531" s="132" t="str">
        <f>IF($A531="","入力禁止",VLOOKUP($A531,水準表情報!$A$5:$X$1306,水準表情報!J$1))</f>
        <v>入力禁止</v>
      </c>
      <c r="G531" s="132" t="str">
        <f>IF($A531="","入力禁止",VLOOKUP($A531,水準表情報!$A$5:$X$1306,水準表情報!K$1))</f>
        <v>入力禁止</v>
      </c>
      <c r="H531" s="132" t="str">
        <f>IF($A531="","入力禁止",VLOOKUP($A531,水準表情報!$A$5:$X$1306,水準表情報!M$1))</f>
        <v>入力禁止</v>
      </c>
      <c r="I531" s="132" t="str">
        <f>IF($A531="","入力禁止",VLOOKUP($A531,水準表情報!$A$5:$X$1306,水準表情報!Q$1))</f>
        <v>入力禁止</v>
      </c>
      <c r="J531" s="120">
        <v>523</v>
      </c>
      <c r="K531" s="121"/>
      <c r="L531" s="121"/>
      <c r="M531" s="121"/>
      <c r="N531" s="121"/>
      <c r="O531" s="121"/>
      <c r="P531" s="121"/>
      <c r="Q531" s="121"/>
      <c r="R531" s="121"/>
      <c r="S531" s="121"/>
      <c r="T531" s="121"/>
      <c r="U531" s="121"/>
      <c r="V531" s="121"/>
      <c r="W531" s="121"/>
      <c r="X531" s="121"/>
      <c r="Y531" s="121"/>
      <c r="Z531" s="121"/>
      <c r="AA531" s="121"/>
      <c r="AB531" s="121"/>
      <c r="AC531" s="121"/>
      <c r="AD531" s="121"/>
      <c r="AE531" s="121"/>
      <c r="AF531" s="121"/>
      <c r="AG531" s="121"/>
    </row>
    <row r="532" spans="1:33" x14ac:dyDescent="0.15">
      <c r="A532" s="121"/>
      <c r="B532" s="132" t="str">
        <f>IF($A532="","入力禁止",VLOOKUP($A532,水準表情報!$A$5:$X$1306,水準表情報!C$1))</f>
        <v>入力禁止</v>
      </c>
      <c r="C532" s="132" t="str">
        <f>IF($A532="","入力禁止",VLOOKUP($A532,水準表情報!$A$5:$X$1306,水準表情報!E$1))</f>
        <v>入力禁止</v>
      </c>
      <c r="D532" s="132" t="str">
        <f>IF($A532="","入力禁止",VLOOKUP($A532,水準表情報!$A$5:$X$1306,水準表情報!F$1))</f>
        <v>入力禁止</v>
      </c>
      <c r="E532" s="132" t="str">
        <f>IF($A532="","入力禁止",VLOOKUP($A532,水準表情報!$A$5:$X$1306,水準表情報!I$1))</f>
        <v>入力禁止</v>
      </c>
      <c r="F532" s="132" t="str">
        <f>IF($A532="","入力禁止",VLOOKUP($A532,水準表情報!$A$5:$X$1306,水準表情報!J$1))</f>
        <v>入力禁止</v>
      </c>
      <c r="G532" s="132" t="str">
        <f>IF($A532="","入力禁止",VLOOKUP($A532,水準表情報!$A$5:$X$1306,水準表情報!K$1))</f>
        <v>入力禁止</v>
      </c>
      <c r="H532" s="132" t="str">
        <f>IF($A532="","入力禁止",VLOOKUP($A532,水準表情報!$A$5:$X$1306,水準表情報!M$1))</f>
        <v>入力禁止</v>
      </c>
      <c r="I532" s="132" t="str">
        <f>IF($A532="","入力禁止",VLOOKUP($A532,水準表情報!$A$5:$X$1306,水準表情報!Q$1))</f>
        <v>入力禁止</v>
      </c>
      <c r="J532" s="120">
        <v>524</v>
      </c>
      <c r="K532" s="121"/>
      <c r="L532" s="121"/>
      <c r="M532" s="121"/>
      <c r="N532" s="121"/>
      <c r="O532" s="121"/>
      <c r="P532" s="121"/>
      <c r="Q532" s="121"/>
      <c r="R532" s="121"/>
      <c r="S532" s="121"/>
      <c r="T532" s="121"/>
      <c r="U532" s="121"/>
      <c r="V532" s="121"/>
      <c r="W532" s="121"/>
      <c r="X532" s="121"/>
      <c r="Y532" s="121"/>
      <c r="Z532" s="121"/>
      <c r="AA532" s="121"/>
      <c r="AB532" s="121"/>
      <c r="AC532" s="121"/>
      <c r="AD532" s="121"/>
      <c r="AE532" s="121"/>
      <c r="AF532" s="121"/>
      <c r="AG532" s="121"/>
    </row>
    <row r="533" spans="1:33" x14ac:dyDescent="0.15">
      <c r="A533" s="121"/>
      <c r="B533" s="132" t="str">
        <f>IF($A533="","入力禁止",VLOOKUP($A533,水準表情報!$A$5:$X$1306,水準表情報!C$1))</f>
        <v>入力禁止</v>
      </c>
      <c r="C533" s="132" t="str">
        <f>IF($A533="","入力禁止",VLOOKUP($A533,水準表情報!$A$5:$X$1306,水準表情報!E$1))</f>
        <v>入力禁止</v>
      </c>
      <c r="D533" s="132" t="str">
        <f>IF($A533="","入力禁止",VLOOKUP($A533,水準表情報!$A$5:$X$1306,水準表情報!F$1))</f>
        <v>入力禁止</v>
      </c>
      <c r="E533" s="132" t="str">
        <f>IF($A533="","入力禁止",VLOOKUP($A533,水準表情報!$A$5:$X$1306,水準表情報!I$1))</f>
        <v>入力禁止</v>
      </c>
      <c r="F533" s="132" t="str">
        <f>IF($A533="","入力禁止",VLOOKUP($A533,水準表情報!$A$5:$X$1306,水準表情報!J$1))</f>
        <v>入力禁止</v>
      </c>
      <c r="G533" s="132" t="str">
        <f>IF($A533="","入力禁止",VLOOKUP($A533,水準表情報!$A$5:$X$1306,水準表情報!K$1))</f>
        <v>入力禁止</v>
      </c>
      <c r="H533" s="132" t="str">
        <f>IF($A533="","入力禁止",VLOOKUP($A533,水準表情報!$A$5:$X$1306,水準表情報!M$1))</f>
        <v>入力禁止</v>
      </c>
      <c r="I533" s="132" t="str">
        <f>IF($A533="","入力禁止",VLOOKUP($A533,水準表情報!$A$5:$X$1306,水準表情報!Q$1))</f>
        <v>入力禁止</v>
      </c>
      <c r="J533" s="120">
        <v>525</v>
      </c>
      <c r="K533" s="121"/>
      <c r="L533" s="121"/>
      <c r="M533" s="121"/>
      <c r="N533" s="121"/>
      <c r="O533" s="121"/>
      <c r="P533" s="121"/>
      <c r="Q533" s="121"/>
      <c r="R533" s="121"/>
      <c r="S533" s="121"/>
      <c r="T533" s="121"/>
      <c r="U533" s="121"/>
      <c r="V533" s="121"/>
      <c r="W533" s="121"/>
      <c r="X533" s="121"/>
      <c r="Y533" s="121"/>
      <c r="Z533" s="121"/>
      <c r="AA533" s="121"/>
      <c r="AB533" s="121"/>
      <c r="AC533" s="121"/>
      <c r="AD533" s="121"/>
      <c r="AE533" s="121"/>
      <c r="AF533" s="121"/>
      <c r="AG533" s="121"/>
    </row>
    <row r="534" spans="1:33" x14ac:dyDescent="0.15">
      <c r="A534" s="121"/>
      <c r="B534" s="132" t="str">
        <f>IF($A534="","入力禁止",VLOOKUP($A534,水準表情報!$A$5:$X$1306,水準表情報!C$1))</f>
        <v>入力禁止</v>
      </c>
      <c r="C534" s="132" t="str">
        <f>IF($A534="","入力禁止",VLOOKUP($A534,水準表情報!$A$5:$X$1306,水準表情報!E$1))</f>
        <v>入力禁止</v>
      </c>
      <c r="D534" s="132" t="str">
        <f>IF($A534="","入力禁止",VLOOKUP($A534,水準表情報!$A$5:$X$1306,水準表情報!F$1))</f>
        <v>入力禁止</v>
      </c>
      <c r="E534" s="132" t="str">
        <f>IF($A534="","入力禁止",VLOOKUP($A534,水準表情報!$A$5:$X$1306,水準表情報!I$1))</f>
        <v>入力禁止</v>
      </c>
      <c r="F534" s="132" t="str">
        <f>IF($A534="","入力禁止",VLOOKUP($A534,水準表情報!$A$5:$X$1306,水準表情報!J$1))</f>
        <v>入力禁止</v>
      </c>
      <c r="G534" s="132" t="str">
        <f>IF($A534="","入力禁止",VLOOKUP($A534,水準表情報!$A$5:$X$1306,水準表情報!K$1))</f>
        <v>入力禁止</v>
      </c>
      <c r="H534" s="132" t="str">
        <f>IF($A534="","入力禁止",VLOOKUP($A534,水準表情報!$A$5:$X$1306,水準表情報!M$1))</f>
        <v>入力禁止</v>
      </c>
      <c r="I534" s="132" t="str">
        <f>IF($A534="","入力禁止",VLOOKUP($A534,水準表情報!$A$5:$X$1306,水準表情報!Q$1))</f>
        <v>入力禁止</v>
      </c>
      <c r="J534" s="120">
        <v>526</v>
      </c>
      <c r="K534" s="121"/>
      <c r="L534" s="121"/>
      <c r="M534" s="121"/>
      <c r="N534" s="121"/>
      <c r="O534" s="121"/>
      <c r="P534" s="121"/>
      <c r="Q534" s="121"/>
      <c r="R534" s="121"/>
      <c r="S534" s="121"/>
      <c r="T534" s="121"/>
      <c r="U534" s="121"/>
      <c r="V534" s="121"/>
      <c r="W534" s="121"/>
      <c r="X534" s="121"/>
      <c r="Y534" s="121"/>
      <c r="Z534" s="121"/>
      <c r="AA534" s="121"/>
      <c r="AB534" s="121"/>
      <c r="AC534" s="121"/>
      <c r="AD534" s="121"/>
      <c r="AE534" s="121"/>
      <c r="AF534" s="121"/>
      <c r="AG534" s="121"/>
    </row>
    <row r="535" spans="1:33" x14ac:dyDescent="0.15">
      <c r="A535" s="121"/>
      <c r="B535" s="132" t="str">
        <f>IF($A535="","入力禁止",VLOOKUP($A535,水準表情報!$A$5:$X$1306,水準表情報!C$1))</f>
        <v>入力禁止</v>
      </c>
      <c r="C535" s="132" t="str">
        <f>IF($A535="","入力禁止",VLOOKUP($A535,水準表情報!$A$5:$X$1306,水準表情報!E$1))</f>
        <v>入力禁止</v>
      </c>
      <c r="D535" s="132" t="str">
        <f>IF($A535="","入力禁止",VLOOKUP($A535,水準表情報!$A$5:$X$1306,水準表情報!F$1))</f>
        <v>入力禁止</v>
      </c>
      <c r="E535" s="132" t="str">
        <f>IF($A535="","入力禁止",VLOOKUP($A535,水準表情報!$A$5:$X$1306,水準表情報!I$1))</f>
        <v>入力禁止</v>
      </c>
      <c r="F535" s="132" t="str">
        <f>IF($A535="","入力禁止",VLOOKUP($A535,水準表情報!$A$5:$X$1306,水準表情報!J$1))</f>
        <v>入力禁止</v>
      </c>
      <c r="G535" s="132" t="str">
        <f>IF($A535="","入力禁止",VLOOKUP($A535,水準表情報!$A$5:$X$1306,水準表情報!K$1))</f>
        <v>入力禁止</v>
      </c>
      <c r="H535" s="132" t="str">
        <f>IF($A535="","入力禁止",VLOOKUP($A535,水準表情報!$A$5:$X$1306,水準表情報!M$1))</f>
        <v>入力禁止</v>
      </c>
      <c r="I535" s="132" t="str">
        <f>IF($A535="","入力禁止",VLOOKUP($A535,水準表情報!$A$5:$X$1306,水準表情報!Q$1))</f>
        <v>入力禁止</v>
      </c>
      <c r="J535" s="120">
        <v>527</v>
      </c>
      <c r="K535" s="121"/>
      <c r="L535" s="121"/>
      <c r="M535" s="121"/>
      <c r="N535" s="121"/>
      <c r="O535" s="121"/>
      <c r="P535" s="121"/>
      <c r="Q535" s="121"/>
      <c r="R535" s="121"/>
      <c r="S535" s="121"/>
      <c r="T535" s="121"/>
      <c r="U535" s="121"/>
      <c r="V535" s="121"/>
      <c r="W535" s="121"/>
      <c r="X535" s="121"/>
      <c r="Y535" s="121"/>
      <c r="Z535" s="121"/>
      <c r="AA535" s="121"/>
      <c r="AB535" s="121"/>
      <c r="AC535" s="121"/>
      <c r="AD535" s="121"/>
      <c r="AE535" s="121"/>
      <c r="AF535" s="121"/>
      <c r="AG535" s="121"/>
    </row>
    <row r="536" spans="1:33" x14ac:dyDescent="0.15">
      <c r="A536" s="121"/>
      <c r="B536" s="132" t="str">
        <f>IF($A536="","入力禁止",VLOOKUP($A536,水準表情報!$A$5:$X$1306,水準表情報!C$1))</f>
        <v>入力禁止</v>
      </c>
      <c r="C536" s="132" t="str">
        <f>IF($A536="","入力禁止",VLOOKUP($A536,水準表情報!$A$5:$X$1306,水準表情報!E$1))</f>
        <v>入力禁止</v>
      </c>
      <c r="D536" s="132" t="str">
        <f>IF($A536="","入力禁止",VLOOKUP($A536,水準表情報!$A$5:$X$1306,水準表情報!F$1))</f>
        <v>入力禁止</v>
      </c>
      <c r="E536" s="132" t="str">
        <f>IF($A536="","入力禁止",VLOOKUP($A536,水準表情報!$A$5:$X$1306,水準表情報!I$1))</f>
        <v>入力禁止</v>
      </c>
      <c r="F536" s="132" t="str">
        <f>IF($A536="","入力禁止",VLOOKUP($A536,水準表情報!$A$5:$X$1306,水準表情報!J$1))</f>
        <v>入力禁止</v>
      </c>
      <c r="G536" s="132" t="str">
        <f>IF($A536="","入力禁止",VLOOKUP($A536,水準表情報!$A$5:$X$1306,水準表情報!K$1))</f>
        <v>入力禁止</v>
      </c>
      <c r="H536" s="132" t="str">
        <f>IF($A536="","入力禁止",VLOOKUP($A536,水準表情報!$A$5:$X$1306,水準表情報!M$1))</f>
        <v>入力禁止</v>
      </c>
      <c r="I536" s="132" t="str">
        <f>IF($A536="","入力禁止",VLOOKUP($A536,水準表情報!$A$5:$X$1306,水準表情報!Q$1))</f>
        <v>入力禁止</v>
      </c>
      <c r="J536" s="120">
        <v>528</v>
      </c>
      <c r="K536" s="121"/>
      <c r="L536" s="121"/>
      <c r="M536" s="121"/>
      <c r="N536" s="121"/>
      <c r="O536" s="121"/>
      <c r="P536" s="121"/>
      <c r="Q536" s="121"/>
      <c r="R536" s="121"/>
      <c r="S536" s="121"/>
      <c r="T536" s="121"/>
      <c r="U536" s="121"/>
      <c r="V536" s="121"/>
      <c r="W536" s="121"/>
      <c r="X536" s="121"/>
      <c r="Y536" s="121"/>
      <c r="Z536" s="121"/>
      <c r="AA536" s="121"/>
      <c r="AB536" s="121"/>
      <c r="AC536" s="121"/>
      <c r="AD536" s="121"/>
      <c r="AE536" s="121"/>
      <c r="AF536" s="121"/>
      <c r="AG536" s="121"/>
    </row>
    <row r="537" spans="1:33" x14ac:dyDescent="0.15">
      <c r="A537" s="121"/>
      <c r="B537" s="132" t="str">
        <f>IF($A537="","入力禁止",VLOOKUP($A537,水準表情報!$A$5:$X$1306,水準表情報!C$1))</f>
        <v>入力禁止</v>
      </c>
      <c r="C537" s="132" t="str">
        <f>IF($A537="","入力禁止",VLOOKUP($A537,水準表情報!$A$5:$X$1306,水準表情報!E$1))</f>
        <v>入力禁止</v>
      </c>
      <c r="D537" s="132" t="str">
        <f>IF($A537="","入力禁止",VLOOKUP($A537,水準表情報!$A$5:$X$1306,水準表情報!F$1))</f>
        <v>入力禁止</v>
      </c>
      <c r="E537" s="132" t="str">
        <f>IF($A537="","入力禁止",VLOOKUP($A537,水準表情報!$A$5:$X$1306,水準表情報!I$1))</f>
        <v>入力禁止</v>
      </c>
      <c r="F537" s="132" t="str">
        <f>IF($A537="","入力禁止",VLOOKUP($A537,水準表情報!$A$5:$X$1306,水準表情報!J$1))</f>
        <v>入力禁止</v>
      </c>
      <c r="G537" s="132" t="str">
        <f>IF($A537="","入力禁止",VLOOKUP($A537,水準表情報!$A$5:$X$1306,水準表情報!K$1))</f>
        <v>入力禁止</v>
      </c>
      <c r="H537" s="132" t="str">
        <f>IF($A537="","入力禁止",VLOOKUP($A537,水準表情報!$A$5:$X$1306,水準表情報!M$1))</f>
        <v>入力禁止</v>
      </c>
      <c r="I537" s="132" t="str">
        <f>IF($A537="","入力禁止",VLOOKUP($A537,水準表情報!$A$5:$X$1306,水準表情報!Q$1))</f>
        <v>入力禁止</v>
      </c>
      <c r="J537" s="120">
        <v>529</v>
      </c>
      <c r="K537" s="121"/>
      <c r="L537" s="121"/>
      <c r="M537" s="121"/>
      <c r="N537" s="121"/>
      <c r="O537" s="121"/>
      <c r="P537" s="121"/>
      <c r="Q537" s="121"/>
      <c r="R537" s="121"/>
      <c r="S537" s="121"/>
      <c r="T537" s="121"/>
      <c r="U537" s="121"/>
      <c r="V537" s="121"/>
      <c r="W537" s="121"/>
      <c r="X537" s="121"/>
      <c r="Y537" s="121"/>
      <c r="Z537" s="121"/>
      <c r="AA537" s="121"/>
      <c r="AB537" s="121"/>
      <c r="AC537" s="121"/>
      <c r="AD537" s="121"/>
      <c r="AE537" s="121"/>
      <c r="AF537" s="121"/>
      <c r="AG537" s="121"/>
    </row>
    <row r="538" spans="1:33" x14ac:dyDescent="0.15">
      <c r="A538" s="121"/>
      <c r="B538" s="132" t="str">
        <f>IF($A538="","入力禁止",VLOOKUP($A538,水準表情報!$A$5:$X$1306,水準表情報!C$1))</f>
        <v>入力禁止</v>
      </c>
      <c r="C538" s="132" t="str">
        <f>IF($A538="","入力禁止",VLOOKUP($A538,水準表情報!$A$5:$X$1306,水準表情報!E$1))</f>
        <v>入力禁止</v>
      </c>
      <c r="D538" s="132" t="str">
        <f>IF($A538="","入力禁止",VLOOKUP($A538,水準表情報!$A$5:$X$1306,水準表情報!F$1))</f>
        <v>入力禁止</v>
      </c>
      <c r="E538" s="132" t="str">
        <f>IF($A538="","入力禁止",VLOOKUP($A538,水準表情報!$A$5:$X$1306,水準表情報!I$1))</f>
        <v>入力禁止</v>
      </c>
      <c r="F538" s="132" t="str">
        <f>IF($A538="","入力禁止",VLOOKUP($A538,水準表情報!$A$5:$X$1306,水準表情報!J$1))</f>
        <v>入力禁止</v>
      </c>
      <c r="G538" s="132" t="str">
        <f>IF($A538="","入力禁止",VLOOKUP($A538,水準表情報!$A$5:$X$1306,水準表情報!K$1))</f>
        <v>入力禁止</v>
      </c>
      <c r="H538" s="132" t="str">
        <f>IF($A538="","入力禁止",VLOOKUP($A538,水準表情報!$A$5:$X$1306,水準表情報!M$1))</f>
        <v>入力禁止</v>
      </c>
      <c r="I538" s="132" t="str">
        <f>IF($A538="","入力禁止",VLOOKUP($A538,水準表情報!$A$5:$X$1306,水準表情報!Q$1))</f>
        <v>入力禁止</v>
      </c>
      <c r="J538" s="120">
        <v>530</v>
      </c>
      <c r="K538" s="121"/>
      <c r="L538" s="121"/>
      <c r="M538" s="121"/>
      <c r="N538" s="121"/>
      <c r="O538" s="121"/>
      <c r="P538" s="121"/>
      <c r="Q538" s="121"/>
      <c r="R538" s="121"/>
      <c r="S538" s="121"/>
      <c r="T538" s="121"/>
      <c r="U538" s="121"/>
      <c r="V538" s="121"/>
      <c r="W538" s="121"/>
      <c r="X538" s="121"/>
      <c r="Y538" s="121"/>
      <c r="Z538" s="121"/>
      <c r="AA538" s="121"/>
      <c r="AB538" s="121"/>
      <c r="AC538" s="121"/>
      <c r="AD538" s="121"/>
      <c r="AE538" s="121"/>
      <c r="AF538" s="121"/>
      <c r="AG538" s="121"/>
    </row>
    <row r="539" spans="1:33" x14ac:dyDescent="0.15">
      <c r="A539" s="121"/>
      <c r="B539" s="132" t="str">
        <f>IF($A539="","入力禁止",VLOOKUP($A539,水準表情報!$A$5:$X$1306,水準表情報!C$1))</f>
        <v>入力禁止</v>
      </c>
      <c r="C539" s="132" t="str">
        <f>IF($A539="","入力禁止",VLOOKUP($A539,水準表情報!$A$5:$X$1306,水準表情報!E$1))</f>
        <v>入力禁止</v>
      </c>
      <c r="D539" s="132" t="str">
        <f>IF($A539="","入力禁止",VLOOKUP($A539,水準表情報!$A$5:$X$1306,水準表情報!F$1))</f>
        <v>入力禁止</v>
      </c>
      <c r="E539" s="132" t="str">
        <f>IF($A539="","入力禁止",VLOOKUP($A539,水準表情報!$A$5:$X$1306,水準表情報!I$1))</f>
        <v>入力禁止</v>
      </c>
      <c r="F539" s="132" t="str">
        <f>IF($A539="","入力禁止",VLOOKUP($A539,水準表情報!$A$5:$X$1306,水準表情報!J$1))</f>
        <v>入力禁止</v>
      </c>
      <c r="G539" s="132" t="str">
        <f>IF($A539="","入力禁止",VLOOKUP($A539,水準表情報!$A$5:$X$1306,水準表情報!K$1))</f>
        <v>入力禁止</v>
      </c>
      <c r="H539" s="132" t="str">
        <f>IF($A539="","入力禁止",VLOOKUP($A539,水準表情報!$A$5:$X$1306,水準表情報!M$1))</f>
        <v>入力禁止</v>
      </c>
      <c r="I539" s="132" t="str">
        <f>IF($A539="","入力禁止",VLOOKUP($A539,水準表情報!$A$5:$X$1306,水準表情報!Q$1))</f>
        <v>入力禁止</v>
      </c>
      <c r="J539" s="120">
        <v>531</v>
      </c>
      <c r="K539" s="121"/>
      <c r="L539" s="121"/>
      <c r="M539" s="121"/>
      <c r="N539" s="121"/>
      <c r="O539" s="121"/>
      <c r="P539" s="121"/>
      <c r="Q539" s="121"/>
      <c r="R539" s="121"/>
      <c r="S539" s="121"/>
      <c r="T539" s="121"/>
      <c r="U539" s="121"/>
      <c r="V539" s="121"/>
      <c r="W539" s="121"/>
      <c r="X539" s="121"/>
      <c r="Y539" s="121"/>
      <c r="Z539" s="121"/>
      <c r="AA539" s="121"/>
      <c r="AB539" s="121"/>
      <c r="AC539" s="121"/>
      <c r="AD539" s="121"/>
      <c r="AE539" s="121"/>
      <c r="AF539" s="121"/>
      <c r="AG539" s="121"/>
    </row>
    <row r="540" spans="1:33" x14ac:dyDescent="0.15">
      <c r="A540" s="121"/>
      <c r="B540" s="132" t="str">
        <f>IF($A540="","入力禁止",VLOOKUP($A540,水準表情報!$A$5:$X$1306,水準表情報!C$1))</f>
        <v>入力禁止</v>
      </c>
      <c r="C540" s="132" t="str">
        <f>IF($A540="","入力禁止",VLOOKUP($A540,水準表情報!$A$5:$X$1306,水準表情報!E$1))</f>
        <v>入力禁止</v>
      </c>
      <c r="D540" s="132" t="str">
        <f>IF($A540="","入力禁止",VLOOKUP($A540,水準表情報!$A$5:$X$1306,水準表情報!F$1))</f>
        <v>入力禁止</v>
      </c>
      <c r="E540" s="132" t="str">
        <f>IF($A540="","入力禁止",VLOOKUP($A540,水準表情報!$A$5:$X$1306,水準表情報!I$1))</f>
        <v>入力禁止</v>
      </c>
      <c r="F540" s="132" t="str">
        <f>IF($A540="","入力禁止",VLOOKUP($A540,水準表情報!$A$5:$X$1306,水準表情報!J$1))</f>
        <v>入力禁止</v>
      </c>
      <c r="G540" s="132" t="str">
        <f>IF($A540="","入力禁止",VLOOKUP($A540,水準表情報!$A$5:$X$1306,水準表情報!K$1))</f>
        <v>入力禁止</v>
      </c>
      <c r="H540" s="132" t="str">
        <f>IF($A540="","入力禁止",VLOOKUP($A540,水準表情報!$A$5:$X$1306,水準表情報!M$1))</f>
        <v>入力禁止</v>
      </c>
      <c r="I540" s="132" t="str">
        <f>IF($A540="","入力禁止",VLOOKUP($A540,水準表情報!$A$5:$X$1306,水準表情報!Q$1))</f>
        <v>入力禁止</v>
      </c>
      <c r="J540" s="120">
        <v>532</v>
      </c>
      <c r="K540" s="121"/>
      <c r="L540" s="121"/>
      <c r="M540" s="121"/>
      <c r="N540" s="121"/>
      <c r="O540" s="121"/>
      <c r="P540" s="121"/>
      <c r="Q540" s="121"/>
      <c r="R540" s="121"/>
      <c r="S540" s="121"/>
      <c r="T540" s="121"/>
      <c r="U540" s="121"/>
      <c r="V540" s="121"/>
      <c r="W540" s="121"/>
      <c r="X540" s="121"/>
      <c r="Y540" s="121"/>
      <c r="Z540" s="121"/>
      <c r="AA540" s="121"/>
      <c r="AB540" s="121"/>
      <c r="AC540" s="121"/>
      <c r="AD540" s="121"/>
      <c r="AE540" s="121"/>
      <c r="AF540" s="121"/>
      <c r="AG540" s="121"/>
    </row>
    <row r="541" spans="1:33" x14ac:dyDescent="0.15">
      <c r="A541" s="121"/>
      <c r="B541" s="132" t="str">
        <f>IF($A541="","入力禁止",VLOOKUP($A541,水準表情報!$A$5:$X$1306,水準表情報!C$1))</f>
        <v>入力禁止</v>
      </c>
      <c r="C541" s="132" t="str">
        <f>IF($A541="","入力禁止",VLOOKUP($A541,水準表情報!$A$5:$X$1306,水準表情報!E$1))</f>
        <v>入力禁止</v>
      </c>
      <c r="D541" s="132" t="str">
        <f>IF($A541="","入力禁止",VLOOKUP($A541,水準表情報!$A$5:$X$1306,水準表情報!F$1))</f>
        <v>入力禁止</v>
      </c>
      <c r="E541" s="132" t="str">
        <f>IF($A541="","入力禁止",VLOOKUP($A541,水準表情報!$A$5:$X$1306,水準表情報!I$1))</f>
        <v>入力禁止</v>
      </c>
      <c r="F541" s="132" t="str">
        <f>IF($A541="","入力禁止",VLOOKUP($A541,水準表情報!$A$5:$X$1306,水準表情報!J$1))</f>
        <v>入力禁止</v>
      </c>
      <c r="G541" s="132" t="str">
        <f>IF($A541="","入力禁止",VLOOKUP($A541,水準表情報!$A$5:$X$1306,水準表情報!K$1))</f>
        <v>入力禁止</v>
      </c>
      <c r="H541" s="132" t="str">
        <f>IF($A541="","入力禁止",VLOOKUP($A541,水準表情報!$A$5:$X$1306,水準表情報!M$1))</f>
        <v>入力禁止</v>
      </c>
      <c r="I541" s="132" t="str">
        <f>IF($A541="","入力禁止",VLOOKUP($A541,水準表情報!$A$5:$X$1306,水準表情報!Q$1))</f>
        <v>入力禁止</v>
      </c>
      <c r="J541" s="120">
        <v>533</v>
      </c>
      <c r="K541" s="121"/>
      <c r="L541" s="121"/>
      <c r="M541" s="121"/>
      <c r="N541" s="121"/>
      <c r="O541" s="121"/>
      <c r="P541" s="121"/>
      <c r="Q541" s="121"/>
      <c r="R541" s="121"/>
      <c r="S541" s="121"/>
      <c r="T541" s="121"/>
      <c r="U541" s="121"/>
      <c r="V541" s="121"/>
      <c r="W541" s="121"/>
      <c r="X541" s="121"/>
      <c r="Y541" s="121"/>
      <c r="Z541" s="121"/>
      <c r="AA541" s="121"/>
      <c r="AB541" s="121"/>
      <c r="AC541" s="121"/>
      <c r="AD541" s="121"/>
      <c r="AE541" s="121"/>
      <c r="AF541" s="121"/>
      <c r="AG541" s="121"/>
    </row>
    <row r="542" spans="1:33" x14ac:dyDescent="0.15">
      <c r="A542" s="121"/>
      <c r="B542" s="132" t="str">
        <f>IF($A542="","入力禁止",VLOOKUP($A542,水準表情報!$A$5:$X$1306,水準表情報!C$1))</f>
        <v>入力禁止</v>
      </c>
      <c r="C542" s="132" t="str">
        <f>IF($A542="","入力禁止",VLOOKUP($A542,水準表情報!$A$5:$X$1306,水準表情報!E$1))</f>
        <v>入力禁止</v>
      </c>
      <c r="D542" s="132" t="str">
        <f>IF($A542="","入力禁止",VLOOKUP($A542,水準表情報!$A$5:$X$1306,水準表情報!F$1))</f>
        <v>入力禁止</v>
      </c>
      <c r="E542" s="132" t="str">
        <f>IF($A542="","入力禁止",VLOOKUP($A542,水準表情報!$A$5:$X$1306,水準表情報!I$1))</f>
        <v>入力禁止</v>
      </c>
      <c r="F542" s="132" t="str">
        <f>IF($A542="","入力禁止",VLOOKUP($A542,水準表情報!$A$5:$X$1306,水準表情報!J$1))</f>
        <v>入力禁止</v>
      </c>
      <c r="G542" s="132" t="str">
        <f>IF($A542="","入力禁止",VLOOKUP($A542,水準表情報!$A$5:$X$1306,水準表情報!K$1))</f>
        <v>入力禁止</v>
      </c>
      <c r="H542" s="132" t="str">
        <f>IF($A542="","入力禁止",VLOOKUP($A542,水準表情報!$A$5:$X$1306,水準表情報!M$1))</f>
        <v>入力禁止</v>
      </c>
      <c r="I542" s="132" t="str">
        <f>IF($A542="","入力禁止",VLOOKUP($A542,水準表情報!$A$5:$X$1306,水準表情報!Q$1))</f>
        <v>入力禁止</v>
      </c>
      <c r="J542" s="120">
        <v>534</v>
      </c>
      <c r="K542" s="121"/>
      <c r="L542" s="121"/>
      <c r="M542" s="121"/>
      <c r="N542" s="121"/>
      <c r="O542" s="121"/>
      <c r="P542" s="121"/>
      <c r="Q542" s="121"/>
      <c r="R542" s="121"/>
      <c r="S542" s="121"/>
      <c r="T542" s="121"/>
      <c r="U542" s="121"/>
      <c r="V542" s="121"/>
      <c r="W542" s="121"/>
      <c r="X542" s="121"/>
      <c r="Y542" s="121"/>
      <c r="Z542" s="121"/>
      <c r="AA542" s="121"/>
      <c r="AB542" s="121"/>
      <c r="AC542" s="121"/>
      <c r="AD542" s="121"/>
      <c r="AE542" s="121"/>
      <c r="AF542" s="121"/>
      <c r="AG542" s="121"/>
    </row>
    <row r="543" spans="1:33" x14ac:dyDescent="0.15">
      <c r="A543" s="121"/>
      <c r="B543" s="132" t="str">
        <f>IF($A543="","入力禁止",VLOOKUP($A543,水準表情報!$A$5:$X$1306,水準表情報!C$1))</f>
        <v>入力禁止</v>
      </c>
      <c r="C543" s="132" t="str">
        <f>IF($A543="","入力禁止",VLOOKUP($A543,水準表情報!$A$5:$X$1306,水準表情報!E$1))</f>
        <v>入力禁止</v>
      </c>
      <c r="D543" s="132" t="str">
        <f>IF($A543="","入力禁止",VLOOKUP($A543,水準表情報!$A$5:$X$1306,水準表情報!F$1))</f>
        <v>入力禁止</v>
      </c>
      <c r="E543" s="132" t="str">
        <f>IF($A543="","入力禁止",VLOOKUP($A543,水準表情報!$A$5:$X$1306,水準表情報!I$1))</f>
        <v>入力禁止</v>
      </c>
      <c r="F543" s="132" t="str">
        <f>IF($A543="","入力禁止",VLOOKUP($A543,水準表情報!$A$5:$X$1306,水準表情報!J$1))</f>
        <v>入力禁止</v>
      </c>
      <c r="G543" s="132" t="str">
        <f>IF($A543="","入力禁止",VLOOKUP($A543,水準表情報!$A$5:$X$1306,水準表情報!K$1))</f>
        <v>入力禁止</v>
      </c>
      <c r="H543" s="132" t="str">
        <f>IF($A543="","入力禁止",VLOOKUP($A543,水準表情報!$A$5:$X$1306,水準表情報!M$1))</f>
        <v>入力禁止</v>
      </c>
      <c r="I543" s="132" t="str">
        <f>IF($A543="","入力禁止",VLOOKUP($A543,水準表情報!$A$5:$X$1306,水準表情報!Q$1))</f>
        <v>入力禁止</v>
      </c>
      <c r="J543" s="120">
        <v>535</v>
      </c>
      <c r="K543" s="121"/>
      <c r="L543" s="121"/>
      <c r="M543" s="121"/>
      <c r="N543" s="121"/>
      <c r="O543" s="121"/>
      <c r="P543" s="121"/>
      <c r="Q543" s="121"/>
      <c r="R543" s="121"/>
      <c r="S543" s="121"/>
      <c r="T543" s="121"/>
      <c r="U543" s="121"/>
      <c r="V543" s="121"/>
      <c r="W543" s="121"/>
      <c r="X543" s="121"/>
      <c r="Y543" s="121"/>
      <c r="Z543" s="121"/>
      <c r="AA543" s="121"/>
      <c r="AB543" s="121"/>
      <c r="AC543" s="121"/>
      <c r="AD543" s="121"/>
      <c r="AE543" s="121"/>
      <c r="AF543" s="121"/>
      <c r="AG543" s="121"/>
    </row>
    <row r="544" spans="1:33" x14ac:dyDescent="0.15">
      <c r="A544" s="121"/>
      <c r="B544" s="132" t="str">
        <f>IF($A544="","入力禁止",VLOOKUP($A544,水準表情報!$A$5:$X$1306,水準表情報!C$1))</f>
        <v>入力禁止</v>
      </c>
      <c r="C544" s="132" t="str">
        <f>IF($A544="","入力禁止",VLOOKUP($A544,水準表情報!$A$5:$X$1306,水準表情報!E$1))</f>
        <v>入力禁止</v>
      </c>
      <c r="D544" s="132" t="str">
        <f>IF($A544="","入力禁止",VLOOKUP($A544,水準表情報!$A$5:$X$1306,水準表情報!F$1))</f>
        <v>入力禁止</v>
      </c>
      <c r="E544" s="132" t="str">
        <f>IF($A544="","入力禁止",VLOOKUP($A544,水準表情報!$A$5:$X$1306,水準表情報!I$1))</f>
        <v>入力禁止</v>
      </c>
      <c r="F544" s="132" t="str">
        <f>IF($A544="","入力禁止",VLOOKUP($A544,水準表情報!$A$5:$X$1306,水準表情報!J$1))</f>
        <v>入力禁止</v>
      </c>
      <c r="G544" s="132" t="str">
        <f>IF($A544="","入力禁止",VLOOKUP($A544,水準表情報!$A$5:$X$1306,水準表情報!K$1))</f>
        <v>入力禁止</v>
      </c>
      <c r="H544" s="132" t="str">
        <f>IF($A544="","入力禁止",VLOOKUP($A544,水準表情報!$A$5:$X$1306,水準表情報!M$1))</f>
        <v>入力禁止</v>
      </c>
      <c r="I544" s="132" t="str">
        <f>IF($A544="","入力禁止",VLOOKUP($A544,水準表情報!$A$5:$X$1306,水準表情報!Q$1))</f>
        <v>入力禁止</v>
      </c>
      <c r="J544" s="120">
        <v>536</v>
      </c>
      <c r="K544" s="121"/>
      <c r="L544" s="121"/>
      <c r="M544" s="121"/>
      <c r="N544" s="121"/>
      <c r="O544" s="121"/>
      <c r="P544" s="121"/>
      <c r="Q544" s="121"/>
      <c r="R544" s="121"/>
      <c r="S544" s="121"/>
      <c r="T544" s="121"/>
      <c r="U544" s="121"/>
      <c r="V544" s="121"/>
      <c r="W544" s="121"/>
      <c r="X544" s="121"/>
      <c r="Y544" s="121"/>
      <c r="Z544" s="121"/>
      <c r="AA544" s="121"/>
      <c r="AB544" s="121"/>
      <c r="AC544" s="121"/>
      <c r="AD544" s="121"/>
      <c r="AE544" s="121"/>
      <c r="AF544" s="121"/>
      <c r="AG544" s="121"/>
    </row>
    <row r="545" spans="1:33" x14ac:dyDescent="0.15">
      <c r="A545" s="121"/>
      <c r="B545" s="132" t="str">
        <f>IF($A545="","入力禁止",VLOOKUP($A545,水準表情報!$A$5:$X$1306,水準表情報!C$1))</f>
        <v>入力禁止</v>
      </c>
      <c r="C545" s="132" t="str">
        <f>IF($A545="","入力禁止",VLOOKUP($A545,水準表情報!$A$5:$X$1306,水準表情報!E$1))</f>
        <v>入力禁止</v>
      </c>
      <c r="D545" s="132" t="str">
        <f>IF($A545="","入力禁止",VLOOKUP($A545,水準表情報!$A$5:$X$1306,水準表情報!F$1))</f>
        <v>入力禁止</v>
      </c>
      <c r="E545" s="132" t="str">
        <f>IF($A545="","入力禁止",VLOOKUP($A545,水準表情報!$A$5:$X$1306,水準表情報!I$1))</f>
        <v>入力禁止</v>
      </c>
      <c r="F545" s="132" t="str">
        <f>IF($A545="","入力禁止",VLOOKUP($A545,水準表情報!$A$5:$X$1306,水準表情報!J$1))</f>
        <v>入力禁止</v>
      </c>
      <c r="G545" s="132" t="str">
        <f>IF($A545="","入力禁止",VLOOKUP($A545,水準表情報!$A$5:$X$1306,水準表情報!K$1))</f>
        <v>入力禁止</v>
      </c>
      <c r="H545" s="132" t="str">
        <f>IF($A545="","入力禁止",VLOOKUP($A545,水準表情報!$A$5:$X$1306,水準表情報!M$1))</f>
        <v>入力禁止</v>
      </c>
      <c r="I545" s="132" t="str">
        <f>IF($A545="","入力禁止",VLOOKUP($A545,水準表情報!$A$5:$X$1306,水準表情報!Q$1))</f>
        <v>入力禁止</v>
      </c>
      <c r="J545" s="120">
        <v>537</v>
      </c>
      <c r="K545" s="121"/>
      <c r="L545" s="121"/>
      <c r="M545" s="121"/>
      <c r="N545" s="121"/>
      <c r="O545" s="121"/>
      <c r="P545" s="121"/>
      <c r="Q545" s="121"/>
      <c r="R545" s="121"/>
      <c r="S545" s="121"/>
      <c r="T545" s="121"/>
      <c r="U545" s="121"/>
      <c r="V545" s="121"/>
      <c r="W545" s="121"/>
      <c r="X545" s="121"/>
      <c r="Y545" s="121"/>
      <c r="Z545" s="121"/>
      <c r="AA545" s="121"/>
      <c r="AB545" s="121"/>
      <c r="AC545" s="121"/>
      <c r="AD545" s="121"/>
      <c r="AE545" s="121"/>
      <c r="AF545" s="121"/>
      <c r="AG545" s="121"/>
    </row>
    <row r="546" spans="1:33" x14ac:dyDescent="0.15">
      <c r="A546" s="121"/>
      <c r="B546" s="132" t="str">
        <f>IF($A546="","入力禁止",VLOOKUP($A546,水準表情報!$A$5:$X$1306,水準表情報!C$1))</f>
        <v>入力禁止</v>
      </c>
      <c r="C546" s="132" t="str">
        <f>IF($A546="","入力禁止",VLOOKUP($A546,水準表情報!$A$5:$X$1306,水準表情報!E$1))</f>
        <v>入力禁止</v>
      </c>
      <c r="D546" s="132" t="str">
        <f>IF($A546="","入力禁止",VLOOKUP($A546,水準表情報!$A$5:$X$1306,水準表情報!F$1))</f>
        <v>入力禁止</v>
      </c>
      <c r="E546" s="132" t="str">
        <f>IF($A546="","入力禁止",VLOOKUP($A546,水準表情報!$A$5:$X$1306,水準表情報!I$1))</f>
        <v>入力禁止</v>
      </c>
      <c r="F546" s="132" t="str">
        <f>IF($A546="","入力禁止",VLOOKUP($A546,水準表情報!$A$5:$X$1306,水準表情報!J$1))</f>
        <v>入力禁止</v>
      </c>
      <c r="G546" s="132" t="str">
        <f>IF($A546="","入力禁止",VLOOKUP($A546,水準表情報!$A$5:$X$1306,水準表情報!K$1))</f>
        <v>入力禁止</v>
      </c>
      <c r="H546" s="132" t="str">
        <f>IF($A546="","入力禁止",VLOOKUP($A546,水準表情報!$A$5:$X$1306,水準表情報!M$1))</f>
        <v>入力禁止</v>
      </c>
      <c r="I546" s="132" t="str">
        <f>IF($A546="","入力禁止",VLOOKUP($A546,水準表情報!$A$5:$X$1306,水準表情報!Q$1))</f>
        <v>入力禁止</v>
      </c>
      <c r="J546" s="120">
        <v>538</v>
      </c>
      <c r="K546" s="121"/>
      <c r="L546" s="121"/>
      <c r="M546" s="121"/>
      <c r="N546" s="121"/>
      <c r="O546" s="121"/>
      <c r="P546" s="121"/>
      <c r="Q546" s="121"/>
      <c r="R546" s="121"/>
      <c r="S546" s="121"/>
      <c r="T546" s="121"/>
      <c r="U546" s="121"/>
      <c r="V546" s="121"/>
      <c r="W546" s="121"/>
      <c r="X546" s="121"/>
      <c r="Y546" s="121"/>
      <c r="Z546" s="121"/>
      <c r="AA546" s="121"/>
      <c r="AB546" s="121"/>
      <c r="AC546" s="121"/>
      <c r="AD546" s="121"/>
      <c r="AE546" s="121"/>
      <c r="AF546" s="121"/>
      <c r="AG546" s="121"/>
    </row>
    <row r="547" spans="1:33" x14ac:dyDescent="0.15">
      <c r="A547" s="121"/>
      <c r="B547" s="132" t="str">
        <f>IF($A547="","入力禁止",VLOOKUP($A547,水準表情報!$A$5:$X$1306,水準表情報!C$1))</f>
        <v>入力禁止</v>
      </c>
      <c r="C547" s="132" t="str">
        <f>IF($A547="","入力禁止",VLOOKUP($A547,水準表情報!$A$5:$X$1306,水準表情報!E$1))</f>
        <v>入力禁止</v>
      </c>
      <c r="D547" s="132" t="str">
        <f>IF($A547="","入力禁止",VLOOKUP($A547,水準表情報!$A$5:$X$1306,水準表情報!F$1))</f>
        <v>入力禁止</v>
      </c>
      <c r="E547" s="132" t="str">
        <f>IF($A547="","入力禁止",VLOOKUP($A547,水準表情報!$A$5:$X$1306,水準表情報!I$1))</f>
        <v>入力禁止</v>
      </c>
      <c r="F547" s="132" t="str">
        <f>IF($A547="","入力禁止",VLOOKUP($A547,水準表情報!$A$5:$X$1306,水準表情報!J$1))</f>
        <v>入力禁止</v>
      </c>
      <c r="G547" s="132" t="str">
        <f>IF($A547="","入力禁止",VLOOKUP($A547,水準表情報!$A$5:$X$1306,水準表情報!K$1))</f>
        <v>入力禁止</v>
      </c>
      <c r="H547" s="132" t="str">
        <f>IF($A547="","入力禁止",VLOOKUP($A547,水準表情報!$A$5:$X$1306,水準表情報!M$1))</f>
        <v>入力禁止</v>
      </c>
      <c r="I547" s="132" t="str">
        <f>IF($A547="","入力禁止",VLOOKUP($A547,水準表情報!$A$5:$X$1306,水準表情報!Q$1))</f>
        <v>入力禁止</v>
      </c>
      <c r="J547" s="120">
        <v>539</v>
      </c>
      <c r="K547" s="121"/>
      <c r="L547" s="121"/>
      <c r="M547" s="121"/>
      <c r="N547" s="121"/>
      <c r="O547" s="121"/>
      <c r="P547" s="121"/>
      <c r="Q547" s="121"/>
      <c r="R547" s="121"/>
      <c r="S547" s="121"/>
      <c r="T547" s="121"/>
      <c r="U547" s="121"/>
      <c r="V547" s="121"/>
      <c r="W547" s="121"/>
      <c r="X547" s="121"/>
      <c r="Y547" s="121"/>
      <c r="Z547" s="121"/>
      <c r="AA547" s="121"/>
      <c r="AB547" s="121"/>
      <c r="AC547" s="121"/>
      <c r="AD547" s="121"/>
      <c r="AE547" s="121"/>
      <c r="AF547" s="121"/>
      <c r="AG547" s="121"/>
    </row>
    <row r="548" spans="1:33" x14ac:dyDescent="0.15">
      <c r="A548" s="121"/>
      <c r="B548" s="132" t="str">
        <f>IF($A548="","入力禁止",VLOOKUP($A548,水準表情報!$A$5:$X$1306,水準表情報!C$1))</f>
        <v>入力禁止</v>
      </c>
      <c r="C548" s="132" t="str">
        <f>IF($A548="","入力禁止",VLOOKUP($A548,水準表情報!$A$5:$X$1306,水準表情報!E$1))</f>
        <v>入力禁止</v>
      </c>
      <c r="D548" s="132" t="str">
        <f>IF($A548="","入力禁止",VLOOKUP($A548,水準表情報!$A$5:$X$1306,水準表情報!F$1))</f>
        <v>入力禁止</v>
      </c>
      <c r="E548" s="132" t="str">
        <f>IF($A548="","入力禁止",VLOOKUP($A548,水準表情報!$A$5:$X$1306,水準表情報!I$1))</f>
        <v>入力禁止</v>
      </c>
      <c r="F548" s="132" t="str">
        <f>IF($A548="","入力禁止",VLOOKUP($A548,水準表情報!$A$5:$X$1306,水準表情報!J$1))</f>
        <v>入力禁止</v>
      </c>
      <c r="G548" s="132" t="str">
        <f>IF($A548="","入力禁止",VLOOKUP($A548,水準表情報!$A$5:$X$1306,水準表情報!K$1))</f>
        <v>入力禁止</v>
      </c>
      <c r="H548" s="132" t="str">
        <f>IF($A548="","入力禁止",VLOOKUP($A548,水準表情報!$A$5:$X$1306,水準表情報!M$1))</f>
        <v>入力禁止</v>
      </c>
      <c r="I548" s="132" t="str">
        <f>IF($A548="","入力禁止",VLOOKUP($A548,水準表情報!$A$5:$X$1306,水準表情報!Q$1))</f>
        <v>入力禁止</v>
      </c>
      <c r="J548" s="120">
        <v>540</v>
      </c>
      <c r="K548" s="121"/>
      <c r="L548" s="121"/>
      <c r="M548" s="121"/>
      <c r="N548" s="121"/>
      <c r="O548" s="121"/>
      <c r="P548" s="121"/>
      <c r="Q548" s="121"/>
      <c r="R548" s="121"/>
      <c r="S548" s="121"/>
      <c r="T548" s="121"/>
      <c r="U548" s="121"/>
      <c r="V548" s="121"/>
      <c r="W548" s="121"/>
      <c r="X548" s="121"/>
      <c r="Y548" s="121"/>
      <c r="Z548" s="121"/>
      <c r="AA548" s="121"/>
      <c r="AB548" s="121"/>
      <c r="AC548" s="121"/>
      <c r="AD548" s="121"/>
      <c r="AE548" s="121"/>
      <c r="AF548" s="121"/>
      <c r="AG548" s="121"/>
    </row>
    <row r="549" spans="1:33" x14ac:dyDescent="0.15">
      <c r="A549" s="121"/>
      <c r="B549" s="132" t="str">
        <f>IF($A549="","入力禁止",VLOOKUP($A549,水準表情報!$A$5:$X$1306,水準表情報!C$1))</f>
        <v>入力禁止</v>
      </c>
      <c r="C549" s="132" t="str">
        <f>IF($A549="","入力禁止",VLOOKUP($A549,水準表情報!$A$5:$X$1306,水準表情報!E$1))</f>
        <v>入力禁止</v>
      </c>
      <c r="D549" s="132" t="str">
        <f>IF($A549="","入力禁止",VLOOKUP($A549,水準表情報!$A$5:$X$1306,水準表情報!F$1))</f>
        <v>入力禁止</v>
      </c>
      <c r="E549" s="132" t="str">
        <f>IF($A549="","入力禁止",VLOOKUP($A549,水準表情報!$A$5:$X$1306,水準表情報!I$1))</f>
        <v>入力禁止</v>
      </c>
      <c r="F549" s="132" t="str">
        <f>IF($A549="","入力禁止",VLOOKUP($A549,水準表情報!$A$5:$X$1306,水準表情報!J$1))</f>
        <v>入力禁止</v>
      </c>
      <c r="G549" s="132" t="str">
        <f>IF($A549="","入力禁止",VLOOKUP($A549,水準表情報!$A$5:$X$1306,水準表情報!K$1))</f>
        <v>入力禁止</v>
      </c>
      <c r="H549" s="132" t="str">
        <f>IF($A549="","入力禁止",VLOOKUP($A549,水準表情報!$A$5:$X$1306,水準表情報!M$1))</f>
        <v>入力禁止</v>
      </c>
      <c r="I549" s="132" t="str">
        <f>IF($A549="","入力禁止",VLOOKUP($A549,水準表情報!$A$5:$X$1306,水準表情報!Q$1))</f>
        <v>入力禁止</v>
      </c>
      <c r="J549" s="120">
        <v>541</v>
      </c>
      <c r="K549" s="121"/>
      <c r="L549" s="121"/>
      <c r="M549" s="121"/>
      <c r="N549" s="121"/>
      <c r="O549" s="121"/>
      <c r="P549" s="121"/>
      <c r="Q549" s="121"/>
      <c r="R549" s="121"/>
      <c r="S549" s="121"/>
      <c r="T549" s="121"/>
      <c r="U549" s="121"/>
      <c r="V549" s="121"/>
      <c r="W549" s="121"/>
      <c r="X549" s="121"/>
      <c r="Y549" s="121"/>
      <c r="Z549" s="121"/>
      <c r="AA549" s="121"/>
      <c r="AB549" s="121"/>
      <c r="AC549" s="121"/>
      <c r="AD549" s="121"/>
      <c r="AE549" s="121"/>
      <c r="AF549" s="121"/>
      <c r="AG549" s="121"/>
    </row>
    <row r="550" spans="1:33" x14ac:dyDescent="0.15">
      <c r="A550" s="121"/>
      <c r="B550" s="132" t="str">
        <f>IF($A550="","入力禁止",VLOOKUP($A550,水準表情報!$A$5:$X$1306,水準表情報!C$1))</f>
        <v>入力禁止</v>
      </c>
      <c r="C550" s="132" t="str">
        <f>IF($A550="","入力禁止",VLOOKUP($A550,水準表情報!$A$5:$X$1306,水準表情報!E$1))</f>
        <v>入力禁止</v>
      </c>
      <c r="D550" s="132" t="str">
        <f>IF($A550="","入力禁止",VLOOKUP($A550,水準表情報!$A$5:$X$1306,水準表情報!F$1))</f>
        <v>入力禁止</v>
      </c>
      <c r="E550" s="132" t="str">
        <f>IF($A550="","入力禁止",VLOOKUP($A550,水準表情報!$A$5:$X$1306,水準表情報!I$1))</f>
        <v>入力禁止</v>
      </c>
      <c r="F550" s="132" t="str">
        <f>IF($A550="","入力禁止",VLOOKUP($A550,水準表情報!$A$5:$X$1306,水準表情報!J$1))</f>
        <v>入力禁止</v>
      </c>
      <c r="G550" s="132" t="str">
        <f>IF($A550="","入力禁止",VLOOKUP($A550,水準表情報!$A$5:$X$1306,水準表情報!K$1))</f>
        <v>入力禁止</v>
      </c>
      <c r="H550" s="132" t="str">
        <f>IF($A550="","入力禁止",VLOOKUP($A550,水準表情報!$A$5:$X$1306,水準表情報!M$1))</f>
        <v>入力禁止</v>
      </c>
      <c r="I550" s="132" t="str">
        <f>IF($A550="","入力禁止",VLOOKUP($A550,水準表情報!$A$5:$X$1306,水準表情報!Q$1))</f>
        <v>入力禁止</v>
      </c>
      <c r="J550" s="120">
        <v>542</v>
      </c>
      <c r="K550" s="121"/>
      <c r="L550" s="121"/>
      <c r="M550" s="121"/>
      <c r="N550" s="121"/>
      <c r="O550" s="121"/>
      <c r="P550" s="121"/>
      <c r="Q550" s="121"/>
      <c r="R550" s="121"/>
      <c r="S550" s="121"/>
      <c r="T550" s="121"/>
      <c r="U550" s="121"/>
      <c r="V550" s="121"/>
      <c r="W550" s="121"/>
      <c r="X550" s="121"/>
      <c r="Y550" s="121"/>
      <c r="Z550" s="121"/>
      <c r="AA550" s="121"/>
      <c r="AB550" s="121"/>
      <c r="AC550" s="121"/>
      <c r="AD550" s="121"/>
      <c r="AE550" s="121"/>
      <c r="AF550" s="121"/>
      <c r="AG550" s="121"/>
    </row>
    <row r="551" spans="1:33" x14ac:dyDescent="0.15">
      <c r="A551" s="121"/>
      <c r="B551" s="132" t="str">
        <f>IF($A551="","入力禁止",VLOOKUP($A551,水準表情報!$A$5:$X$1306,水準表情報!C$1))</f>
        <v>入力禁止</v>
      </c>
      <c r="C551" s="132" t="str">
        <f>IF($A551="","入力禁止",VLOOKUP($A551,水準表情報!$A$5:$X$1306,水準表情報!E$1))</f>
        <v>入力禁止</v>
      </c>
      <c r="D551" s="132" t="str">
        <f>IF($A551="","入力禁止",VLOOKUP($A551,水準表情報!$A$5:$X$1306,水準表情報!F$1))</f>
        <v>入力禁止</v>
      </c>
      <c r="E551" s="132" t="str">
        <f>IF($A551="","入力禁止",VLOOKUP($A551,水準表情報!$A$5:$X$1306,水準表情報!I$1))</f>
        <v>入力禁止</v>
      </c>
      <c r="F551" s="132" t="str">
        <f>IF($A551="","入力禁止",VLOOKUP($A551,水準表情報!$A$5:$X$1306,水準表情報!J$1))</f>
        <v>入力禁止</v>
      </c>
      <c r="G551" s="132" t="str">
        <f>IF($A551="","入力禁止",VLOOKUP($A551,水準表情報!$A$5:$X$1306,水準表情報!K$1))</f>
        <v>入力禁止</v>
      </c>
      <c r="H551" s="132" t="str">
        <f>IF($A551="","入力禁止",VLOOKUP($A551,水準表情報!$A$5:$X$1306,水準表情報!M$1))</f>
        <v>入力禁止</v>
      </c>
      <c r="I551" s="132" t="str">
        <f>IF($A551="","入力禁止",VLOOKUP($A551,水準表情報!$A$5:$X$1306,水準表情報!Q$1))</f>
        <v>入力禁止</v>
      </c>
      <c r="J551" s="120">
        <v>543</v>
      </c>
      <c r="K551" s="121"/>
      <c r="L551" s="121"/>
      <c r="M551" s="121"/>
      <c r="N551" s="121"/>
      <c r="O551" s="121"/>
      <c r="P551" s="121"/>
      <c r="Q551" s="121"/>
      <c r="R551" s="121"/>
      <c r="S551" s="121"/>
      <c r="T551" s="121"/>
      <c r="U551" s="121"/>
      <c r="V551" s="121"/>
      <c r="W551" s="121"/>
      <c r="X551" s="121"/>
      <c r="Y551" s="121"/>
      <c r="Z551" s="121"/>
      <c r="AA551" s="121"/>
      <c r="AB551" s="121"/>
      <c r="AC551" s="121"/>
      <c r="AD551" s="121"/>
      <c r="AE551" s="121"/>
      <c r="AF551" s="121"/>
      <c r="AG551" s="121"/>
    </row>
    <row r="552" spans="1:33" x14ac:dyDescent="0.15">
      <c r="A552" s="121"/>
      <c r="B552" s="132" t="str">
        <f>IF($A552="","入力禁止",VLOOKUP($A552,水準表情報!$A$5:$X$1306,水準表情報!C$1))</f>
        <v>入力禁止</v>
      </c>
      <c r="C552" s="132" t="str">
        <f>IF($A552="","入力禁止",VLOOKUP($A552,水準表情報!$A$5:$X$1306,水準表情報!E$1))</f>
        <v>入力禁止</v>
      </c>
      <c r="D552" s="132" t="str">
        <f>IF($A552="","入力禁止",VLOOKUP($A552,水準表情報!$A$5:$X$1306,水準表情報!F$1))</f>
        <v>入力禁止</v>
      </c>
      <c r="E552" s="132" t="str">
        <f>IF($A552="","入力禁止",VLOOKUP($A552,水準表情報!$A$5:$X$1306,水準表情報!I$1))</f>
        <v>入力禁止</v>
      </c>
      <c r="F552" s="132" t="str">
        <f>IF($A552="","入力禁止",VLOOKUP($A552,水準表情報!$A$5:$X$1306,水準表情報!J$1))</f>
        <v>入力禁止</v>
      </c>
      <c r="G552" s="132" t="str">
        <f>IF($A552="","入力禁止",VLOOKUP($A552,水準表情報!$A$5:$X$1306,水準表情報!K$1))</f>
        <v>入力禁止</v>
      </c>
      <c r="H552" s="132" t="str">
        <f>IF($A552="","入力禁止",VLOOKUP($A552,水準表情報!$A$5:$X$1306,水準表情報!M$1))</f>
        <v>入力禁止</v>
      </c>
      <c r="I552" s="132" t="str">
        <f>IF($A552="","入力禁止",VLOOKUP($A552,水準表情報!$A$5:$X$1306,水準表情報!Q$1))</f>
        <v>入力禁止</v>
      </c>
      <c r="J552" s="120">
        <v>544</v>
      </c>
      <c r="K552" s="121"/>
      <c r="L552" s="121"/>
      <c r="M552" s="121"/>
      <c r="N552" s="121"/>
      <c r="O552" s="121"/>
      <c r="P552" s="121"/>
      <c r="Q552" s="121"/>
      <c r="R552" s="121"/>
      <c r="S552" s="121"/>
      <c r="T552" s="121"/>
      <c r="U552" s="121"/>
      <c r="V552" s="121"/>
      <c r="W552" s="121"/>
      <c r="X552" s="121"/>
      <c r="Y552" s="121"/>
      <c r="Z552" s="121"/>
      <c r="AA552" s="121"/>
      <c r="AB552" s="121"/>
      <c r="AC552" s="121"/>
      <c r="AD552" s="121"/>
      <c r="AE552" s="121"/>
      <c r="AF552" s="121"/>
      <c r="AG552" s="121"/>
    </row>
    <row r="553" spans="1:33" x14ac:dyDescent="0.15">
      <c r="A553" s="121"/>
      <c r="B553" s="132" t="str">
        <f>IF($A553="","入力禁止",VLOOKUP($A553,水準表情報!$A$5:$X$1306,水準表情報!C$1))</f>
        <v>入力禁止</v>
      </c>
      <c r="C553" s="132" t="str">
        <f>IF($A553="","入力禁止",VLOOKUP($A553,水準表情報!$A$5:$X$1306,水準表情報!E$1))</f>
        <v>入力禁止</v>
      </c>
      <c r="D553" s="132" t="str">
        <f>IF($A553="","入力禁止",VLOOKUP($A553,水準表情報!$A$5:$X$1306,水準表情報!F$1))</f>
        <v>入力禁止</v>
      </c>
      <c r="E553" s="132" t="str">
        <f>IF($A553="","入力禁止",VLOOKUP($A553,水準表情報!$A$5:$X$1306,水準表情報!I$1))</f>
        <v>入力禁止</v>
      </c>
      <c r="F553" s="132" t="str">
        <f>IF($A553="","入力禁止",VLOOKUP($A553,水準表情報!$A$5:$X$1306,水準表情報!J$1))</f>
        <v>入力禁止</v>
      </c>
      <c r="G553" s="132" t="str">
        <f>IF($A553="","入力禁止",VLOOKUP($A553,水準表情報!$A$5:$X$1306,水準表情報!K$1))</f>
        <v>入力禁止</v>
      </c>
      <c r="H553" s="132" t="str">
        <f>IF($A553="","入力禁止",VLOOKUP($A553,水準表情報!$A$5:$X$1306,水準表情報!M$1))</f>
        <v>入力禁止</v>
      </c>
      <c r="I553" s="132" t="str">
        <f>IF($A553="","入力禁止",VLOOKUP($A553,水準表情報!$A$5:$X$1306,水準表情報!Q$1))</f>
        <v>入力禁止</v>
      </c>
      <c r="J553" s="120">
        <v>545</v>
      </c>
      <c r="K553" s="121"/>
      <c r="L553" s="121"/>
      <c r="M553" s="121"/>
      <c r="N553" s="121"/>
      <c r="O553" s="121"/>
      <c r="P553" s="121"/>
      <c r="Q553" s="121"/>
      <c r="R553" s="121"/>
      <c r="S553" s="121"/>
      <c r="T553" s="121"/>
      <c r="U553" s="121"/>
      <c r="V553" s="121"/>
      <c r="W553" s="121"/>
      <c r="X553" s="121"/>
      <c r="Y553" s="121"/>
      <c r="Z553" s="121"/>
      <c r="AA553" s="121"/>
      <c r="AB553" s="121"/>
      <c r="AC553" s="121"/>
      <c r="AD553" s="121"/>
      <c r="AE553" s="121"/>
      <c r="AF553" s="121"/>
      <c r="AG553" s="121"/>
    </row>
    <row r="554" spans="1:33" x14ac:dyDescent="0.15">
      <c r="A554" s="121"/>
      <c r="B554" s="132" t="str">
        <f>IF($A554="","入力禁止",VLOOKUP($A554,水準表情報!$A$5:$X$1306,水準表情報!C$1))</f>
        <v>入力禁止</v>
      </c>
      <c r="C554" s="132" t="str">
        <f>IF($A554="","入力禁止",VLOOKUP($A554,水準表情報!$A$5:$X$1306,水準表情報!E$1))</f>
        <v>入力禁止</v>
      </c>
      <c r="D554" s="132" t="str">
        <f>IF($A554="","入力禁止",VLOOKUP($A554,水準表情報!$A$5:$X$1306,水準表情報!F$1))</f>
        <v>入力禁止</v>
      </c>
      <c r="E554" s="132" t="str">
        <f>IF($A554="","入力禁止",VLOOKUP($A554,水準表情報!$A$5:$X$1306,水準表情報!I$1))</f>
        <v>入力禁止</v>
      </c>
      <c r="F554" s="132" t="str">
        <f>IF($A554="","入力禁止",VLOOKUP($A554,水準表情報!$A$5:$X$1306,水準表情報!J$1))</f>
        <v>入力禁止</v>
      </c>
      <c r="G554" s="132" t="str">
        <f>IF($A554="","入力禁止",VLOOKUP($A554,水準表情報!$A$5:$X$1306,水準表情報!K$1))</f>
        <v>入力禁止</v>
      </c>
      <c r="H554" s="132" t="str">
        <f>IF($A554="","入力禁止",VLOOKUP($A554,水準表情報!$A$5:$X$1306,水準表情報!M$1))</f>
        <v>入力禁止</v>
      </c>
      <c r="I554" s="132" t="str">
        <f>IF($A554="","入力禁止",VLOOKUP($A554,水準表情報!$A$5:$X$1306,水準表情報!Q$1))</f>
        <v>入力禁止</v>
      </c>
      <c r="J554" s="120">
        <v>546</v>
      </c>
      <c r="K554" s="121"/>
      <c r="L554" s="121"/>
      <c r="M554" s="121"/>
      <c r="N554" s="121"/>
      <c r="O554" s="121"/>
      <c r="P554" s="121"/>
      <c r="Q554" s="121"/>
      <c r="R554" s="121"/>
      <c r="S554" s="121"/>
      <c r="T554" s="121"/>
      <c r="U554" s="121"/>
      <c r="V554" s="121"/>
      <c r="W554" s="121"/>
      <c r="X554" s="121"/>
      <c r="Y554" s="121"/>
      <c r="Z554" s="121"/>
      <c r="AA554" s="121"/>
      <c r="AB554" s="121"/>
      <c r="AC554" s="121"/>
      <c r="AD554" s="121"/>
      <c r="AE554" s="121"/>
      <c r="AF554" s="121"/>
      <c r="AG554" s="121"/>
    </row>
    <row r="555" spans="1:33" x14ac:dyDescent="0.15">
      <c r="A555" s="121"/>
      <c r="B555" s="132" t="str">
        <f>IF($A555="","入力禁止",VLOOKUP($A555,水準表情報!$A$5:$X$1306,水準表情報!C$1))</f>
        <v>入力禁止</v>
      </c>
      <c r="C555" s="132" t="str">
        <f>IF($A555="","入力禁止",VLOOKUP($A555,水準表情報!$A$5:$X$1306,水準表情報!E$1))</f>
        <v>入力禁止</v>
      </c>
      <c r="D555" s="132" t="str">
        <f>IF($A555="","入力禁止",VLOOKUP($A555,水準表情報!$A$5:$X$1306,水準表情報!F$1))</f>
        <v>入力禁止</v>
      </c>
      <c r="E555" s="132" t="str">
        <f>IF($A555="","入力禁止",VLOOKUP($A555,水準表情報!$A$5:$X$1306,水準表情報!I$1))</f>
        <v>入力禁止</v>
      </c>
      <c r="F555" s="132" t="str">
        <f>IF($A555="","入力禁止",VLOOKUP($A555,水準表情報!$A$5:$X$1306,水準表情報!J$1))</f>
        <v>入力禁止</v>
      </c>
      <c r="G555" s="132" t="str">
        <f>IF($A555="","入力禁止",VLOOKUP($A555,水準表情報!$A$5:$X$1306,水準表情報!K$1))</f>
        <v>入力禁止</v>
      </c>
      <c r="H555" s="132" t="str">
        <f>IF($A555="","入力禁止",VLOOKUP($A555,水準表情報!$A$5:$X$1306,水準表情報!M$1))</f>
        <v>入力禁止</v>
      </c>
      <c r="I555" s="132" t="str">
        <f>IF($A555="","入力禁止",VLOOKUP($A555,水準表情報!$A$5:$X$1306,水準表情報!Q$1))</f>
        <v>入力禁止</v>
      </c>
      <c r="J555" s="120">
        <v>547</v>
      </c>
      <c r="K555" s="121"/>
      <c r="L555" s="121"/>
      <c r="M555" s="121"/>
      <c r="N555" s="121"/>
      <c r="O555" s="121"/>
      <c r="P555" s="121"/>
      <c r="Q555" s="121"/>
      <c r="R555" s="121"/>
      <c r="S555" s="121"/>
      <c r="T555" s="121"/>
      <c r="U555" s="121"/>
      <c r="V555" s="121"/>
      <c r="W555" s="121"/>
      <c r="X555" s="121"/>
      <c r="Y555" s="121"/>
      <c r="Z555" s="121"/>
      <c r="AA555" s="121"/>
      <c r="AB555" s="121"/>
      <c r="AC555" s="121"/>
      <c r="AD555" s="121"/>
      <c r="AE555" s="121"/>
      <c r="AF555" s="121"/>
      <c r="AG555" s="121"/>
    </row>
    <row r="556" spans="1:33" x14ac:dyDescent="0.15">
      <c r="A556" s="121"/>
      <c r="B556" s="132" t="str">
        <f>IF($A556="","入力禁止",VLOOKUP($A556,水準表情報!$A$5:$X$1306,水準表情報!C$1))</f>
        <v>入力禁止</v>
      </c>
      <c r="C556" s="132" t="str">
        <f>IF($A556="","入力禁止",VLOOKUP($A556,水準表情報!$A$5:$X$1306,水準表情報!E$1))</f>
        <v>入力禁止</v>
      </c>
      <c r="D556" s="132" t="str">
        <f>IF($A556="","入力禁止",VLOOKUP($A556,水準表情報!$A$5:$X$1306,水準表情報!F$1))</f>
        <v>入力禁止</v>
      </c>
      <c r="E556" s="132" t="str">
        <f>IF($A556="","入力禁止",VLOOKUP($A556,水準表情報!$A$5:$X$1306,水準表情報!I$1))</f>
        <v>入力禁止</v>
      </c>
      <c r="F556" s="132" t="str">
        <f>IF($A556="","入力禁止",VLOOKUP($A556,水準表情報!$A$5:$X$1306,水準表情報!J$1))</f>
        <v>入力禁止</v>
      </c>
      <c r="G556" s="132" t="str">
        <f>IF($A556="","入力禁止",VLOOKUP($A556,水準表情報!$A$5:$X$1306,水準表情報!K$1))</f>
        <v>入力禁止</v>
      </c>
      <c r="H556" s="132" t="str">
        <f>IF($A556="","入力禁止",VLOOKUP($A556,水準表情報!$A$5:$X$1306,水準表情報!M$1))</f>
        <v>入力禁止</v>
      </c>
      <c r="I556" s="132" t="str">
        <f>IF($A556="","入力禁止",VLOOKUP($A556,水準表情報!$A$5:$X$1306,水準表情報!Q$1))</f>
        <v>入力禁止</v>
      </c>
      <c r="J556" s="120">
        <v>548</v>
      </c>
      <c r="K556" s="121"/>
      <c r="L556" s="121"/>
      <c r="M556" s="121"/>
      <c r="N556" s="121"/>
      <c r="O556" s="121"/>
      <c r="P556" s="121"/>
      <c r="Q556" s="121"/>
      <c r="R556" s="121"/>
      <c r="S556" s="121"/>
      <c r="T556" s="121"/>
      <c r="U556" s="121"/>
      <c r="V556" s="121"/>
      <c r="W556" s="121"/>
      <c r="X556" s="121"/>
      <c r="Y556" s="121"/>
      <c r="Z556" s="121"/>
      <c r="AA556" s="121"/>
      <c r="AB556" s="121"/>
      <c r="AC556" s="121"/>
      <c r="AD556" s="121"/>
      <c r="AE556" s="121"/>
      <c r="AF556" s="121"/>
      <c r="AG556" s="121"/>
    </row>
    <row r="557" spans="1:33" x14ac:dyDescent="0.15">
      <c r="A557" s="121"/>
      <c r="B557" s="132" t="str">
        <f>IF($A557="","入力禁止",VLOOKUP($A557,水準表情報!$A$5:$X$1306,水準表情報!C$1))</f>
        <v>入力禁止</v>
      </c>
      <c r="C557" s="132" t="str">
        <f>IF($A557="","入力禁止",VLOOKUP($A557,水準表情報!$A$5:$X$1306,水準表情報!E$1))</f>
        <v>入力禁止</v>
      </c>
      <c r="D557" s="132" t="str">
        <f>IF($A557="","入力禁止",VLOOKUP($A557,水準表情報!$A$5:$X$1306,水準表情報!F$1))</f>
        <v>入力禁止</v>
      </c>
      <c r="E557" s="132" t="str">
        <f>IF($A557="","入力禁止",VLOOKUP($A557,水準表情報!$A$5:$X$1306,水準表情報!I$1))</f>
        <v>入力禁止</v>
      </c>
      <c r="F557" s="132" t="str">
        <f>IF($A557="","入力禁止",VLOOKUP($A557,水準表情報!$A$5:$X$1306,水準表情報!J$1))</f>
        <v>入力禁止</v>
      </c>
      <c r="G557" s="132" t="str">
        <f>IF($A557="","入力禁止",VLOOKUP($A557,水準表情報!$A$5:$X$1306,水準表情報!K$1))</f>
        <v>入力禁止</v>
      </c>
      <c r="H557" s="132" t="str">
        <f>IF($A557="","入力禁止",VLOOKUP($A557,水準表情報!$A$5:$X$1306,水準表情報!M$1))</f>
        <v>入力禁止</v>
      </c>
      <c r="I557" s="132" t="str">
        <f>IF($A557="","入力禁止",VLOOKUP($A557,水準表情報!$A$5:$X$1306,水準表情報!Q$1))</f>
        <v>入力禁止</v>
      </c>
      <c r="J557" s="120">
        <v>549</v>
      </c>
      <c r="K557" s="121"/>
      <c r="L557" s="121"/>
      <c r="M557" s="121"/>
      <c r="N557" s="121"/>
      <c r="O557" s="121"/>
      <c r="P557" s="121"/>
      <c r="Q557" s="121"/>
      <c r="R557" s="121"/>
      <c r="S557" s="121"/>
      <c r="T557" s="121"/>
      <c r="U557" s="121"/>
      <c r="V557" s="121"/>
      <c r="W557" s="121"/>
      <c r="X557" s="121"/>
      <c r="Y557" s="121"/>
      <c r="Z557" s="121"/>
      <c r="AA557" s="121"/>
      <c r="AB557" s="121"/>
      <c r="AC557" s="121"/>
      <c r="AD557" s="121"/>
      <c r="AE557" s="121"/>
      <c r="AF557" s="121"/>
      <c r="AG557" s="121"/>
    </row>
    <row r="558" spans="1:33" x14ac:dyDescent="0.15">
      <c r="A558" s="121"/>
      <c r="B558" s="132" t="str">
        <f>IF($A558="","入力禁止",VLOOKUP($A558,水準表情報!$A$5:$X$1306,水準表情報!C$1))</f>
        <v>入力禁止</v>
      </c>
      <c r="C558" s="132" t="str">
        <f>IF($A558="","入力禁止",VLOOKUP($A558,水準表情報!$A$5:$X$1306,水準表情報!E$1))</f>
        <v>入力禁止</v>
      </c>
      <c r="D558" s="132" t="str">
        <f>IF($A558="","入力禁止",VLOOKUP($A558,水準表情報!$A$5:$X$1306,水準表情報!F$1))</f>
        <v>入力禁止</v>
      </c>
      <c r="E558" s="132" t="str">
        <f>IF($A558="","入力禁止",VLOOKUP($A558,水準表情報!$A$5:$X$1306,水準表情報!I$1))</f>
        <v>入力禁止</v>
      </c>
      <c r="F558" s="132" t="str">
        <f>IF($A558="","入力禁止",VLOOKUP($A558,水準表情報!$A$5:$X$1306,水準表情報!J$1))</f>
        <v>入力禁止</v>
      </c>
      <c r="G558" s="132" t="str">
        <f>IF($A558="","入力禁止",VLOOKUP($A558,水準表情報!$A$5:$X$1306,水準表情報!K$1))</f>
        <v>入力禁止</v>
      </c>
      <c r="H558" s="132" t="str">
        <f>IF($A558="","入力禁止",VLOOKUP($A558,水準表情報!$A$5:$X$1306,水準表情報!M$1))</f>
        <v>入力禁止</v>
      </c>
      <c r="I558" s="132" t="str">
        <f>IF($A558="","入力禁止",VLOOKUP($A558,水準表情報!$A$5:$X$1306,水準表情報!Q$1))</f>
        <v>入力禁止</v>
      </c>
      <c r="J558" s="120">
        <v>550</v>
      </c>
      <c r="K558" s="121"/>
      <c r="L558" s="121"/>
      <c r="M558" s="121"/>
      <c r="N558" s="121"/>
      <c r="O558" s="121"/>
      <c r="P558" s="121"/>
      <c r="Q558" s="121"/>
      <c r="R558" s="121"/>
      <c r="S558" s="121"/>
      <c r="T558" s="121"/>
      <c r="U558" s="121"/>
      <c r="V558" s="121"/>
      <c r="W558" s="121"/>
      <c r="X558" s="121"/>
      <c r="Y558" s="121"/>
      <c r="Z558" s="121"/>
      <c r="AA558" s="121"/>
      <c r="AB558" s="121"/>
      <c r="AC558" s="121"/>
      <c r="AD558" s="121"/>
      <c r="AE558" s="121"/>
      <c r="AF558" s="121"/>
      <c r="AG558" s="121"/>
    </row>
    <row r="559" spans="1:33" x14ac:dyDescent="0.15">
      <c r="A559" s="121"/>
      <c r="B559" s="132" t="str">
        <f>IF($A559="","入力禁止",VLOOKUP($A559,水準表情報!$A$5:$X$1306,水準表情報!C$1))</f>
        <v>入力禁止</v>
      </c>
      <c r="C559" s="132" t="str">
        <f>IF($A559="","入力禁止",VLOOKUP($A559,水準表情報!$A$5:$X$1306,水準表情報!E$1))</f>
        <v>入力禁止</v>
      </c>
      <c r="D559" s="132" t="str">
        <f>IF($A559="","入力禁止",VLOOKUP($A559,水準表情報!$A$5:$X$1306,水準表情報!F$1))</f>
        <v>入力禁止</v>
      </c>
      <c r="E559" s="132" t="str">
        <f>IF($A559="","入力禁止",VLOOKUP($A559,水準表情報!$A$5:$X$1306,水準表情報!I$1))</f>
        <v>入力禁止</v>
      </c>
      <c r="F559" s="132" t="str">
        <f>IF($A559="","入力禁止",VLOOKUP($A559,水準表情報!$A$5:$X$1306,水準表情報!J$1))</f>
        <v>入力禁止</v>
      </c>
      <c r="G559" s="132" t="str">
        <f>IF($A559="","入力禁止",VLOOKUP($A559,水準表情報!$A$5:$X$1306,水準表情報!K$1))</f>
        <v>入力禁止</v>
      </c>
      <c r="H559" s="132" t="str">
        <f>IF($A559="","入力禁止",VLOOKUP($A559,水準表情報!$A$5:$X$1306,水準表情報!M$1))</f>
        <v>入力禁止</v>
      </c>
      <c r="I559" s="132" t="str">
        <f>IF($A559="","入力禁止",VLOOKUP($A559,水準表情報!$A$5:$X$1306,水準表情報!Q$1))</f>
        <v>入力禁止</v>
      </c>
      <c r="J559" s="120">
        <v>551</v>
      </c>
      <c r="K559" s="121"/>
      <c r="L559" s="121"/>
      <c r="M559" s="121"/>
      <c r="N559" s="121"/>
      <c r="O559" s="121"/>
      <c r="P559" s="121"/>
      <c r="Q559" s="121"/>
      <c r="R559" s="121"/>
      <c r="S559" s="121"/>
      <c r="T559" s="121"/>
      <c r="U559" s="121"/>
      <c r="V559" s="121"/>
      <c r="W559" s="121"/>
      <c r="X559" s="121"/>
      <c r="Y559" s="121"/>
      <c r="Z559" s="121"/>
      <c r="AA559" s="121"/>
      <c r="AB559" s="121"/>
      <c r="AC559" s="121"/>
      <c r="AD559" s="121"/>
      <c r="AE559" s="121"/>
      <c r="AF559" s="121"/>
      <c r="AG559" s="121"/>
    </row>
    <row r="560" spans="1:33" x14ac:dyDescent="0.15">
      <c r="A560" s="121"/>
      <c r="B560" s="132" t="str">
        <f>IF($A560="","入力禁止",VLOOKUP($A560,水準表情報!$A$5:$X$1306,水準表情報!C$1))</f>
        <v>入力禁止</v>
      </c>
      <c r="C560" s="132" t="str">
        <f>IF($A560="","入力禁止",VLOOKUP($A560,水準表情報!$A$5:$X$1306,水準表情報!E$1))</f>
        <v>入力禁止</v>
      </c>
      <c r="D560" s="132" t="str">
        <f>IF($A560="","入力禁止",VLOOKUP($A560,水準表情報!$A$5:$X$1306,水準表情報!F$1))</f>
        <v>入力禁止</v>
      </c>
      <c r="E560" s="132" t="str">
        <f>IF($A560="","入力禁止",VLOOKUP($A560,水準表情報!$A$5:$X$1306,水準表情報!I$1))</f>
        <v>入力禁止</v>
      </c>
      <c r="F560" s="132" t="str">
        <f>IF($A560="","入力禁止",VLOOKUP($A560,水準表情報!$A$5:$X$1306,水準表情報!J$1))</f>
        <v>入力禁止</v>
      </c>
      <c r="G560" s="132" t="str">
        <f>IF($A560="","入力禁止",VLOOKUP($A560,水準表情報!$A$5:$X$1306,水準表情報!K$1))</f>
        <v>入力禁止</v>
      </c>
      <c r="H560" s="132" t="str">
        <f>IF($A560="","入力禁止",VLOOKUP($A560,水準表情報!$A$5:$X$1306,水準表情報!M$1))</f>
        <v>入力禁止</v>
      </c>
      <c r="I560" s="132" t="str">
        <f>IF($A560="","入力禁止",VLOOKUP($A560,水準表情報!$A$5:$X$1306,水準表情報!Q$1))</f>
        <v>入力禁止</v>
      </c>
      <c r="J560" s="120">
        <v>552</v>
      </c>
      <c r="K560" s="121"/>
      <c r="L560" s="121"/>
      <c r="M560" s="121"/>
      <c r="N560" s="121"/>
      <c r="O560" s="121"/>
      <c r="P560" s="121"/>
      <c r="Q560" s="121"/>
      <c r="R560" s="121"/>
      <c r="S560" s="121"/>
      <c r="T560" s="121"/>
      <c r="U560" s="121"/>
      <c r="V560" s="121"/>
      <c r="W560" s="121"/>
      <c r="X560" s="121"/>
      <c r="Y560" s="121"/>
      <c r="Z560" s="121"/>
      <c r="AA560" s="121"/>
      <c r="AB560" s="121"/>
      <c r="AC560" s="121"/>
      <c r="AD560" s="121"/>
      <c r="AE560" s="121"/>
      <c r="AF560" s="121"/>
      <c r="AG560" s="121"/>
    </row>
    <row r="561" spans="1:33" x14ac:dyDescent="0.15">
      <c r="A561" s="121"/>
      <c r="B561" s="132" t="str">
        <f>IF($A561="","入力禁止",VLOOKUP($A561,水準表情報!$A$5:$X$1306,水準表情報!C$1))</f>
        <v>入力禁止</v>
      </c>
      <c r="C561" s="132" t="str">
        <f>IF($A561="","入力禁止",VLOOKUP($A561,水準表情報!$A$5:$X$1306,水準表情報!E$1))</f>
        <v>入力禁止</v>
      </c>
      <c r="D561" s="132" t="str">
        <f>IF($A561="","入力禁止",VLOOKUP($A561,水準表情報!$A$5:$X$1306,水準表情報!F$1))</f>
        <v>入力禁止</v>
      </c>
      <c r="E561" s="132" t="str">
        <f>IF($A561="","入力禁止",VLOOKUP($A561,水準表情報!$A$5:$X$1306,水準表情報!I$1))</f>
        <v>入力禁止</v>
      </c>
      <c r="F561" s="132" t="str">
        <f>IF($A561="","入力禁止",VLOOKUP($A561,水準表情報!$A$5:$X$1306,水準表情報!J$1))</f>
        <v>入力禁止</v>
      </c>
      <c r="G561" s="132" t="str">
        <f>IF($A561="","入力禁止",VLOOKUP($A561,水準表情報!$A$5:$X$1306,水準表情報!K$1))</f>
        <v>入力禁止</v>
      </c>
      <c r="H561" s="132" t="str">
        <f>IF($A561="","入力禁止",VLOOKUP($A561,水準表情報!$A$5:$X$1306,水準表情報!M$1))</f>
        <v>入力禁止</v>
      </c>
      <c r="I561" s="132" t="str">
        <f>IF($A561="","入力禁止",VLOOKUP($A561,水準表情報!$A$5:$X$1306,水準表情報!Q$1))</f>
        <v>入力禁止</v>
      </c>
      <c r="J561" s="120">
        <v>553</v>
      </c>
      <c r="K561" s="121"/>
      <c r="L561" s="121"/>
      <c r="M561" s="121"/>
      <c r="N561" s="121"/>
      <c r="O561" s="121"/>
      <c r="P561" s="121"/>
      <c r="Q561" s="121"/>
      <c r="R561" s="121"/>
      <c r="S561" s="121"/>
      <c r="T561" s="121"/>
      <c r="U561" s="121"/>
      <c r="V561" s="121"/>
      <c r="W561" s="121"/>
      <c r="X561" s="121"/>
      <c r="Y561" s="121"/>
      <c r="Z561" s="121"/>
      <c r="AA561" s="121"/>
      <c r="AB561" s="121"/>
      <c r="AC561" s="121"/>
      <c r="AD561" s="121"/>
      <c r="AE561" s="121"/>
      <c r="AF561" s="121"/>
      <c r="AG561" s="121"/>
    </row>
    <row r="562" spans="1:33" x14ac:dyDescent="0.15">
      <c r="A562" s="121"/>
      <c r="B562" s="132" t="str">
        <f>IF($A562="","入力禁止",VLOOKUP($A562,水準表情報!$A$5:$X$1306,水準表情報!C$1))</f>
        <v>入力禁止</v>
      </c>
      <c r="C562" s="132" t="str">
        <f>IF($A562="","入力禁止",VLOOKUP($A562,水準表情報!$A$5:$X$1306,水準表情報!E$1))</f>
        <v>入力禁止</v>
      </c>
      <c r="D562" s="132" t="str">
        <f>IF($A562="","入力禁止",VLOOKUP($A562,水準表情報!$A$5:$X$1306,水準表情報!F$1))</f>
        <v>入力禁止</v>
      </c>
      <c r="E562" s="132" t="str">
        <f>IF($A562="","入力禁止",VLOOKUP($A562,水準表情報!$A$5:$X$1306,水準表情報!I$1))</f>
        <v>入力禁止</v>
      </c>
      <c r="F562" s="132" t="str">
        <f>IF($A562="","入力禁止",VLOOKUP($A562,水準表情報!$A$5:$X$1306,水準表情報!J$1))</f>
        <v>入力禁止</v>
      </c>
      <c r="G562" s="132" t="str">
        <f>IF($A562="","入力禁止",VLOOKUP($A562,水準表情報!$A$5:$X$1306,水準表情報!K$1))</f>
        <v>入力禁止</v>
      </c>
      <c r="H562" s="132" t="str">
        <f>IF($A562="","入力禁止",VLOOKUP($A562,水準表情報!$A$5:$X$1306,水準表情報!M$1))</f>
        <v>入力禁止</v>
      </c>
      <c r="I562" s="132" t="str">
        <f>IF($A562="","入力禁止",VLOOKUP($A562,水準表情報!$A$5:$X$1306,水準表情報!Q$1))</f>
        <v>入力禁止</v>
      </c>
      <c r="J562" s="120">
        <v>554</v>
      </c>
      <c r="K562" s="121"/>
      <c r="L562" s="121"/>
      <c r="M562" s="121"/>
      <c r="N562" s="121"/>
      <c r="O562" s="121"/>
      <c r="P562" s="121"/>
      <c r="Q562" s="121"/>
      <c r="R562" s="121"/>
      <c r="S562" s="121"/>
      <c r="T562" s="121"/>
      <c r="U562" s="121"/>
      <c r="V562" s="121"/>
      <c r="W562" s="121"/>
      <c r="X562" s="121"/>
      <c r="Y562" s="121"/>
      <c r="Z562" s="121"/>
      <c r="AA562" s="121"/>
      <c r="AB562" s="121"/>
      <c r="AC562" s="121"/>
      <c r="AD562" s="121"/>
      <c r="AE562" s="121"/>
      <c r="AF562" s="121"/>
      <c r="AG562" s="121"/>
    </row>
    <row r="563" spans="1:33" x14ac:dyDescent="0.15">
      <c r="A563" s="121"/>
      <c r="B563" s="132" t="str">
        <f>IF($A563="","入力禁止",VLOOKUP($A563,水準表情報!$A$5:$X$1306,水準表情報!C$1))</f>
        <v>入力禁止</v>
      </c>
      <c r="C563" s="132" t="str">
        <f>IF($A563="","入力禁止",VLOOKUP($A563,水準表情報!$A$5:$X$1306,水準表情報!E$1))</f>
        <v>入力禁止</v>
      </c>
      <c r="D563" s="132" t="str">
        <f>IF($A563="","入力禁止",VLOOKUP($A563,水準表情報!$A$5:$X$1306,水準表情報!F$1))</f>
        <v>入力禁止</v>
      </c>
      <c r="E563" s="132" t="str">
        <f>IF($A563="","入力禁止",VLOOKUP($A563,水準表情報!$A$5:$X$1306,水準表情報!I$1))</f>
        <v>入力禁止</v>
      </c>
      <c r="F563" s="132" t="str">
        <f>IF($A563="","入力禁止",VLOOKUP($A563,水準表情報!$A$5:$X$1306,水準表情報!J$1))</f>
        <v>入力禁止</v>
      </c>
      <c r="G563" s="132" t="str">
        <f>IF($A563="","入力禁止",VLOOKUP($A563,水準表情報!$A$5:$X$1306,水準表情報!K$1))</f>
        <v>入力禁止</v>
      </c>
      <c r="H563" s="132" t="str">
        <f>IF($A563="","入力禁止",VLOOKUP($A563,水準表情報!$A$5:$X$1306,水準表情報!M$1))</f>
        <v>入力禁止</v>
      </c>
      <c r="I563" s="132" t="str">
        <f>IF($A563="","入力禁止",VLOOKUP($A563,水準表情報!$A$5:$X$1306,水準表情報!Q$1))</f>
        <v>入力禁止</v>
      </c>
      <c r="J563" s="120">
        <v>555</v>
      </c>
      <c r="K563" s="121"/>
      <c r="L563" s="121"/>
      <c r="M563" s="121"/>
      <c r="N563" s="121"/>
      <c r="O563" s="121"/>
      <c r="P563" s="121"/>
      <c r="Q563" s="121"/>
      <c r="R563" s="121"/>
      <c r="S563" s="121"/>
      <c r="T563" s="121"/>
      <c r="U563" s="121"/>
      <c r="V563" s="121"/>
      <c r="W563" s="121"/>
      <c r="X563" s="121"/>
      <c r="Y563" s="121"/>
      <c r="Z563" s="121"/>
      <c r="AA563" s="121"/>
      <c r="AB563" s="121"/>
      <c r="AC563" s="121"/>
      <c r="AD563" s="121"/>
      <c r="AE563" s="121"/>
      <c r="AF563" s="121"/>
      <c r="AG563" s="121"/>
    </row>
    <row r="564" spans="1:33" x14ac:dyDescent="0.15">
      <c r="A564" s="121"/>
      <c r="B564" s="132" t="str">
        <f>IF($A564="","入力禁止",VLOOKUP($A564,水準表情報!$A$5:$X$1306,水準表情報!C$1))</f>
        <v>入力禁止</v>
      </c>
      <c r="C564" s="132" t="str">
        <f>IF($A564="","入力禁止",VLOOKUP($A564,水準表情報!$A$5:$X$1306,水準表情報!E$1))</f>
        <v>入力禁止</v>
      </c>
      <c r="D564" s="132" t="str">
        <f>IF($A564="","入力禁止",VLOOKUP($A564,水準表情報!$A$5:$X$1306,水準表情報!F$1))</f>
        <v>入力禁止</v>
      </c>
      <c r="E564" s="132" t="str">
        <f>IF($A564="","入力禁止",VLOOKUP($A564,水準表情報!$A$5:$X$1306,水準表情報!I$1))</f>
        <v>入力禁止</v>
      </c>
      <c r="F564" s="132" t="str">
        <f>IF($A564="","入力禁止",VLOOKUP($A564,水準表情報!$A$5:$X$1306,水準表情報!J$1))</f>
        <v>入力禁止</v>
      </c>
      <c r="G564" s="132" t="str">
        <f>IF($A564="","入力禁止",VLOOKUP($A564,水準表情報!$A$5:$X$1306,水準表情報!K$1))</f>
        <v>入力禁止</v>
      </c>
      <c r="H564" s="132" t="str">
        <f>IF($A564="","入力禁止",VLOOKUP($A564,水準表情報!$A$5:$X$1306,水準表情報!M$1))</f>
        <v>入力禁止</v>
      </c>
      <c r="I564" s="132" t="str">
        <f>IF($A564="","入力禁止",VLOOKUP($A564,水準表情報!$A$5:$X$1306,水準表情報!Q$1))</f>
        <v>入力禁止</v>
      </c>
      <c r="J564" s="120">
        <v>556</v>
      </c>
      <c r="K564" s="121"/>
      <c r="L564" s="121"/>
      <c r="M564" s="121"/>
      <c r="N564" s="121"/>
      <c r="O564" s="121"/>
      <c r="P564" s="121"/>
      <c r="Q564" s="121"/>
      <c r="R564" s="121"/>
      <c r="S564" s="121"/>
      <c r="T564" s="121"/>
      <c r="U564" s="121"/>
      <c r="V564" s="121"/>
      <c r="W564" s="121"/>
      <c r="X564" s="121"/>
      <c r="Y564" s="121"/>
      <c r="Z564" s="121"/>
      <c r="AA564" s="121"/>
      <c r="AB564" s="121"/>
      <c r="AC564" s="121"/>
      <c r="AD564" s="121"/>
      <c r="AE564" s="121"/>
      <c r="AF564" s="121"/>
      <c r="AG564" s="121"/>
    </row>
    <row r="565" spans="1:33" x14ac:dyDescent="0.15">
      <c r="A565" s="121"/>
      <c r="B565" s="132" t="str">
        <f>IF($A565="","入力禁止",VLOOKUP($A565,水準表情報!$A$5:$X$1306,水準表情報!C$1))</f>
        <v>入力禁止</v>
      </c>
      <c r="C565" s="132" t="str">
        <f>IF($A565="","入力禁止",VLOOKUP($A565,水準表情報!$A$5:$X$1306,水準表情報!E$1))</f>
        <v>入力禁止</v>
      </c>
      <c r="D565" s="132" t="str">
        <f>IF($A565="","入力禁止",VLOOKUP($A565,水準表情報!$A$5:$X$1306,水準表情報!F$1))</f>
        <v>入力禁止</v>
      </c>
      <c r="E565" s="132" t="str">
        <f>IF($A565="","入力禁止",VLOOKUP($A565,水準表情報!$A$5:$X$1306,水準表情報!I$1))</f>
        <v>入力禁止</v>
      </c>
      <c r="F565" s="132" t="str">
        <f>IF($A565="","入力禁止",VLOOKUP($A565,水準表情報!$A$5:$X$1306,水準表情報!J$1))</f>
        <v>入力禁止</v>
      </c>
      <c r="G565" s="132" t="str">
        <f>IF($A565="","入力禁止",VLOOKUP($A565,水準表情報!$A$5:$X$1306,水準表情報!K$1))</f>
        <v>入力禁止</v>
      </c>
      <c r="H565" s="132" t="str">
        <f>IF($A565="","入力禁止",VLOOKUP($A565,水準表情報!$A$5:$X$1306,水準表情報!M$1))</f>
        <v>入力禁止</v>
      </c>
      <c r="I565" s="132" t="str">
        <f>IF($A565="","入力禁止",VLOOKUP($A565,水準表情報!$A$5:$X$1306,水準表情報!Q$1))</f>
        <v>入力禁止</v>
      </c>
      <c r="J565" s="120">
        <v>557</v>
      </c>
      <c r="K565" s="121"/>
      <c r="L565" s="121"/>
      <c r="M565" s="121"/>
      <c r="N565" s="121"/>
      <c r="O565" s="121"/>
      <c r="P565" s="121"/>
      <c r="Q565" s="121"/>
      <c r="R565" s="121"/>
      <c r="S565" s="121"/>
      <c r="T565" s="121"/>
      <c r="U565" s="121"/>
      <c r="V565" s="121"/>
      <c r="W565" s="121"/>
      <c r="X565" s="121"/>
      <c r="Y565" s="121"/>
      <c r="Z565" s="121"/>
      <c r="AA565" s="121"/>
      <c r="AB565" s="121"/>
      <c r="AC565" s="121"/>
      <c r="AD565" s="121"/>
      <c r="AE565" s="121"/>
      <c r="AF565" s="121"/>
      <c r="AG565" s="121"/>
    </row>
    <row r="566" spans="1:33" x14ac:dyDescent="0.15">
      <c r="A566" s="121"/>
      <c r="B566" s="132" t="str">
        <f>IF($A566="","入力禁止",VLOOKUP($A566,水準表情報!$A$5:$X$1306,水準表情報!C$1))</f>
        <v>入力禁止</v>
      </c>
      <c r="C566" s="132" t="str">
        <f>IF($A566="","入力禁止",VLOOKUP($A566,水準表情報!$A$5:$X$1306,水準表情報!E$1))</f>
        <v>入力禁止</v>
      </c>
      <c r="D566" s="132" t="str">
        <f>IF($A566="","入力禁止",VLOOKUP($A566,水準表情報!$A$5:$X$1306,水準表情報!F$1))</f>
        <v>入力禁止</v>
      </c>
      <c r="E566" s="132" t="str">
        <f>IF($A566="","入力禁止",VLOOKUP($A566,水準表情報!$A$5:$X$1306,水準表情報!I$1))</f>
        <v>入力禁止</v>
      </c>
      <c r="F566" s="132" t="str">
        <f>IF($A566="","入力禁止",VLOOKUP($A566,水準表情報!$A$5:$X$1306,水準表情報!J$1))</f>
        <v>入力禁止</v>
      </c>
      <c r="G566" s="132" t="str">
        <f>IF($A566="","入力禁止",VLOOKUP($A566,水準表情報!$A$5:$X$1306,水準表情報!K$1))</f>
        <v>入力禁止</v>
      </c>
      <c r="H566" s="132" t="str">
        <f>IF($A566="","入力禁止",VLOOKUP($A566,水準表情報!$A$5:$X$1306,水準表情報!M$1))</f>
        <v>入力禁止</v>
      </c>
      <c r="I566" s="132" t="str">
        <f>IF($A566="","入力禁止",VLOOKUP($A566,水準表情報!$A$5:$X$1306,水準表情報!Q$1))</f>
        <v>入力禁止</v>
      </c>
      <c r="J566" s="120">
        <v>558</v>
      </c>
      <c r="K566" s="121"/>
      <c r="L566" s="121"/>
      <c r="M566" s="121"/>
      <c r="N566" s="121"/>
      <c r="O566" s="121"/>
      <c r="P566" s="121"/>
      <c r="Q566" s="121"/>
      <c r="R566" s="121"/>
      <c r="S566" s="121"/>
      <c r="T566" s="121"/>
      <c r="U566" s="121"/>
      <c r="V566" s="121"/>
      <c r="W566" s="121"/>
      <c r="X566" s="121"/>
      <c r="Y566" s="121"/>
      <c r="Z566" s="121"/>
      <c r="AA566" s="121"/>
      <c r="AB566" s="121"/>
      <c r="AC566" s="121"/>
      <c r="AD566" s="121"/>
      <c r="AE566" s="121"/>
      <c r="AF566" s="121"/>
      <c r="AG566" s="121"/>
    </row>
    <row r="567" spans="1:33" x14ac:dyDescent="0.15">
      <c r="A567" s="121"/>
      <c r="B567" s="132" t="str">
        <f>IF($A567="","入力禁止",VLOOKUP($A567,水準表情報!$A$5:$X$1306,水準表情報!C$1))</f>
        <v>入力禁止</v>
      </c>
      <c r="C567" s="132" t="str">
        <f>IF($A567="","入力禁止",VLOOKUP($A567,水準表情報!$A$5:$X$1306,水準表情報!E$1))</f>
        <v>入力禁止</v>
      </c>
      <c r="D567" s="132" t="str">
        <f>IF($A567="","入力禁止",VLOOKUP($A567,水準表情報!$A$5:$X$1306,水準表情報!F$1))</f>
        <v>入力禁止</v>
      </c>
      <c r="E567" s="132" t="str">
        <f>IF($A567="","入力禁止",VLOOKUP($A567,水準表情報!$A$5:$X$1306,水準表情報!I$1))</f>
        <v>入力禁止</v>
      </c>
      <c r="F567" s="132" t="str">
        <f>IF($A567="","入力禁止",VLOOKUP($A567,水準表情報!$A$5:$X$1306,水準表情報!J$1))</f>
        <v>入力禁止</v>
      </c>
      <c r="G567" s="132" t="str">
        <f>IF($A567="","入力禁止",VLOOKUP($A567,水準表情報!$A$5:$X$1306,水準表情報!K$1))</f>
        <v>入力禁止</v>
      </c>
      <c r="H567" s="132" t="str">
        <f>IF($A567="","入力禁止",VLOOKUP($A567,水準表情報!$A$5:$X$1306,水準表情報!M$1))</f>
        <v>入力禁止</v>
      </c>
      <c r="I567" s="132" t="str">
        <f>IF($A567="","入力禁止",VLOOKUP($A567,水準表情報!$A$5:$X$1306,水準表情報!Q$1))</f>
        <v>入力禁止</v>
      </c>
      <c r="J567" s="120">
        <v>559</v>
      </c>
      <c r="K567" s="121"/>
      <c r="L567" s="121"/>
      <c r="M567" s="121"/>
      <c r="N567" s="121"/>
      <c r="O567" s="121"/>
      <c r="P567" s="121"/>
      <c r="Q567" s="121"/>
      <c r="R567" s="121"/>
      <c r="S567" s="121"/>
      <c r="T567" s="121"/>
      <c r="U567" s="121"/>
      <c r="V567" s="121"/>
      <c r="W567" s="121"/>
      <c r="X567" s="121"/>
      <c r="Y567" s="121"/>
      <c r="Z567" s="121"/>
      <c r="AA567" s="121"/>
      <c r="AB567" s="121"/>
      <c r="AC567" s="121"/>
      <c r="AD567" s="121"/>
      <c r="AE567" s="121"/>
      <c r="AF567" s="121"/>
      <c r="AG567" s="121"/>
    </row>
    <row r="568" spans="1:33" x14ac:dyDescent="0.15">
      <c r="A568" s="121"/>
      <c r="B568" s="132" t="str">
        <f>IF($A568="","入力禁止",VLOOKUP($A568,水準表情報!$A$5:$X$1306,水準表情報!C$1))</f>
        <v>入力禁止</v>
      </c>
      <c r="C568" s="132" t="str">
        <f>IF($A568="","入力禁止",VLOOKUP($A568,水準表情報!$A$5:$X$1306,水準表情報!E$1))</f>
        <v>入力禁止</v>
      </c>
      <c r="D568" s="132" t="str">
        <f>IF($A568="","入力禁止",VLOOKUP($A568,水準表情報!$A$5:$X$1306,水準表情報!F$1))</f>
        <v>入力禁止</v>
      </c>
      <c r="E568" s="132" t="str">
        <f>IF($A568="","入力禁止",VLOOKUP($A568,水準表情報!$A$5:$X$1306,水準表情報!I$1))</f>
        <v>入力禁止</v>
      </c>
      <c r="F568" s="132" t="str">
        <f>IF($A568="","入力禁止",VLOOKUP($A568,水準表情報!$A$5:$X$1306,水準表情報!J$1))</f>
        <v>入力禁止</v>
      </c>
      <c r="G568" s="132" t="str">
        <f>IF($A568="","入力禁止",VLOOKUP($A568,水準表情報!$A$5:$X$1306,水準表情報!K$1))</f>
        <v>入力禁止</v>
      </c>
      <c r="H568" s="132" t="str">
        <f>IF($A568="","入力禁止",VLOOKUP($A568,水準表情報!$A$5:$X$1306,水準表情報!M$1))</f>
        <v>入力禁止</v>
      </c>
      <c r="I568" s="132" t="str">
        <f>IF($A568="","入力禁止",VLOOKUP($A568,水準表情報!$A$5:$X$1306,水準表情報!Q$1))</f>
        <v>入力禁止</v>
      </c>
      <c r="J568" s="120">
        <v>560</v>
      </c>
      <c r="K568" s="121"/>
      <c r="L568" s="121"/>
      <c r="M568" s="121"/>
      <c r="N568" s="121"/>
      <c r="O568" s="121"/>
      <c r="P568" s="121"/>
      <c r="Q568" s="121"/>
      <c r="R568" s="121"/>
      <c r="S568" s="121"/>
      <c r="T568" s="121"/>
      <c r="U568" s="121"/>
      <c r="V568" s="121"/>
      <c r="W568" s="121"/>
      <c r="X568" s="121"/>
      <c r="Y568" s="121"/>
      <c r="Z568" s="121"/>
      <c r="AA568" s="121"/>
      <c r="AB568" s="121"/>
      <c r="AC568" s="121"/>
      <c r="AD568" s="121"/>
      <c r="AE568" s="121"/>
      <c r="AF568" s="121"/>
      <c r="AG568" s="121"/>
    </row>
    <row r="569" spans="1:33" x14ac:dyDescent="0.15">
      <c r="A569" s="121"/>
      <c r="B569" s="132" t="str">
        <f>IF($A569="","入力禁止",VLOOKUP($A569,水準表情報!$A$5:$X$1306,水準表情報!C$1))</f>
        <v>入力禁止</v>
      </c>
      <c r="C569" s="132" t="str">
        <f>IF($A569="","入力禁止",VLOOKUP($A569,水準表情報!$A$5:$X$1306,水準表情報!E$1))</f>
        <v>入力禁止</v>
      </c>
      <c r="D569" s="132" t="str">
        <f>IF($A569="","入力禁止",VLOOKUP($A569,水準表情報!$A$5:$X$1306,水準表情報!F$1))</f>
        <v>入力禁止</v>
      </c>
      <c r="E569" s="132" t="str">
        <f>IF($A569="","入力禁止",VLOOKUP($A569,水準表情報!$A$5:$X$1306,水準表情報!I$1))</f>
        <v>入力禁止</v>
      </c>
      <c r="F569" s="132" t="str">
        <f>IF($A569="","入力禁止",VLOOKUP($A569,水準表情報!$A$5:$X$1306,水準表情報!J$1))</f>
        <v>入力禁止</v>
      </c>
      <c r="G569" s="132" t="str">
        <f>IF($A569="","入力禁止",VLOOKUP($A569,水準表情報!$A$5:$X$1306,水準表情報!K$1))</f>
        <v>入力禁止</v>
      </c>
      <c r="H569" s="132" t="str">
        <f>IF($A569="","入力禁止",VLOOKUP($A569,水準表情報!$A$5:$X$1306,水準表情報!M$1))</f>
        <v>入力禁止</v>
      </c>
      <c r="I569" s="132" t="str">
        <f>IF($A569="","入力禁止",VLOOKUP($A569,水準表情報!$A$5:$X$1306,水準表情報!Q$1))</f>
        <v>入力禁止</v>
      </c>
      <c r="J569" s="120">
        <v>561</v>
      </c>
      <c r="K569" s="121"/>
      <c r="L569" s="121"/>
      <c r="M569" s="121"/>
      <c r="N569" s="121"/>
      <c r="O569" s="121"/>
      <c r="P569" s="121"/>
      <c r="Q569" s="121"/>
      <c r="R569" s="121"/>
      <c r="S569" s="121"/>
      <c r="T569" s="121"/>
      <c r="U569" s="121"/>
      <c r="V569" s="121"/>
      <c r="W569" s="121"/>
      <c r="X569" s="121"/>
      <c r="Y569" s="121"/>
      <c r="Z569" s="121"/>
      <c r="AA569" s="121"/>
      <c r="AB569" s="121"/>
      <c r="AC569" s="121"/>
      <c r="AD569" s="121"/>
      <c r="AE569" s="121"/>
      <c r="AF569" s="121"/>
      <c r="AG569" s="121"/>
    </row>
    <row r="570" spans="1:33" x14ac:dyDescent="0.15">
      <c r="A570" s="121"/>
      <c r="B570" s="132" t="str">
        <f>IF($A570="","入力禁止",VLOOKUP($A570,水準表情報!$A$5:$X$1306,水準表情報!C$1))</f>
        <v>入力禁止</v>
      </c>
      <c r="C570" s="132" t="str">
        <f>IF($A570="","入力禁止",VLOOKUP($A570,水準表情報!$A$5:$X$1306,水準表情報!E$1))</f>
        <v>入力禁止</v>
      </c>
      <c r="D570" s="132" t="str">
        <f>IF($A570="","入力禁止",VLOOKUP($A570,水準表情報!$A$5:$X$1306,水準表情報!F$1))</f>
        <v>入力禁止</v>
      </c>
      <c r="E570" s="132" t="str">
        <f>IF($A570="","入力禁止",VLOOKUP($A570,水準表情報!$A$5:$X$1306,水準表情報!I$1))</f>
        <v>入力禁止</v>
      </c>
      <c r="F570" s="132" t="str">
        <f>IF($A570="","入力禁止",VLOOKUP($A570,水準表情報!$A$5:$X$1306,水準表情報!J$1))</f>
        <v>入力禁止</v>
      </c>
      <c r="G570" s="132" t="str">
        <f>IF($A570="","入力禁止",VLOOKUP($A570,水準表情報!$A$5:$X$1306,水準表情報!K$1))</f>
        <v>入力禁止</v>
      </c>
      <c r="H570" s="132" t="str">
        <f>IF($A570="","入力禁止",VLOOKUP($A570,水準表情報!$A$5:$X$1306,水準表情報!M$1))</f>
        <v>入力禁止</v>
      </c>
      <c r="I570" s="132" t="str">
        <f>IF($A570="","入力禁止",VLOOKUP($A570,水準表情報!$A$5:$X$1306,水準表情報!Q$1))</f>
        <v>入力禁止</v>
      </c>
      <c r="J570" s="120">
        <v>562</v>
      </c>
      <c r="K570" s="121"/>
      <c r="L570" s="121"/>
      <c r="M570" s="121"/>
      <c r="N570" s="121"/>
      <c r="O570" s="121"/>
      <c r="P570" s="121"/>
      <c r="Q570" s="121"/>
      <c r="R570" s="121"/>
      <c r="S570" s="121"/>
      <c r="T570" s="121"/>
      <c r="U570" s="121"/>
      <c r="V570" s="121"/>
      <c r="W570" s="121"/>
      <c r="X570" s="121"/>
      <c r="Y570" s="121"/>
      <c r="Z570" s="121"/>
      <c r="AA570" s="121"/>
      <c r="AB570" s="121"/>
      <c r="AC570" s="121"/>
      <c r="AD570" s="121"/>
      <c r="AE570" s="121"/>
      <c r="AF570" s="121"/>
      <c r="AG570" s="121"/>
    </row>
    <row r="571" spans="1:33" x14ac:dyDescent="0.15">
      <c r="A571" s="121"/>
      <c r="B571" s="132" t="str">
        <f>IF($A571="","入力禁止",VLOOKUP($A571,水準表情報!$A$5:$X$1306,水準表情報!C$1))</f>
        <v>入力禁止</v>
      </c>
      <c r="C571" s="132" t="str">
        <f>IF($A571="","入力禁止",VLOOKUP($A571,水準表情報!$A$5:$X$1306,水準表情報!E$1))</f>
        <v>入力禁止</v>
      </c>
      <c r="D571" s="132" t="str">
        <f>IF($A571="","入力禁止",VLOOKUP($A571,水準表情報!$A$5:$X$1306,水準表情報!F$1))</f>
        <v>入力禁止</v>
      </c>
      <c r="E571" s="132" t="str">
        <f>IF($A571="","入力禁止",VLOOKUP($A571,水準表情報!$A$5:$X$1306,水準表情報!I$1))</f>
        <v>入力禁止</v>
      </c>
      <c r="F571" s="132" t="str">
        <f>IF($A571="","入力禁止",VLOOKUP($A571,水準表情報!$A$5:$X$1306,水準表情報!J$1))</f>
        <v>入力禁止</v>
      </c>
      <c r="G571" s="132" t="str">
        <f>IF($A571="","入力禁止",VLOOKUP($A571,水準表情報!$A$5:$X$1306,水準表情報!K$1))</f>
        <v>入力禁止</v>
      </c>
      <c r="H571" s="132" t="str">
        <f>IF($A571="","入力禁止",VLOOKUP($A571,水準表情報!$A$5:$X$1306,水準表情報!M$1))</f>
        <v>入力禁止</v>
      </c>
      <c r="I571" s="132" t="str">
        <f>IF($A571="","入力禁止",VLOOKUP($A571,水準表情報!$A$5:$X$1306,水準表情報!Q$1))</f>
        <v>入力禁止</v>
      </c>
      <c r="J571" s="120">
        <v>563</v>
      </c>
      <c r="K571" s="121"/>
      <c r="L571" s="121"/>
      <c r="M571" s="121"/>
      <c r="N571" s="121"/>
      <c r="O571" s="121"/>
      <c r="P571" s="121"/>
      <c r="Q571" s="121"/>
      <c r="R571" s="121"/>
      <c r="S571" s="121"/>
      <c r="T571" s="121"/>
      <c r="U571" s="121"/>
      <c r="V571" s="121"/>
      <c r="W571" s="121"/>
      <c r="X571" s="121"/>
      <c r="Y571" s="121"/>
      <c r="Z571" s="121"/>
      <c r="AA571" s="121"/>
      <c r="AB571" s="121"/>
      <c r="AC571" s="121"/>
      <c r="AD571" s="121"/>
      <c r="AE571" s="121"/>
      <c r="AF571" s="121"/>
      <c r="AG571" s="121"/>
    </row>
    <row r="572" spans="1:33" x14ac:dyDescent="0.15">
      <c r="A572" s="121"/>
      <c r="B572" s="132" t="str">
        <f>IF($A572="","入力禁止",VLOOKUP($A572,水準表情報!$A$5:$X$1306,水準表情報!C$1))</f>
        <v>入力禁止</v>
      </c>
      <c r="C572" s="132" t="str">
        <f>IF($A572="","入力禁止",VLOOKUP($A572,水準表情報!$A$5:$X$1306,水準表情報!E$1))</f>
        <v>入力禁止</v>
      </c>
      <c r="D572" s="132" t="str">
        <f>IF($A572="","入力禁止",VLOOKUP($A572,水準表情報!$A$5:$X$1306,水準表情報!F$1))</f>
        <v>入力禁止</v>
      </c>
      <c r="E572" s="132" t="str">
        <f>IF($A572="","入力禁止",VLOOKUP($A572,水準表情報!$A$5:$X$1306,水準表情報!I$1))</f>
        <v>入力禁止</v>
      </c>
      <c r="F572" s="132" t="str">
        <f>IF($A572="","入力禁止",VLOOKUP($A572,水準表情報!$A$5:$X$1306,水準表情報!J$1))</f>
        <v>入力禁止</v>
      </c>
      <c r="G572" s="132" t="str">
        <f>IF($A572="","入力禁止",VLOOKUP($A572,水準表情報!$A$5:$X$1306,水準表情報!K$1))</f>
        <v>入力禁止</v>
      </c>
      <c r="H572" s="132" t="str">
        <f>IF($A572="","入力禁止",VLOOKUP($A572,水準表情報!$A$5:$X$1306,水準表情報!M$1))</f>
        <v>入力禁止</v>
      </c>
      <c r="I572" s="132" t="str">
        <f>IF($A572="","入力禁止",VLOOKUP($A572,水準表情報!$A$5:$X$1306,水準表情報!Q$1))</f>
        <v>入力禁止</v>
      </c>
      <c r="J572" s="120">
        <v>564</v>
      </c>
      <c r="K572" s="121"/>
      <c r="L572" s="121"/>
      <c r="M572" s="121"/>
      <c r="N572" s="121"/>
      <c r="O572" s="121"/>
      <c r="P572" s="121"/>
      <c r="Q572" s="121"/>
      <c r="R572" s="121"/>
      <c r="S572" s="121"/>
      <c r="T572" s="121"/>
      <c r="U572" s="121"/>
      <c r="V572" s="121"/>
      <c r="W572" s="121"/>
      <c r="X572" s="121"/>
      <c r="Y572" s="121"/>
      <c r="Z572" s="121"/>
      <c r="AA572" s="121"/>
      <c r="AB572" s="121"/>
      <c r="AC572" s="121"/>
      <c r="AD572" s="121"/>
      <c r="AE572" s="121"/>
      <c r="AF572" s="121"/>
      <c r="AG572" s="121"/>
    </row>
    <row r="573" spans="1:33" x14ac:dyDescent="0.15">
      <c r="A573" s="121"/>
      <c r="B573" s="132" t="str">
        <f>IF($A573="","入力禁止",VLOOKUP($A573,水準表情報!$A$5:$X$1306,水準表情報!C$1))</f>
        <v>入力禁止</v>
      </c>
      <c r="C573" s="132" t="str">
        <f>IF($A573="","入力禁止",VLOOKUP($A573,水準表情報!$A$5:$X$1306,水準表情報!E$1))</f>
        <v>入力禁止</v>
      </c>
      <c r="D573" s="132" t="str">
        <f>IF($A573="","入力禁止",VLOOKUP($A573,水準表情報!$A$5:$X$1306,水準表情報!F$1))</f>
        <v>入力禁止</v>
      </c>
      <c r="E573" s="132" t="str">
        <f>IF($A573="","入力禁止",VLOOKUP($A573,水準表情報!$A$5:$X$1306,水準表情報!I$1))</f>
        <v>入力禁止</v>
      </c>
      <c r="F573" s="132" t="str">
        <f>IF($A573="","入力禁止",VLOOKUP($A573,水準表情報!$A$5:$X$1306,水準表情報!J$1))</f>
        <v>入力禁止</v>
      </c>
      <c r="G573" s="132" t="str">
        <f>IF($A573="","入力禁止",VLOOKUP($A573,水準表情報!$A$5:$X$1306,水準表情報!K$1))</f>
        <v>入力禁止</v>
      </c>
      <c r="H573" s="132" t="str">
        <f>IF($A573="","入力禁止",VLOOKUP($A573,水準表情報!$A$5:$X$1306,水準表情報!M$1))</f>
        <v>入力禁止</v>
      </c>
      <c r="I573" s="132" t="str">
        <f>IF($A573="","入力禁止",VLOOKUP($A573,水準表情報!$A$5:$X$1306,水準表情報!Q$1))</f>
        <v>入力禁止</v>
      </c>
      <c r="J573" s="120">
        <v>565</v>
      </c>
      <c r="K573" s="121"/>
      <c r="L573" s="121"/>
      <c r="M573" s="121"/>
      <c r="N573" s="121"/>
      <c r="O573" s="121"/>
      <c r="P573" s="121"/>
      <c r="Q573" s="121"/>
      <c r="R573" s="121"/>
      <c r="S573" s="121"/>
      <c r="T573" s="121"/>
      <c r="U573" s="121"/>
      <c r="V573" s="121"/>
      <c r="W573" s="121"/>
      <c r="X573" s="121"/>
      <c r="Y573" s="121"/>
      <c r="Z573" s="121"/>
      <c r="AA573" s="121"/>
      <c r="AB573" s="121"/>
      <c r="AC573" s="121"/>
      <c r="AD573" s="121"/>
      <c r="AE573" s="121"/>
      <c r="AF573" s="121"/>
      <c r="AG573" s="121"/>
    </row>
    <row r="574" spans="1:33" x14ac:dyDescent="0.15">
      <c r="A574" s="121"/>
      <c r="B574" s="132" t="str">
        <f>IF($A574="","入力禁止",VLOOKUP($A574,水準表情報!$A$5:$X$1306,水準表情報!C$1))</f>
        <v>入力禁止</v>
      </c>
      <c r="C574" s="132" t="str">
        <f>IF($A574="","入力禁止",VLOOKUP($A574,水準表情報!$A$5:$X$1306,水準表情報!E$1))</f>
        <v>入力禁止</v>
      </c>
      <c r="D574" s="132" t="str">
        <f>IF($A574="","入力禁止",VLOOKUP($A574,水準表情報!$A$5:$X$1306,水準表情報!F$1))</f>
        <v>入力禁止</v>
      </c>
      <c r="E574" s="132" t="str">
        <f>IF($A574="","入力禁止",VLOOKUP($A574,水準表情報!$A$5:$X$1306,水準表情報!I$1))</f>
        <v>入力禁止</v>
      </c>
      <c r="F574" s="132" t="str">
        <f>IF($A574="","入力禁止",VLOOKUP($A574,水準表情報!$A$5:$X$1306,水準表情報!J$1))</f>
        <v>入力禁止</v>
      </c>
      <c r="G574" s="132" t="str">
        <f>IF($A574="","入力禁止",VLOOKUP($A574,水準表情報!$A$5:$X$1306,水準表情報!K$1))</f>
        <v>入力禁止</v>
      </c>
      <c r="H574" s="132" t="str">
        <f>IF($A574="","入力禁止",VLOOKUP($A574,水準表情報!$A$5:$X$1306,水準表情報!M$1))</f>
        <v>入力禁止</v>
      </c>
      <c r="I574" s="132" t="str">
        <f>IF($A574="","入力禁止",VLOOKUP($A574,水準表情報!$A$5:$X$1306,水準表情報!Q$1))</f>
        <v>入力禁止</v>
      </c>
      <c r="J574" s="120">
        <v>566</v>
      </c>
      <c r="K574" s="121"/>
      <c r="L574" s="121"/>
      <c r="M574" s="121"/>
      <c r="N574" s="121"/>
      <c r="O574" s="121"/>
      <c r="P574" s="121"/>
      <c r="Q574" s="121"/>
      <c r="R574" s="121"/>
      <c r="S574" s="121"/>
      <c r="T574" s="121"/>
      <c r="U574" s="121"/>
      <c r="V574" s="121"/>
      <c r="W574" s="121"/>
      <c r="X574" s="121"/>
      <c r="Y574" s="121"/>
      <c r="Z574" s="121"/>
      <c r="AA574" s="121"/>
      <c r="AB574" s="121"/>
      <c r="AC574" s="121"/>
      <c r="AD574" s="121"/>
      <c r="AE574" s="121"/>
      <c r="AF574" s="121"/>
      <c r="AG574" s="121"/>
    </row>
    <row r="575" spans="1:33" x14ac:dyDescent="0.15">
      <c r="A575" s="121"/>
      <c r="B575" s="132" t="str">
        <f>IF($A575="","入力禁止",VLOOKUP($A575,水準表情報!$A$5:$X$1306,水準表情報!C$1))</f>
        <v>入力禁止</v>
      </c>
      <c r="C575" s="132" t="str">
        <f>IF($A575="","入力禁止",VLOOKUP($A575,水準表情報!$A$5:$X$1306,水準表情報!E$1))</f>
        <v>入力禁止</v>
      </c>
      <c r="D575" s="132" t="str">
        <f>IF($A575="","入力禁止",VLOOKUP($A575,水準表情報!$A$5:$X$1306,水準表情報!F$1))</f>
        <v>入力禁止</v>
      </c>
      <c r="E575" s="132" t="str">
        <f>IF($A575="","入力禁止",VLOOKUP($A575,水準表情報!$A$5:$X$1306,水準表情報!I$1))</f>
        <v>入力禁止</v>
      </c>
      <c r="F575" s="132" t="str">
        <f>IF($A575="","入力禁止",VLOOKUP($A575,水準表情報!$A$5:$X$1306,水準表情報!J$1))</f>
        <v>入力禁止</v>
      </c>
      <c r="G575" s="132" t="str">
        <f>IF($A575="","入力禁止",VLOOKUP($A575,水準表情報!$A$5:$X$1306,水準表情報!K$1))</f>
        <v>入力禁止</v>
      </c>
      <c r="H575" s="132" t="str">
        <f>IF($A575="","入力禁止",VLOOKUP($A575,水準表情報!$A$5:$X$1306,水準表情報!M$1))</f>
        <v>入力禁止</v>
      </c>
      <c r="I575" s="132" t="str">
        <f>IF($A575="","入力禁止",VLOOKUP($A575,水準表情報!$A$5:$X$1306,水準表情報!Q$1))</f>
        <v>入力禁止</v>
      </c>
      <c r="J575" s="120">
        <v>567</v>
      </c>
      <c r="K575" s="121"/>
      <c r="L575" s="121"/>
      <c r="M575" s="121"/>
      <c r="N575" s="121"/>
      <c r="O575" s="121"/>
      <c r="P575" s="121"/>
      <c r="Q575" s="121"/>
      <c r="R575" s="121"/>
      <c r="S575" s="121"/>
      <c r="T575" s="121"/>
      <c r="U575" s="121"/>
      <c r="V575" s="121"/>
      <c r="W575" s="121"/>
      <c r="X575" s="121"/>
      <c r="Y575" s="121"/>
      <c r="Z575" s="121"/>
      <c r="AA575" s="121"/>
      <c r="AB575" s="121"/>
      <c r="AC575" s="121"/>
      <c r="AD575" s="121"/>
      <c r="AE575" s="121"/>
      <c r="AF575" s="121"/>
      <c r="AG575" s="121"/>
    </row>
    <row r="576" spans="1:33" x14ac:dyDescent="0.15">
      <c r="A576" s="121"/>
      <c r="B576" s="132" t="str">
        <f>IF($A576="","入力禁止",VLOOKUP($A576,水準表情報!$A$5:$X$1306,水準表情報!C$1))</f>
        <v>入力禁止</v>
      </c>
      <c r="C576" s="132" t="str">
        <f>IF($A576="","入力禁止",VLOOKUP($A576,水準表情報!$A$5:$X$1306,水準表情報!E$1))</f>
        <v>入力禁止</v>
      </c>
      <c r="D576" s="132" t="str">
        <f>IF($A576="","入力禁止",VLOOKUP($A576,水準表情報!$A$5:$X$1306,水準表情報!F$1))</f>
        <v>入力禁止</v>
      </c>
      <c r="E576" s="132" t="str">
        <f>IF($A576="","入力禁止",VLOOKUP($A576,水準表情報!$A$5:$X$1306,水準表情報!I$1))</f>
        <v>入力禁止</v>
      </c>
      <c r="F576" s="132" t="str">
        <f>IF($A576="","入力禁止",VLOOKUP($A576,水準表情報!$A$5:$X$1306,水準表情報!J$1))</f>
        <v>入力禁止</v>
      </c>
      <c r="G576" s="132" t="str">
        <f>IF($A576="","入力禁止",VLOOKUP($A576,水準表情報!$A$5:$X$1306,水準表情報!K$1))</f>
        <v>入力禁止</v>
      </c>
      <c r="H576" s="132" t="str">
        <f>IF($A576="","入力禁止",VLOOKUP($A576,水準表情報!$A$5:$X$1306,水準表情報!M$1))</f>
        <v>入力禁止</v>
      </c>
      <c r="I576" s="132" t="str">
        <f>IF($A576="","入力禁止",VLOOKUP($A576,水準表情報!$A$5:$X$1306,水準表情報!Q$1))</f>
        <v>入力禁止</v>
      </c>
      <c r="J576" s="120">
        <v>568</v>
      </c>
      <c r="K576" s="121"/>
      <c r="L576" s="121"/>
      <c r="M576" s="121"/>
      <c r="N576" s="121"/>
      <c r="O576" s="121"/>
      <c r="P576" s="121"/>
      <c r="Q576" s="121"/>
      <c r="R576" s="121"/>
      <c r="S576" s="121"/>
      <c r="T576" s="121"/>
      <c r="U576" s="121"/>
      <c r="V576" s="121"/>
      <c r="W576" s="121"/>
      <c r="X576" s="121"/>
      <c r="Y576" s="121"/>
      <c r="Z576" s="121"/>
      <c r="AA576" s="121"/>
      <c r="AB576" s="121"/>
      <c r="AC576" s="121"/>
      <c r="AD576" s="121"/>
      <c r="AE576" s="121"/>
      <c r="AF576" s="121"/>
      <c r="AG576" s="121"/>
    </row>
    <row r="577" spans="1:33" x14ac:dyDescent="0.15">
      <c r="A577" s="121"/>
      <c r="B577" s="132" t="str">
        <f>IF($A577="","入力禁止",VLOOKUP($A577,水準表情報!$A$5:$X$1306,水準表情報!C$1))</f>
        <v>入力禁止</v>
      </c>
      <c r="C577" s="132" t="str">
        <f>IF($A577="","入力禁止",VLOOKUP($A577,水準表情報!$A$5:$X$1306,水準表情報!E$1))</f>
        <v>入力禁止</v>
      </c>
      <c r="D577" s="132" t="str">
        <f>IF($A577="","入力禁止",VLOOKUP($A577,水準表情報!$A$5:$X$1306,水準表情報!F$1))</f>
        <v>入力禁止</v>
      </c>
      <c r="E577" s="132" t="str">
        <f>IF($A577="","入力禁止",VLOOKUP($A577,水準表情報!$A$5:$X$1306,水準表情報!I$1))</f>
        <v>入力禁止</v>
      </c>
      <c r="F577" s="132" t="str">
        <f>IF($A577="","入力禁止",VLOOKUP($A577,水準表情報!$A$5:$X$1306,水準表情報!J$1))</f>
        <v>入力禁止</v>
      </c>
      <c r="G577" s="132" t="str">
        <f>IF($A577="","入力禁止",VLOOKUP($A577,水準表情報!$A$5:$X$1306,水準表情報!K$1))</f>
        <v>入力禁止</v>
      </c>
      <c r="H577" s="132" t="str">
        <f>IF($A577="","入力禁止",VLOOKUP($A577,水準表情報!$A$5:$X$1306,水準表情報!M$1))</f>
        <v>入力禁止</v>
      </c>
      <c r="I577" s="132" t="str">
        <f>IF($A577="","入力禁止",VLOOKUP($A577,水準表情報!$A$5:$X$1306,水準表情報!Q$1))</f>
        <v>入力禁止</v>
      </c>
      <c r="J577" s="120">
        <v>569</v>
      </c>
      <c r="K577" s="121"/>
      <c r="L577" s="121"/>
      <c r="M577" s="121"/>
      <c r="N577" s="121"/>
      <c r="O577" s="121"/>
      <c r="P577" s="121"/>
      <c r="Q577" s="121"/>
      <c r="R577" s="121"/>
      <c r="S577" s="121"/>
      <c r="T577" s="121"/>
      <c r="U577" s="121"/>
      <c r="V577" s="121"/>
      <c r="W577" s="121"/>
      <c r="X577" s="121"/>
      <c r="Y577" s="121"/>
      <c r="Z577" s="121"/>
      <c r="AA577" s="121"/>
      <c r="AB577" s="121"/>
      <c r="AC577" s="121"/>
      <c r="AD577" s="121"/>
      <c r="AE577" s="121"/>
      <c r="AF577" s="121"/>
      <c r="AG577" s="121"/>
    </row>
    <row r="578" spans="1:33" x14ac:dyDescent="0.15">
      <c r="A578" s="121"/>
      <c r="B578" s="132" t="str">
        <f>IF($A578="","入力禁止",VLOOKUP($A578,水準表情報!$A$5:$X$1306,水準表情報!C$1))</f>
        <v>入力禁止</v>
      </c>
      <c r="C578" s="132" t="str">
        <f>IF($A578="","入力禁止",VLOOKUP($A578,水準表情報!$A$5:$X$1306,水準表情報!E$1))</f>
        <v>入力禁止</v>
      </c>
      <c r="D578" s="132" t="str">
        <f>IF($A578="","入力禁止",VLOOKUP($A578,水準表情報!$A$5:$X$1306,水準表情報!F$1))</f>
        <v>入力禁止</v>
      </c>
      <c r="E578" s="132" t="str">
        <f>IF($A578="","入力禁止",VLOOKUP($A578,水準表情報!$A$5:$X$1306,水準表情報!I$1))</f>
        <v>入力禁止</v>
      </c>
      <c r="F578" s="132" t="str">
        <f>IF($A578="","入力禁止",VLOOKUP($A578,水準表情報!$A$5:$X$1306,水準表情報!J$1))</f>
        <v>入力禁止</v>
      </c>
      <c r="G578" s="132" t="str">
        <f>IF($A578="","入力禁止",VLOOKUP($A578,水準表情報!$A$5:$X$1306,水準表情報!K$1))</f>
        <v>入力禁止</v>
      </c>
      <c r="H578" s="132" t="str">
        <f>IF($A578="","入力禁止",VLOOKUP($A578,水準表情報!$A$5:$X$1306,水準表情報!M$1))</f>
        <v>入力禁止</v>
      </c>
      <c r="I578" s="132" t="str">
        <f>IF($A578="","入力禁止",VLOOKUP($A578,水準表情報!$A$5:$X$1306,水準表情報!Q$1))</f>
        <v>入力禁止</v>
      </c>
      <c r="J578" s="120">
        <v>570</v>
      </c>
      <c r="K578" s="121"/>
      <c r="L578" s="121"/>
      <c r="M578" s="121"/>
      <c r="N578" s="121"/>
      <c r="O578" s="121"/>
      <c r="P578" s="121"/>
      <c r="Q578" s="121"/>
      <c r="R578" s="121"/>
      <c r="S578" s="121"/>
      <c r="T578" s="121"/>
      <c r="U578" s="121"/>
      <c r="V578" s="121"/>
      <c r="W578" s="121"/>
      <c r="X578" s="121"/>
      <c r="Y578" s="121"/>
      <c r="Z578" s="121"/>
      <c r="AA578" s="121"/>
      <c r="AB578" s="121"/>
      <c r="AC578" s="121"/>
      <c r="AD578" s="121"/>
      <c r="AE578" s="121"/>
      <c r="AF578" s="121"/>
      <c r="AG578" s="121"/>
    </row>
    <row r="579" spans="1:33" x14ac:dyDescent="0.15">
      <c r="A579" s="121"/>
      <c r="B579" s="132" t="str">
        <f>IF($A579="","入力禁止",VLOOKUP($A579,水準表情報!$A$5:$X$1306,水準表情報!C$1))</f>
        <v>入力禁止</v>
      </c>
      <c r="C579" s="132" t="str">
        <f>IF($A579="","入力禁止",VLOOKUP($A579,水準表情報!$A$5:$X$1306,水準表情報!E$1))</f>
        <v>入力禁止</v>
      </c>
      <c r="D579" s="132" t="str">
        <f>IF($A579="","入力禁止",VLOOKUP($A579,水準表情報!$A$5:$X$1306,水準表情報!F$1))</f>
        <v>入力禁止</v>
      </c>
      <c r="E579" s="132" t="str">
        <f>IF($A579="","入力禁止",VLOOKUP($A579,水準表情報!$A$5:$X$1306,水準表情報!I$1))</f>
        <v>入力禁止</v>
      </c>
      <c r="F579" s="132" t="str">
        <f>IF($A579="","入力禁止",VLOOKUP($A579,水準表情報!$A$5:$X$1306,水準表情報!J$1))</f>
        <v>入力禁止</v>
      </c>
      <c r="G579" s="132" t="str">
        <f>IF($A579="","入力禁止",VLOOKUP($A579,水準表情報!$A$5:$X$1306,水準表情報!K$1))</f>
        <v>入力禁止</v>
      </c>
      <c r="H579" s="132" t="str">
        <f>IF($A579="","入力禁止",VLOOKUP($A579,水準表情報!$A$5:$X$1306,水準表情報!M$1))</f>
        <v>入力禁止</v>
      </c>
      <c r="I579" s="132" t="str">
        <f>IF($A579="","入力禁止",VLOOKUP($A579,水準表情報!$A$5:$X$1306,水準表情報!Q$1))</f>
        <v>入力禁止</v>
      </c>
      <c r="J579" s="120">
        <v>571</v>
      </c>
      <c r="K579" s="121"/>
      <c r="L579" s="121"/>
      <c r="M579" s="121"/>
      <c r="N579" s="121"/>
      <c r="O579" s="121"/>
      <c r="P579" s="121"/>
      <c r="Q579" s="121"/>
      <c r="R579" s="121"/>
      <c r="S579" s="121"/>
      <c r="T579" s="121"/>
      <c r="U579" s="121"/>
      <c r="V579" s="121"/>
      <c r="W579" s="121"/>
      <c r="X579" s="121"/>
      <c r="Y579" s="121"/>
      <c r="Z579" s="121"/>
      <c r="AA579" s="121"/>
      <c r="AB579" s="121"/>
      <c r="AC579" s="121"/>
      <c r="AD579" s="121"/>
      <c r="AE579" s="121"/>
      <c r="AF579" s="121"/>
      <c r="AG579" s="121"/>
    </row>
    <row r="580" spans="1:33" x14ac:dyDescent="0.15">
      <c r="A580" s="121"/>
      <c r="B580" s="132" t="str">
        <f>IF($A580="","入力禁止",VLOOKUP($A580,水準表情報!$A$5:$X$1306,水準表情報!C$1))</f>
        <v>入力禁止</v>
      </c>
      <c r="C580" s="132" t="str">
        <f>IF($A580="","入力禁止",VLOOKUP($A580,水準表情報!$A$5:$X$1306,水準表情報!E$1))</f>
        <v>入力禁止</v>
      </c>
      <c r="D580" s="132" t="str">
        <f>IF($A580="","入力禁止",VLOOKUP($A580,水準表情報!$A$5:$X$1306,水準表情報!F$1))</f>
        <v>入力禁止</v>
      </c>
      <c r="E580" s="132" t="str">
        <f>IF($A580="","入力禁止",VLOOKUP($A580,水準表情報!$A$5:$X$1306,水準表情報!I$1))</f>
        <v>入力禁止</v>
      </c>
      <c r="F580" s="132" t="str">
        <f>IF($A580="","入力禁止",VLOOKUP($A580,水準表情報!$A$5:$X$1306,水準表情報!J$1))</f>
        <v>入力禁止</v>
      </c>
      <c r="G580" s="132" t="str">
        <f>IF($A580="","入力禁止",VLOOKUP($A580,水準表情報!$A$5:$X$1306,水準表情報!K$1))</f>
        <v>入力禁止</v>
      </c>
      <c r="H580" s="132" t="str">
        <f>IF($A580="","入力禁止",VLOOKUP($A580,水準表情報!$A$5:$X$1306,水準表情報!M$1))</f>
        <v>入力禁止</v>
      </c>
      <c r="I580" s="132" t="str">
        <f>IF($A580="","入力禁止",VLOOKUP($A580,水準表情報!$A$5:$X$1306,水準表情報!Q$1))</f>
        <v>入力禁止</v>
      </c>
      <c r="J580" s="120">
        <v>572</v>
      </c>
      <c r="K580" s="121"/>
      <c r="L580" s="121"/>
      <c r="M580" s="121"/>
      <c r="N580" s="121"/>
      <c r="O580" s="121"/>
      <c r="P580" s="121"/>
      <c r="Q580" s="121"/>
      <c r="R580" s="121"/>
      <c r="S580" s="121"/>
      <c r="T580" s="121"/>
      <c r="U580" s="121"/>
      <c r="V580" s="121"/>
      <c r="W580" s="121"/>
      <c r="X580" s="121"/>
      <c r="Y580" s="121"/>
      <c r="Z580" s="121"/>
      <c r="AA580" s="121"/>
      <c r="AB580" s="121"/>
      <c r="AC580" s="121"/>
      <c r="AD580" s="121"/>
      <c r="AE580" s="121"/>
      <c r="AF580" s="121"/>
      <c r="AG580" s="121"/>
    </row>
    <row r="581" spans="1:33" x14ac:dyDescent="0.15">
      <c r="A581" s="121"/>
      <c r="B581" s="132" t="str">
        <f>IF($A581="","入力禁止",VLOOKUP($A581,水準表情報!$A$5:$X$1306,水準表情報!C$1))</f>
        <v>入力禁止</v>
      </c>
      <c r="C581" s="132" t="str">
        <f>IF($A581="","入力禁止",VLOOKUP($A581,水準表情報!$A$5:$X$1306,水準表情報!E$1))</f>
        <v>入力禁止</v>
      </c>
      <c r="D581" s="132" t="str">
        <f>IF($A581="","入力禁止",VLOOKUP($A581,水準表情報!$A$5:$X$1306,水準表情報!F$1))</f>
        <v>入力禁止</v>
      </c>
      <c r="E581" s="132" t="str">
        <f>IF($A581="","入力禁止",VLOOKUP($A581,水準表情報!$A$5:$X$1306,水準表情報!I$1))</f>
        <v>入力禁止</v>
      </c>
      <c r="F581" s="132" t="str">
        <f>IF($A581="","入力禁止",VLOOKUP($A581,水準表情報!$A$5:$X$1306,水準表情報!J$1))</f>
        <v>入力禁止</v>
      </c>
      <c r="G581" s="132" t="str">
        <f>IF($A581="","入力禁止",VLOOKUP($A581,水準表情報!$A$5:$X$1306,水準表情報!K$1))</f>
        <v>入力禁止</v>
      </c>
      <c r="H581" s="132" t="str">
        <f>IF($A581="","入力禁止",VLOOKUP($A581,水準表情報!$A$5:$X$1306,水準表情報!M$1))</f>
        <v>入力禁止</v>
      </c>
      <c r="I581" s="132" t="str">
        <f>IF($A581="","入力禁止",VLOOKUP($A581,水準表情報!$A$5:$X$1306,水準表情報!Q$1))</f>
        <v>入力禁止</v>
      </c>
      <c r="J581" s="120">
        <v>573</v>
      </c>
      <c r="K581" s="121"/>
      <c r="L581" s="121"/>
      <c r="M581" s="121"/>
      <c r="N581" s="121"/>
      <c r="O581" s="121"/>
      <c r="P581" s="121"/>
      <c r="Q581" s="121"/>
      <c r="R581" s="121"/>
      <c r="S581" s="121"/>
      <c r="T581" s="121"/>
      <c r="U581" s="121"/>
      <c r="V581" s="121"/>
      <c r="W581" s="121"/>
      <c r="X581" s="121"/>
      <c r="Y581" s="121"/>
      <c r="Z581" s="121"/>
      <c r="AA581" s="121"/>
      <c r="AB581" s="121"/>
      <c r="AC581" s="121"/>
      <c r="AD581" s="121"/>
      <c r="AE581" s="121"/>
      <c r="AF581" s="121"/>
      <c r="AG581" s="121"/>
    </row>
    <row r="582" spans="1:33" x14ac:dyDescent="0.15">
      <c r="A582" s="121"/>
      <c r="B582" s="132" t="str">
        <f>IF($A582="","入力禁止",VLOOKUP($A582,水準表情報!$A$5:$X$1306,水準表情報!C$1))</f>
        <v>入力禁止</v>
      </c>
      <c r="C582" s="132" t="str">
        <f>IF($A582="","入力禁止",VLOOKUP($A582,水準表情報!$A$5:$X$1306,水準表情報!E$1))</f>
        <v>入力禁止</v>
      </c>
      <c r="D582" s="132" t="str">
        <f>IF($A582="","入力禁止",VLOOKUP($A582,水準表情報!$A$5:$X$1306,水準表情報!F$1))</f>
        <v>入力禁止</v>
      </c>
      <c r="E582" s="132" t="str">
        <f>IF($A582="","入力禁止",VLOOKUP($A582,水準表情報!$A$5:$X$1306,水準表情報!I$1))</f>
        <v>入力禁止</v>
      </c>
      <c r="F582" s="132" t="str">
        <f>IF($A582="","入力禁止",VLOOKUP($A582,水準表情報!$A$5:$X$1306,水準表情報!J$1))</f>
        <v>入力禁止</v>
      </c>
      <c r="G582" s="132" t="str">
        <f>IF($A582="","入力禁止",VLOOKUP($A582,水準表情報!$A$5:$X$1306,水準表情報!K$1))</f>
        <v>入力禁止</v>
      </c>
      <c r="H582" s="132" t="str">
        <f>IF($A582="","入力禁止",VLOOKUP($A582,水準表情報!$A$5:$X$1306,水準表情報!M$1))</f>
        <v>入力禁止</v>
      </c>
      <c r="I582" s="132" t="str">
        <f>IF($A582="","入力禁止",VLOOKUP($A582,水準表情報!$A$5:$X$1306,水準表情報!Q$1))</f>
        <v>入力禁止</v>
      </c>
      <c r="J582" s="120">
        <v>574</v>
      </c>
      <c r="K582" s="121"/>
      <c r="L582" s="121"/>
      <c r="M582" s="121"/>
      <c r="N582" s="121"/>
      <c r="O582" s="121"/>
      <c r="P582" s="121"/>
      <c r="Q582" s="121"/>
      <c r="R582" s="121"/>
      <c r="S582" s="121"/>
      <c r="T582" s="121"/>
      <c r="U582" s="121"/>
      <c r="V582" s="121"/>
      <c r="W582" s="121"/>
      <c r="X582" s="121"/>
      <c r="Y582" s="121"/>
      <c r="Z582" s="121"/>
      <c r="AA582" s="121"/>
      <c r="AB582" s="121"/>
      <c r="AC582" s="121"/>
      <c r="AD582" s="121"/>
      <c r="AE582" s="121"/>
      <c r="AF582" s="121"/>
      <c r="AG582" s="121"/>
    </row>
    <row r="583" spans="1:33" x14ac:dyDescent="0.15">
      <c r="A583" s="121"/>
      <c r="B583" s="132" t="str">
        <f>IF($A583="","入力禁止",VLOOKUP($A583,水準表情報!$A$5:$X$1306,水準表情報!C$1))</f>
        <v>入力禁止</v>
      </c>
      <c r="C583" s="132" t="str">
        <f>IF($A583="","入力禁止",VLOOKUP($A583,水準表情報!$A$5:$X$1306,水準表情報!E$1))</f>
        <v>入力禁止</v>
      </c>
      <c r="D583" s="132" t="str">
        <f>IF($A583="","入力禁止",VLOOKUP($A583,水準表情報!$A$5:$X$1306,水準表情報!F$1))</f>
        <v>入力禁止</v>
      </c>
      <c r="E583" s="132" t="str">
        <f>IF($A583="","入力禁止",VLOOKUP($A583,水準表情報!$A$5:$X$1306,水準表情報!I$1))</f>
        <v>入力禁止</v>
      </c>
      <c r="F583" s="132" t="str">
        <f>IF($A583="","入力禁止",VLOOKUP($A583,水準表情報!$A$5:$X$1306,水準表情報!J$1))</f>
        <v>入力禁止</v>
      </c>
      <c r="G583" s="132" t="str">
        <f>IF($A583="","入力禁止",VLOOKUP($A583,水準表情報!$A$5:$X$1306,水準表情報!K$1))</f>
        <v>入力禁止</v>
      </c>
      <c r="H583" s="132" t="str">
        <f>IF($A583="","入力禁止",VLOOKUP($A583,水準表情報!$A$5:$X$1306,水準表情報!M$1))</f>
        <v>入力禁止</v>
      </c>
      <c r="I583" s="132" t="str">
        <f>IF($A583="","入力禁止",VLOOKUP($A583,水準表情報!$A$5:$X$1306,水準表情報!Q$1))</f>
        <v>入力禁止</v>
      </c>
      <c r="J583" s="120">
        <v>575</v>
      </c>
      <c r="K583" s="121"/>
      <c r="L583" s="121"/>
      <c r="M583" s="121"/>
      <c r="N583" s="121"/>
      <c r="O583" s="121"/>
      <c r="P583" s="121"/>
      <c r="Q583" s="121"/>
      <c r="R583" s="121"/>
      <c r="S583" s="121"/>
      <c r="T583" s="121"/>
      <c r="U583" s="121"/>
      <c r="V583" s="121"/>
      <c r="W583" s="121"/>
      <c r="X583" s="121"/>
      <c r="Y583" s="121"/>
      <c r="Z583" s="121"/>
      <c r="AA583" s="121"/>
      <c r="AB583" s="121"/>
      <c r="AC583" s="121"/>
      <c r="AD583" s="121"/>
      <c r="AE583" s="121"/>
      <c r="AF583" s="121"/>
      <c r="AG583" s="121"/>
    </row>
    <row r="584" spans="1:33" x14ac:dyDescent="0.15">
      <c r="A584" s="121"/>
      <c r="B584" s="132" t="str">
        <f>IF($A584="","入力禁止",VLOOKUP($A584,水準表情報!$A$5:$X$1306,水準表情報!C$1))</f>
        <v>入力禁止</v>
      </c>
      <c r="C584" s="132" t="str">
        <f>IF($A584="","入力禁止",VLOOKUP($A584,水準表情報!$A$5:$X$1306,水準表情報!E$1))</f>
        <v>入力禁止</v>
      </c>
      <c r="D584" s="132" t="str">
        <f>IF($A584="","入力禁止",VLOOKUP($A584,水準表情報!$A$5:$X$1306,水準表情報!F$1))</f>
        <v>入力禁止</v>
      </c>
      <c r="E584" s="132" t="str">
        <f>IF($A584="","入力禁止",VLOOKUP($A584,水準表情報!$A$5:$X$1306,水準表情報!I$1))</f>
        <v>入力禁止</v>
      </c>
      <c r="F584" s="132" t="str">
        <f>IF($A584="","入力禁止",VLOOKUP($A584,水準表情報!$A$5:$X$1306,水準表情報!J$1))</f>
        <v>入力禁止</v>
      </c>
      <c r="G584" s="132" t="str">
        <f>IF($A584="","入力禁止",VLOOKUP($A584,水準表情報!$A$5:$X$1306,水準表情報!K$1))</f>
        <v>入力禁止</v>
      </c>
      <c r="H584" s="132" t="str">
        <f>IF($A584="","入力禁止",VLOOKUP($A584,水準表情報!$A$5:$X$1306,水準表情報!M$1))</f>
        <v>入力禁止</v>
      </c>
      <c r="I584" s="132" t="str">
        <f>IF($A584="","入力禁止",VLOOKUP($A584,水準表情報!$A$5:$X$1306,水準表情報!Q$1))</f>
        <v>入力禁止</v>
      </c>
      <c r="J584" s="120">
        <v>576</v>
      </c>
      <c r="K584" s="121"/>
      <c r="L584" s="121"/>
      <c r="M584" s="121"/>
      <c r="N584" s="121"/>
      <c r="O584" s="121"/>
      <c r="P584" s="121"/>
      <c r="Q584" s="121"/>
      <c r="R584" s="121"/>
      <c r="S584" s="121"/>
      <c r="T584" s="121"/>
      <c r="U584" s="121"/>
      <c r="V584" s="121"/>
      <c r="W584" s="121"/>
      <c r="X584" s="121"/>
      <c r="Y584" s="121"/>
      <c r="Z584" s="121"/>
      <c r="AA584" s="121"/>
      <c r="AB584" s="121"/>
      <c r="AC584" s="121"/>
      <c r="AD584" s="121"/>
      <c r="AE584" s="121"/>
      <c r="AF584" s="121"/>
      <c r="AG584" s="121"/>
    </row>
    <row r="585" spans="1:33" x14ac:dyDescent="0.15">
      <c r="A585" s="121"/>
      <c r="B585" s="132" t="str">
        <f>IF($A585="","入力禁止",VLOOKUP($A585,水準表情報!$A$5:$X$1306,水準表情報!C$1))</f>
        <v>入力禁止</v>
      </c>
      <c r="C585" s="132" t="str">
        <f>IF($A585="","入力禁止",VLOOKUP($A585,水準表情報!$A$5:$X$1306,水準表情報!E$1))</f>
        <v>入力禁止</v>
      </c>
      <c r="D585" s="132" t="str">
        <f>IF($A585="","入力禁止",VLOOKUP($A585,水準表情報!$A$5:$X$1306,水準表情報!F$1))</f>
        <v>入力禁止</v>
      </c>
      <c r="E585" s="132" t="str">
        <f>IF($A585="","入力禁止",VLOOKUP($A585,水準表情報!$A$5:$X$1306,水準表情報!I$1))</f>
        <v>入力禁止</v>
      </c>
      <c r="F585" s="132" t="str">
        <f>IF($A585="","入力禁止",VLOOKUP($A585,水準表情報!$A$5:$X$1306,水準表情報!J$1))</f>
        <v>入力禁止</v>
      </c>
      <c r="G585" s="132" t="str">
        <f>IF($A585="","入力禁止",VLOOKUP($A585,水準表情報!$A$5:$X$1306,水準表情報!K$1))</f>
        <v>入力禁止</v>
      </c>
      <c r="H585" s="132" t="str">
        <f>IF($A585="","入力禁止",VLOOKUP($A585,水準表情報!$A$5:$X$1306,水準表情報!M$1))</f>
        <v>入力禁止</v>
      </c>
      <c r="I585" s="132" t="str">
        <f>IF($A585="","入力禁止",VLOOKUP($A585,水準表情報!$A$5:$X$1306,水準表情報!Q$1))</f>
        <v>入力禁止</v>
      </c>
      <c r="J585" s="120">
        <v>577</v>
      </c>
      <c r="K585" s="121"/>
      <c r="L585" s="121"/>
      <c r="M585" s="121"/>
      <c r="N585" s="121"/>
      <c r="O585" s="121"/>
      <c r="P585" s="121"/>
      <c r="Q585" s="121"/>
      <c r="R585" s="121"/>
      <c r="S585" s="121"/>
      <c r="T585" s="121"/>
      <c r="U585" s="121"/>
      <c r="V585" s="121"/>
      <c r="W585" s="121"/>
      <c r="X585" s="121"/>
      <c r="Y585" s="121"/>
      <c r="Z585" s="121"/>
      <c r="AA585" s="121"/>
      <c r="AB585" s="121"/>
      <c r="AC585" s="121"/>
      <c r="AD585" s="121"/>
      <c r="AE585" s="121"/>
      <c r="AF585" s="121"/>
      <c r="AG585" s="121"/>
    </row>
    <row r="586" spans="1:33" x14ac:dyDescent="0.15">
      <c r="A586" s="121"/>
      <c r="B586" s="132" t="str">
        <f>IF($A586="","入力禁止",VLOOKUP($A586,水準表情報!$A$5:$X$1306,水準表情報!C$1))</f>
        <v>入力禁止</v>
      </c>
      <c r="C586" s="132" t="str">
        <f>IF($A586="","入力禁止",VLOOKUP($A586,水準表情報!$A$5:$X$1306,水準表情報!E$1))</f>
        <v>入力禁止</v>
      </c>
      <c r="D586" s="132" t="str">
        <f>IF($A586="","入力禁止",VLOOKUP($A586,水準表情報!$A$5:$X$1306,水準表情報!F$1))</f>
        <v>入力禁止</v>
      </c>
      <c r="E586" s="132" t="str">
        <f>IF($A586="","入力禁止",VLOOKUP($A586,水準表情報!$A$5:$X$1306,水準表情報!I$1))</f>
        <v>入力禁止</v>
      </c>
      <c r="F586" s="132" t="str">
        <f>IF($A586="","入力禁止",VLOOKUP($A586,水準表情報!$A$5:$X$1306,水準表情報!J$1))</f>
        <v>入力禁止</v>
      </c>
      <c r="G586" s="132" t="str">
        <f>IF($A586="","入力禁止",VLOOKUP($A586,水準表情報!$A$5:$X$1306,水準表情報!K$1))</f>
        <v>入力禁止</v>
      </c>
      <c r="H586" s="132" t="str">
        <f>IF($A586="","入力禁止",VLOOKUP($A586,水準表情報!$A$5:$X$1306,水準表情報!M$1))</f>
        <v>入力禁止</v>
      </c>
      <c r="I586" s="132" t="str">
        <f>IF($A586="","入力禁止",VLOOKUP($A586,水準表情報!$A$5:$X$1306,水準表情報!Q$1))</f>
        <v>入力禁止</v>
      </c>
      <c r="J586" s="120">
        <v>578</v>
      </c>
      <c r="K586" s="121"/>
      <c r="L586" s="121"/>
      <c r="M586" s="121"/>
      <c r="N586" s="121"/>
      <c r="O586" s="121"/>
      <c r="P586" s="121"/>
      <c r="Q586" s="121"/>
      <c r="R586" s="121"/>
      <c r="S586" s="121"/>
      <c r="T586" s="121"/>
      <c r="U586" s="121"/>
      <c r="V586" s="121"/>
      <c r="W586" s="121"/>
      <c r="X586" s="121"/>
      <c r="Y586" s="121"/>
      <c r="Z586" s="121"/>
      <c r="AA586" s="121"/>
      <c r="AB586" s="121"/>
      <c r="AC586" s="121"/>
      <c r="AD586" s="121"/>
      <c r="AE586" s="121"/>
      <c r="AF586" s="121"/>
      <c r="AG586" s="121"/>
    </row>
    <row r="587" spans="1:33" x14ac:dyDescent="0.15">
      <c r="A587" s="121"/>
      <c r="B587" s="132" t="str">
        <f>IF($A587="","入力禁止",VLOOKUP($A587,水準表情報!$A$5:$X$1306,水準表情報!C$1))</f>
        <v>入力禁止</v>
      </c>
      <c r="C587" s="132" t="str">
        <f>IF($A587="","入力禁止",VLOOKUP($A587,水準表情報!$A$5:$X$1306,水準表情報!E$1))</f>
        <v>入力禁止</v>
      </c>
      <c r="D587" s="132" t="str">
        <f>IF($A587="","入力禁止",VLOOKUP($A587,水準表情報!$A$5:$X$1306,水準表情報!F$1))</f>
        <v>入力禁止</v>
      </c>
      <c r="E587" s="132" t="str">
        <f>IF($A587="","入力禁止",VLOOKUP($A587,水準表情報!$A$5:$X$1306,水準表情報!I$1))</f>
        <v>入力禁止</v>
      </c>
      <c r="F587" s="132" t="str">
        <f>IF($A587="","入力禁止",VLOOKUP($A587,水準表情報!$A$5:$X$1306,水準表情報!J$1))</f>
        <v>入力禁止</v>
      </c>
      <c r="G587" s="132" t="str">
        <f>IF($A587="","入力禁止",VLOOKUP($A587,水準表情報!$A$5:$X$1306,水準表情報!K$1))</f>
        <v>入力禁止</v>
      </c>
      <c r="H587" s="132" t="str">
        <f>IF($A587="","入力禁止",VLOOKUP($A587,水準表情報!$A$5:$X$1306,水準表情報!M$1))</f>
        <v>入力禁止</v>
      </c>
      <c r="I587" s="132" t="str">
        <f>IF($A587="","入力禁止",VLOOKUP($A587,水準表情報!$A$5:$X$1306,水準表情報!Q$1))</f>
        <v>入力禁止</v>
      </c>
      <c r="J587" s="120">
        <v>579</v>
      </c>
      <c r="K587" s="121"/>
      <c r="L587" s="121"/>
      <c r="M587" s="121"/>
      <c r="N587" s="121"/>
      <c r="O587" s="121"/>
      <c r="P587" s="121"/>
      <c r="Q587" s="121"/>
      <c r="R587" s="121"/>
      <c r="S587" s="121"/>
      <c r="T587" s="121"/>
      <c r="U587" s="121"/>
      <c r="V587" s="121"/>
      <c r="W587" s="121"/>
      <c r="X587" s="121"/>
      <c r="Y587" s="121"/>
      <c r="Z587" s="121"/>
      <c r="AA587" s="121"/>
      <c r="AB587" s="121"/>
      <c r="AC587" s="121"/>
      <c r="AD587" s="121"/>
      <c r="AE587" s="121"/>
      <c r="AF587" s="121"/>
      <c r="AG587" s="121"/>
    </row>
    <row r="588" spans="1:33" x14ac:dyDescent="0.15">
      <c r="A588" s="121"/>
      <c r="B588" s="132" t="str">
        <f>IF($A588="","入力禁止",VLOOKUP($A588,水準表情報!$A$5:$X$1306,水準表情報!C$1))</f>
        <v>入力禁止</v>
      </c>
      <c r="C588" s="132" t="str">
        <f>IF($A588="","入力禁止",VLOOKUP($A588,水準表情報!$A$5:$X$1306,水準表情報!E$1))</f>
        <v>入力禁止</v>
      </c>
      <c r="D588" s="132" t="str">
        <f>IF($A588="","入力禁止",VLOOKUP($A588,水準表情報!$A$5:$X$1306,水準表情報!F$1))</f>
        <v>入力禁止</v>
      </c>
      <c r="E588" s="132" t="str">
        <f>IF($A588="","入力禁止",VLOOKUP($A588,水準表情報!$A$5:$X$1306,水準表情報!I$1))</f>
        <v>入力禁止</v>
      </c>
      <c r="F588" s="132" t="str">
        <f>IF($A588="","入力禁止",VLOOKUP($A588,水準表情報!$A$5:$X$1306,水準表情報!J$1))</f>
        <v>入力禁止</v>
      </c>
      <c r="G588" s="132" t="str">
        <f>IF($A588="","入力禁止",VLOOKUP($A588,水準表情報!$A$5:$X$1306,水準表情報!K$1))</f>
        <v>入力禁止</v>
      </c>
      <c r="H588" s="132" t="str">
        <f>IF($A588="","入力禁止",VLOOKUP($A588,水準表情報!$A$5:$X$1306,水準表情報!M$1))</f>
        <v>入力禁止</v>
      </c>
      <c r="I588" s="132" t="str">
        <f>IF($A588="","入力禁止",VLOOKUP($A588,水準表情報!$A$5:$X$1306,水準表情報!Q$1))</f>
        <v>入力禁止</v>
      </c>
      <c r="J588" s="120">
        <v>580</v>
      </c>
      <c r="K588" s="121"/>
      <c r="L588" s="121"/>
      <c r="M588" s="121"/>
      <c r="N588" s="121"/>
      <c r="O588" s="121"/>
      <c r="P588" s="121"/>
      <c r="Q588" s="121"/>
      <c r="R588" s="121"/>
      <c r="S588" s="121"/>
      <c r="T588" s="121"/>
      <c r="U588" s="121"/>
      <c r="V588" s="121"/>
      <c r="W588" s="121"/>
      <c r="X588" s="121"/>
      <c r="Y588" s="121"/>
      <c r="Z588" s="121"/>
      <c r="AA588" s="121"/>
      <c r="AB588" s="121"/>
      <c r="AC588" s="121"/>
      <c r="AD588" s="121"/>
      <c r="AE588" s="121"/>
      <c r="AF588" s="121"/>
      <c r="AG588" s="121"/>
    </row>
    <row r="589" spans="1:33" x14ac:dyDescent="0.15">
      <c r="A589" s="121"/>
      <c r="B589" s="132" t="str">
        <f>IF($A589="","入力禁止",VLOOKUP($A589,水準表情報!$A$5:$X$1306,水準表情報!C$1))</f>
        <v>入力禁止</v>
      </c>
      <c r="C589" s="132" t="str">
        <f>IF($A589="","入力禁止",VLOOKUP($A589,水準表情報!$A$5:$X$1306,水準表情報!E$1))</f>
        <v>入力禁止</v>
      </c>
      <c r="D589" s="132" t="str">
        <f>IF($A589="","入力禁止",VLOOKUP($A589,水準表情報!$A$5:$X$1306,水準表情報!F$1))</f>
        <v>入力禁止</v>
      </c>
      <c r="E589" s="132" t="str">
        <f>IF($A589="","入力禁止",VLOOKUP($A589,水準表情報!$A$5:$X$1306,水準表情報!I$1))</f>
        <v>入力禁止</v>
      </c>
      <c r="F589" s="132" t="str">
        <f>IF($A589="","入力禁止",VLOOKUP($A589,水準表情報!$A$5:$X$1306,水準表情報!J$1))</f>
        <v>入力禁止</v>
      </c>
      <c r="G589" s="132" t="str">
        <f>IF($A589="","入力禁止",VLOOKUP($A589,水準表情報!$A$5:$X$1306,水準表情報!K$1))</f>
        <v>入力禁止</v>
      </c>
      <c r="H589" s="132" t="str">
        <f>IF($A589="","入力禁止",VLOOKUP($A589,水準表情報!$A$5:$X$1306,水準表情報!M$1))</f>
        <v>入力禁止</v>
      </c>
      <c r="I589" s="132" t="str">
        <f>IF($A589="","入力禁止",VLOOKUP($A589,水準表情報!$A$5:$X$1306,水準表情報!Q$1))</f>
        <v>入力禁止</v>
      </c>
      <c r="J589" s="120">
        <v>581</v>
      </c>
      <c r="K589" s="121"/>
      <c r="L589" s="121"/>
      <c r="M589" s="121"/>
      <c r="N589" s="121"/>
      <c r="O589" s="121"/>
      <c r="P589" s="121"/>
      <c r="Q589" s="121"/>
      <c r="R589" s="121"/>
      <c r="S589" s="121"/>
      <c r="T589" s="121"/>
      <c r="U589" s="121"/>
      <c r="V589" s="121"/>
      <c r="W589" s="121"/>
      <c r="X589" s="121"/>
      <c r="Y589" s="121"/>
      <c r="Z589" s="121"/>
      <c r="AA589" s="121"/>
      <c r="AB589" s="121"/>
      <c r="AC589" s="121"/>
      <c r="AD589" s="121"/>
      <c r="AE589" s="121"/>
      <c r="AF589" s="121"/>
      <c r="AG589" s="121"/>
    </row>
    <row r="590" spans="1:33" x14ac:dyDescent="0.15">
      <c r="A590" s="121"/>
      <c r="B590" s="132" t="str">
        <f>IF($A590="","入力禁止",VLOOKUP($A590,水準表情報!$A$5:$X$1306,水準表情報!C$1))</f>
        <v>入力禁止</v>
      </c>
      <c r="C590" s="132" t="str">
        <f>IF($A590="","入力禁止",VLOOKUP($A590,水準表情報!$A$5:$X$1306,水準表情報!E$1))</f>
        <v>入力禁止</v>
      </c>
      <c r="D590" s="132" t="str">
        <f>IF($A590="","入力禁止",VLOOKUP($A590,水準表情報!$A$5:$X$1306,水準表情報!F$1))</f>
        <v>入力禁止</v>
      </c>
      <c r="E590" s="132" t="str">
        <f>IF($A590="","入力禁止",VLOOKUP($A590,水準表情報!$A$5:$X$1306,水準表情報!I$1))</f>
        <v>入力禁止</v>
      </c>
      <c r="F590" s="132" t="str">
        <f>IF($A590="","入力禁止",VLOOKUP($A590,水準表情報!$A$5:$X$1306,水準表情報!J$1))</f>
        <v>入力禁止</v>
      </c>
      <c r="G590" s="132" t="str">
        <f>IF($A590="","入力禁止",VLOOKUP($A590,水準表情報!$A$5:$X$1306,水準表情報!K$1))</f>
        <v>入力禁止</v>
      </c>
      <c r="H590" s="132" t="str">
        <f>IF($A590="","入力禁止",VLOOKUP($A590,水準表情報!$A$5:$X$1306,水準表情報!M$1))</f>
        <v>入力禁止</v>
      </c>
      <c r="I590" s="132" t="str">
        <f>IF($A590="","入力禁止",VLOOKUP($A590,水準表情報!$A$5:$X$1306,水準表情報!Q$1))</f>
        <v>入力禁止</v>
      </c>
      <c r="J590" s="120">
        <v>582</v>
      </c>
      <c r="K590" s="121"/>
      <c r="L590" s="121"/>
      <c r="M590" s="121"/>
      <c r="N590" s="121"/>
      <c r="O590" s="121"/>
      <c r="P590" s="121"/>
      <c r="Q590" s="121"/>
      <c r="R590" s="121"/>
      <c r="S590" s="121"/>
      <c r="T590" s="121"/>
      <c r="U590" s="121"/>
      <c r="V590" s="121"/>
      <c r="W590" s="121"/>
      <c r="X590" s="121"/>
      <c r="Y590" s="121"/>
      <c r="Z590" s="121"/>
      <c r="AA590" s="121"/>
      <c r="AB590" s="121"/>
      <c r="AC590" s="121"/>
      <c r="AD590" s="121"/>
      <c r="AE590" s="121"/>
      <c r="AF590" s="121"/>
      <c r="AG590" s="121"/>
    </row>
    <row r="591" spans="1:33" x14ac:dyDescent="0.15">
      <c r="A591" s="121"/>
      <c r="B591" s="132" t="str">
        <f>IF($A591="","入力禁止",VLOOKUP($A591,水準表情報!$A$5:$X$1306,水準表情報!C$1))</f>
        <v>入力禁止</v>
      </c>
      <c r="C591" s="132" t="str">
        <f>IF($A591="","入力禁止",VLOOKUP($A591,水準表情報!$A$5:$X$1306,水準表情報!E$1))</f>
        <v>入力禁止</v>
      </c>
      <c r="D591" s="132" t="str">
        <f>IF($A591="","入力禁止",VLOOKUP($A591,水準表情報!$A$5:$X$1306,水準表情報!F$1))</f>
        <v>入力禁止</v>
      </c>
      <c r="E591" s="132" t="str">
        <f>IF($A591="","入力禁止",VLOOKUP($A591,水準表情報!$A$5:$X$1306,水準表情報!I$1))</f>
        <v>入力禁止</v>
      </c>
      <c r="F591" s="132" t="str">
        <f>IF($A591="","入力禁止",VLOOKUP($A591,水準表情報!$A$5:$X$1306,水準表情報!J$1))</f>
        <v>入力禁止</v>
      </c>
      <c r="G591" s="132" t="str">
        <f>IF($A591="","入力禁止",VLOOKUP($A591,水準表情報!$A$5:$X$1306,水準表情報!K$1))</f>
        <v>入力禁止</v>
      </c>
      <c r="H591" s="132" t="str">
        <f>IF($A591="","入力禁止",VLOOKUP($A591,水準表情報!$A$5:$X$1306,水準表情報!M$1))</f>
        <v>入力禁止</v>
      </c>
      <c r="I591" s="132" t="str">
        <f>IF($A591="","入力禁止",VLOOKUP($A591,水準表情報!$A$5:$X$1306,水準表情報!Q$1))</f>
        <v>入力禁止</v>
      </c>
      <c r="J591" s="120">
        <v>583</v>
      </c>
      <c r="K591" s="121"/>
      <c r="L591" s="121"/>
      <c r="M591" s="121"/>
      <c r="N591" s="121"/>
      <c r="O591" s="121"/>
      <c r="P591" s="121"/>
      <c r="Q591" s="121"/>
      <c r="R591" s="121"/>
      <c r="S591" s="121"/>
      <c r="T591" s="121"/>
      <c r="U591" s="121"/>
      <c r="V591" s="121"/>
      <c r="W591" s="121"/>
      <c r="X591" s="121"/>
      <c r="Y591" s="121"/>
      <c r="Z591" s="121"/>
      <c r="AA591" s="121"/>
      <c r="AB591" s="121"/>
      <c r="AC591" s="121"/>
      <c r="AD591" s="121"/>
      <c r="AE591" s="121"/>
      <c r="AF591" s="121"/>
      <c r="AG591" s="121"/>
    </row>
    <row r="592" spans="1:33" x14ac:dyDescent="0.15">
      <c r="A592" s="121"/>
      <c r="B592" s="132" t="str">
        <f>IF($A592="","入力禁止",VLOOKUP($A592,水準表情報!$A$5:$X$1306,水準表情報!C$1))</f>
        <v>入力禁止</v>
      </c>
      <c r="C592" s="132" t="str">
        <f>IF($A592="","入力禁止",VLOOKUP($A592,水準表情報!$A$5:$X$1306,水準表情報!E$1))</f>
        <v>入力禁止</v>
      </c>
      <c r="D592" s="132" t="str">
        <f>IF($A592="","入力禁止",VLOOKUP($A592,水準表情報!$A$5:$X$1306,水準表情報!F$1))</f>
        <v>入力禁止</v>
      </c>
      <c r="E592" s="132" t="str">
        <f>IF($A592="","入力禁止",VLOOKUP($A592,水準表情報!$A$5:$X$1306,水準表情報!I$1))</f>
        <v>入力禁止</v>
      </c>
      <c r="F592" s="132" t="str">
        <f>IF($A592="","入力禁止",VLOOKUP($A592,水準表情報!$A$5:$X$1306,水準表情報!J$1))</f>
        <v>入力禁止</v>
      </c>
      <c r="G592" s="132" t="str">
        <f>IF($A592="","入力禁止",VLOOKUP($A592,水準表情報!$A$5:$X$1306,水準表情報!K$1))</f>
        <v>入力禁止</v>
      </c>
      <c r="H592" s="132" t="str">
        <f>IF($A592="","入力禁止",VLOOKUP($A592,水準表情報!$A$5:$X$1306,水準表情報!M$1))</f>
        <v>入力禁止</v>
      </c>
      <c r="I592" s="132" t="str">
        <f>IF($A592="","入力禁止",VLOOKUP($A592,水準表情報!$A$5:$X$1306,水準表情報!Q$1))</f>
        <v>入力禁止</v>
      </c>
      <c r="J592" s="120">
        <v>584</v>
      </c>
      <c r="K592" s="121"/>
      <c r="L592" s="121"/>
      <c r="M592" s="121"/>
      <c r="N592" s="121"/>
      <c r="O592" s="121"/>
      <c r="P592" s="121"/>
      <c r="Q592" s="121"/>
      <c r="R592" s="121"/>
      <c r="S592" s="121"/>
      <c r="T592" s="121"/>
      <c r="U592" s="121"/>
      <c r="V592" s="121"/>
      <c r="W592" s="121"/>
      <c r="X592" s="121"/>
      <c r="Y592" s="121"/>
      <c r="Z592" s="121"/>
      <c r="AA592" s="121"/>
      <c r="AB592" s="121"/>
      <c r="AC592" s="121"/>
      <c r="AD592" s="121"/>
      <c r="AE592" s="121"/>
      <c r="AF592" s="121"/>
      <c r="AG592" s="121"/>
    </row>
    <row r="593" spans="1:33" x14ac:dyDescent="0.15">
      <c r="A593" s="121"/>
      <c r="B593" s="132" t="str">
        <f>IF($A593="","入力禁止",VLOOKUP($A593,水準表情報!$A$5:$X$1306,水準表情報!C$1))</f>
        <v>入力禁止</v>
      </c>
      <c r="C593" s="132" t="str">
        <f>IF($A593="","入力禁止",VLOOKUP($A593,水準表情報!$A$5:$X$1306,水準表情報!E$1))</f>
        <v>入力禁止</v>
      </c>
      <c r="D593" s="132" t="str">
        <f>IF($A593="","入力禁止",VLOOKUP($A593,水準表情報!$A$5:$X$1306,水準表情報!F$1))</f>
        <v>入力禁止</v>
      </c>
      <c r="E593" s="132" t="str">
        <f>IF($A593="","入力禁止",VLOOKUP($A593,水準表情報!$A$5:$X$1306,水準表情報!I$1))</f>
        <v>入力禁止</v>
      </c>
      <c r="F593" s="132" t="str">
        <f>IF($A593="","入力禁止",VLOOKUP($A593,水準表情報!$A$5:$X$1306,水準表情報!J$1))</f>
        <v>入力禁止</v>
      </c>
      <c r="G593" s="132" t="str">
        <f>IF($A593="","入力禁止",VLOOKUP($A593,水準表情報!$A$5:$X$1306,水準表情報!K$1))</f>
        <v>入力禁止</v>
      </c>
      <c r="H593" s="132" t="str">
        <f>IF($A593="","入力禁止",VLOOKUP($A593,水準表情報!$A$5:$X$1306,水準表情報!M$1))</f>
        <v>入力禁止</v>
      </c>
      <c r="I593" s="132" t="str">
        <f>IF($A593="","入力禁止",VLOOKUP($A593,水準表情報!$A$5:$X$1306,水準表情報!Q$1))</f>
        <v>入力禁止</v>
      </c>
      <c r="J593" s="120">
        <v>585</v>
      </c>
      <c r="K593" s="121"/>
      <c r="L593" s="121"/>
      <c r="M593" s="121"/>
      <c r="N593" s="121"/>
      <c r="O593" s="121"/>
      <c r="P593" s="121"/>
      <c r="Q593" s="121"/>
      <c r="R593" s="121"/>
      <c r="S593" s="121"/>
      <c r="T593" s="121"/>
      <c r="U593" s="121"/>
      <c r="V593" s="121"/>
      <c r="W593" s="121"/>
      <c r="X593" s="121"/>
      <c r="Y593" s="121"/>
      <c r="Z593" s="121"/>
      <c r="AA593" s="121"/>
      <c r="AB593" s="121"/>
      <c r="AC593" s="121"/>
      <c r="AD593" s="121"/>
      <c r="AE593" s="121"/>
      <c r="AF593" s="121"/>
      <c r="AG593" s="121"/>
    </row>
    <row r="594" spans="1:33" x14ac:dyDescent="0.15">
      <c r="A594" s="121"/>
      <c r="B594" s="132" t="str">
        <f>IF($A594="","入力禁止",VLOOKUP($A594,水準表情報!$A$5:$X$1306,水準表情報!C$1))</f>
        <v>入力禁止</v>
      </c>
      <c r="C594" s="132" t="str">
        <f>IF($A594="","入力禁止",VLOOKUP($A594,水準表情報!$A$5:$X$1306,水準表情報!E$1))</f>
        <v>入力禁止</v>
      </c>
      <c r="D594" s="132" t="str">
        <f>IF($A594="","入力禁止",VLOOKUP($A594,水準表情報!$A$5:$X$1306,水準表情報!F$1))</f>
        <v>入力禁止</v>
      </c>
      <c r="E594" s="132" t="str">
        <f>IF($A594="","入力禁止",VLOOKUP($A594,水準表情報!$A$5:$X$1306,水準表情報!I$1))</f>
        <v>入力禁止</v>
      </c>
      <c r="F594" s="132" t="str">
        <f>IF($A594="","入力禁止",VLOOKUP($A594,水準表情報!$A$5:$X$1306,水準表情報!J$1))</f>
        <v>入力禁止</v>
      </c>
      <c r="G594" s="132" t="str">
        <f>IF($A594="","入力禁止",VLOOKUP($A594,水準表情報!$A$5:$X$1306,水準表情報!K$1))</f>
        <v>入力禁止</v>
      </c>
      <c r="H594" s="132" t="str">
        <f>IF($A594="","入力禁止",VLOOKUP($A594,水準表情報!$A$5:$X$1306,水準表情報!M$1))</f>
        <v>入力禁止</v>
      </c>
      <c r="I594" s="132" t="str">
        <f>IF($A594="","入力禁止",VLOOKUP($A594,水準表情報!$A$5:$X$1306,水準表情報!Q$1))</f>
        <v>入力禁止</v>
      </c>
      <c r="J594" s="120">
        <v>586</v>
      </c>
      <c r="K594" s="121"/>
      <c r="L594" s="121"/>
      <c r="M594" s="121"/>
      <c r="N594" s="121"/>
      <c r="O594" s="121"/>
      <c r="P594" s="121"/>
      <c r="Q594" s="121"/>
      <c r="R594" s="121"/>
      <c r="S594" s="121"/>
      <c r="T594" s="121"/>
      <c r="U594" s="121"/>
      <c r="V594" s="121"/>
      <c r="W594" s="121"/>
      <c r="X594" s="121"/>
      <c r="Y594" s="121"/>
      <c r="Z594" s="121"/>
      <c r="AA594" s="121"/>
      <c r="AB594" s="121"/>
      <c r="AC594" s="121"/>
      <c r="AD594" s="121"/>
      <c r="AE594" s="121"/>
      <c r="AF594" s="121"/>
      <c r="AG594" s="121"/>
    </row>
    <row r="595" spans="1:33" x14ac:dyDescent="0.15">
      <c r="A595" s="121"/>
      <c r="B595" s="132" t="str">
        <f>IF($A595="","入力禁止",VLOOKUP($A595,水準表情報!$A$5:$X$1306,水準表情報!C$1))</f>
        <v>入力禁止</v>
      </c>
      <c r="C595" s="132" t="str">
        <f>IF($A595="","入力禁止",VLOOKUP($A595,水準表情報!$A$5:$X$1306,水準表情報!E$1))</f>
        <v>入力禁止</v>
      </c>
      <c r="D595" s="132" t="str">
        <f>IF($A595="","入力禁止",VLOOKUP($A595,水準表情報!$A$5:$X$1306,水準表情報!F$1))</f>
        <v>入力禁止</v>
      </c>
      <c r="E595" s="132" t="str">
        <f>IF($A595="","入力禁止",VLOOKUP($A595,水準表情報!$A$5:$X$1306,水準表情報!I$1))</f>
        <v>入力禁止</v>
      </c>
      <c r="F595" s="132" t="str">
        <f>IF($A595="","入力禁止",VLOOKUP($A595,水準表情報!$A$5:$X$1306,水準表情報!J$1))</f>
        <v>入力禁止</v>
      </c>
      <c r="G595" s="132" t="str">
        <f>IF($A595="","入力禁止",VLOOKUP($A595,水準表情報!$A$5:$X$1306,水準表情報!K$1))</f>
        <v>入力禁止</v>
      </c>
      <c r="H595" s="132" t="str">
        <f>IF($A595="","入力禁止",VLOOKUP($A595,水準表情報!$A$5:$X$1306,水準表情報!M$1))</f>
        <v>入力禁止</v>
      </c>
      <c r="I595" s="132" t="str">
        <f>IF($A595="","入力禁止",VLOOKUP($A595,水準表情報!$A$5:$X$1306,水準表情報!Q$1))</f>
        <v>入力禁止</v>
      </c>
      <c r="J595" s="120">
        <v>587</v>
      </c>
      <c r="K595" s="121"/>
      <c r="L595" s="121"/>
      <c r="M595" s="121"/>
      <c r="N595" s="121"/>
      <c r="O595" s="121"/>
      <c r="P595" s="121"/>
      <c r="Q595" s="121"/>
      <c r="R595" s="121"/>
      <c r="S595" s="121"/>
      <c r="T595" s="121"/>
      <c r="U595" s="121"/>
      <c r="V595" s="121"/>
      <c r="W595" s="121"/>
      <c r="X595" s="121"/>
      <c r="Y595" s="121"/>
      <c r="Z595" s="121"/>
      <c r="AA595" s="121"/>
      <c r="AB595" s="121"/>
      <c r="AC595" s="121"/>
      <c r="AD595" s="121"/>
      <c r="AE595" s="121"/>
      <c r="AF595" s="121"/>
      <c r="AG595" s="121"/>
    </row>
    <row r="596" spans="1:33" x14ac:dyDescent="0.15">
      <c r="A596" s="121"/>
      <c r="B596" s="132" t="str">
        <f>IF($A596="","入力禁止",VLOOKUP($A596,水準表情報!$A$5:$X$1306,水準表情報!C$1))</f>
        <v>入力禁止</v>
      </c>
      <c r="C596" s="132" t="str">
        <f>IF($A596="","入力禁止",VLOOKUP($A596,水準表情報!$A$5:$X$1306,水準表情報!E$1))</f>
        <v>入力禁止</v>
      </c>
      <c r="D596" s="132" t="str">
        <f>IF($A596="","入力禁止",VLOOKUP($A596,水準表情報!$A$5:$X$1306,水準表情報!F$1))</f>
        <v>入力禁止</v>
      </c>
      <c r="E596" s="132" t="str">
        <f>IF($A596="","入力禁止",VLOOKUP($A596,水準表情報!$A$5:$X$1306,水準表情報!I$1))</f>
        <v>入力禁止</v>
      </c>
      <c r="F596" s="132" t="str">
        <f>IF($A596="","入力禁止",VLOOKUP($A596,水準表情報!$A$5:$X$1306,水準表情報!J$1))</f>
        <v>入力禁止</v>
      </c>
      <c r="G596" s="132" t="str">
        <f>IF($A596="","入力禁止",VLOOKUP($A596,水準表情報!$A$5:$X$1306,水準表情報!K$1))</f>
        <v>入力禁止</v>
      </c>
      <c r="H596" s="132" t="str">
        <f>IF($A596="","入力禁止",VLOOKUP($A596,水準表情報!$A$5:$X$1306,水準表情報!M$1))</f>
        <v>入力禁止</v>
      </c>
      <c r="I596" s="132" t="str">
        <f>IF($A596="","入力禁止",VLOOKUP($A596,水準表情報!$A$5:$X$1306,水準表情報!Q$1))</f>
        <v>入力禁止</v>
      </c>
      <c r="J596" s="120">
        <v>588</v>
      </c>
      <c r="K596" s="121"/>
      <c r="L596" s="121"/>
      <c r="M596" s="121"/>
      <c r="N596" s="121"/>
      <c r="O596" s="121"/>
      <c r="P596" s="121"/>
      <c r="Q596" s="121"/>
      <c r="R596" s="121"/>
      <c r="S596" s="121"/>
      <c r="T596" s="121"/>
      <c r="U596" s="121"/>
      <c r="V596" s="121"/>
      <c r="W596" s="121"/>
      <c r="X596" s="121"/>
      <c r="Y596" s="121"/>
      <c r="Z596" s="121"/>
      <c r="AA596" s="121"/>
      <c r="AB596" s="121"/>
      <c r="AC596" s="121"/>
      <c r="AD596" s="121"/>
      <c r="AE596" s="121"/>
      <c r="AF596" s="121"/>
      <c r="AG596" s="121"/>
    </row>
    <row r="597" spans="1:33" x14ac:dyDescent="0.15">
      <c r="A597" s="121"/>
      <c r="B597" s="132" t="str">
        <f>IF($A597="","入力禁止",VLOOKUP($A597,水準表情報!$A$5:$X$1306,水準表情報!C$1))</f>
        <v>入力禁止</v>
      </c>
      <c r="C597" s="132" t="str">
        <f>IF($A597="","入力禁止",VLOOKUP($A597,水準表情報!$A$5:$X$1306,水準表情報!E$1))</f>
        <v>入力禁止</v>
      </c>
      <c r="D597" s="132" t="str">
        <f>IF($A597="","入力禁止",VLOOKUP($A597,水準表情報!$A$5:$X$1306,水準表情報!F$1))</f>
        <v>入力禁止</v>
      </c>
      <c r="E597" s="132" t="str">
        <f>IF($A597="","入力禁止",VLOOKUP($A597,水準表情報!$A$5:$X$1306,水準表情報!I$1))</f>
        <v>入力禁止</v>
      </c>
      <c r="F597" s="132" t="str">
        <f>IF($A597="","入力禁止",VLOOKUP($A597,水準表情報!$A$5:$X$1306,水準表情報!J$1))</f>
        <v>入力禁止</v>
      </c>
      <c r="G597" s="132" t="str">
        <f>IF($A597="","入力禁止",VLOOKUP($A597,水準表情報!$A$5:$X$1306,水準表情報!K$1))</f>
        <v>入力禁止</v>
      </c>
      <c r="H597" s="132" t="str">
        <f>IF($A597="","入力禁止",VLOOKUP($A597,水準表情報!$A$5:$X$1306,水準表情報!M$1))</f>
        <v>入力禁止</v>
      </c>
      <c r="I597" s="132" t="str">
        <f>IF($A597="","入力禁止",VLOOKUP($A597,水準表情報!$A$5:$X$1306,水準表情報!Q$1))</f>
        <v>入力禁止</v>
      </c>
      <c r="J597" s="120">
        <v>589</v>
      </c>
      <c r="K597" s="121"/>
      <c r="L597" s="121"/>
      <c r="M597" s="121"/>
      <c r="N597" s="121"/>
      <c r="O597" s="121"/>
      <c r="P597" s="121"/>
      <c r="Q597" s="121"/>
      <c r="R597" s="121"/>
      <c r="S597" s="121"/>
      <c r="T597" s="121"/>
      <c r="U597" s="121"/>
      <c r="V597" s="121"/>
      <c r="W597" s="121"/>
      <c r="X597" s="121"/>
      <c r="Y597" s="121"/>
      <c r="Z597" s="121"/>
      <c r="AA597" s="121"/>
      <c r="AB597" s="121"/>
      <c r="AC597" s="121"/>
      <c r="AD597" s="121"/>
      <c r="AE597" s="121"/>
      <c r="AF597" s="121"/>
      <c r="AG597" s="121"/>
    </row>
    <row r="598" spans="1:33" x14ac:dyDescent="0.15">
      <c r="A598" s="121"/>
      <c r="B598" s="132" t="str">
        <f>IF($A598="","入力禁止",VLOOKUP($A598,水準表情報!$A$5:$X$1306,水準表情報!C$1))</f>
        <v>入力禁止</v>
      </c>
      <c r="C598" s="132" t="str">
        <f>IF($A598="","入力禁止",VLOOKUP($A598,水準表情報!$A$5:$X$1306,水準表情報!E$1))</f>
        <v>入力禁止</v>
      </c>
      <c r="D598" s="132" t="str">
        <f>IF($A598="","入力禁止",VLOOKUP($A598,水準表情報!$A$5:$X$1306,水準表情報!F$1))</f>
        <v>入力禁止</v>
      </c>
      <c r="E598" s="132" t="str">
        <f>IF($A598="","入力禁止",VLOOKUP($A598,水準表情報!$A$5:$X$1306,水準表情報!I$1))</f>
        <v>入力禁止</v>
      </c>
      <c r="F598" s="132" t="str">
        <f>IF($A598="","入力禁止",VLOOKUP($A598,水準表情報!$A$5:$X$1306,水準表情報!J$1))</f>
        <v>入力禁止</v>
      </c>
      <c r="G598" s="132" t="str">
        <f>IF($A598="","入力禁止",VLOOKUP($A598,水準表情報!$A$5:$X$1306,水準表情報!K$1))</f>
        <v>入力禁止</v>
      </c>
      <c r="H598" s="132" t="str">
        <f>IF($A598="","入力禁止",VLOOKUP($A598,水準表情報!$A$5:$X$1306,水準表情報!M$1))</f>
        <v>入力禁止</v>
      </c>
      <c r="I598" s="132" t="str">
        <f>IF($A598="","入力禁止",VLOOKUP($A598,水準表情報!$A$5:$X$1306,水準表情報!Q$1))</f>
        <v>入力禁止</v>
      </c>
      <c r="J598" s="120">
        <v>590</v>
      </c>
      <c r="K598" s="121"/>
      <c r="L598" s="121"/>
      <c r="M598" s="121"/>
      <c r="N598" s="121"/>
      <c r="O598" s="121"/>
      <c r="P598" s="121"/>
      <c r="Q598" s="121"/>
      <c r="R598" s="121"/>
      <c r="S598" s="121"/>
      <c r="T598" s="121"/>
      <c r="U598" s="121"/>
      <c r="V598" s="121"/>
      <c r="W598" s="121"/>
      <c r="X598" s="121"/>
      <c r="Y598" s="121"/>
      <c r="Z598" s="121"/>
      <c r="AA598" s="121"/>
      <c r="AB598" s="121"/>
      <c r="AC598" s="121"/>
      <c r="AD598" s="121"/>
      <c r="AE598" s="121"/>
      <c r="AF598" s="121"/>
      <c r="AG598" s="121"/>
    </row>
    <row r="599" spans="1:33" x14ac:dyDescent="0.15">
      <c r="A599" s="121"/>
      <c r="B599" s="132" t="str">
        <f>IF($A599="","入力禁止",VLOOKUP($A599,水準表情報!$A$5:$X$1306,水準表情報!C$1))</f>
        <v>入力禁止</v>
      </c>
      <c r="C599" s="132" t="str">
        <f>IF($A599="","入力禁止",VLOOKUP($A599,水準表情報!$A$5:$X$1306,水準表情報!E$1))</f>
        <v>入力禁止</v>
      </c>
      <c r="D599" s="132" t="str">
        <f>IF($A599="","入力禁止",VLOOKUP($A599,水準表情報!$A$5:$X$1306,水準表情報!F$1))</f>
        <v>入力禁止</v>
      </c>
      <c r="E599" s="132" t="str">
        <f>IF($A599="","入力禁止",VLOOKUP($A599,水準表情報!$A$5:$X$1306,水準表情報!I$1))</f>
        <v>入力禁止</v>
      </c>
      <c r="F599" s="132" t="str">
        <f>IF($A599="","入力禁止",VLOOKUP($A599,水準表情報!$A$5:$X$1306,水準表情報!J$1))</f>
        <v>入力禁止</v>
      </c>
      <c r="G599" s="132" t="str">
        <f>IF($A599="","入力禁止",VLOOKUP($A599,水準表情報!$A$5:$X$1306,水準表情報!K$1))</f>
        <v>入力禁止</v>
      </c>
      <c r="H599" s="132" t="str">
        <f>IF($A599="","入力禁止",VLOOKUP($A599,水準表情報!$A$5:$X$1306,水準表情報!M$1))</f>
        <v>入力禁止</v>
      </c>
      <c r="I599" s="132" t="str">
        <f>IF($A599="","入力禁止",VLOOKUP($A599,水準表情報!$A$5:$X$1306,水準表情報!Q$1))</f>
        <v>入力禁止</v>
      </c>
      <c r="J599" s="120">
        <v>591</v>
      </c>
      <c r="K599" s="121"/>
      <c r="L599" s="121"/>
      <c r="M599" s="121"/>
      <c r="N599" s="121"/>
      <c r="O599" s="121"/>
      <c r="P599" s="121"/>
      <c r="Q599" s="121"/>
      <c r="R599" s="121"/>
      <c r="S599" s="121"/>
      <c r="T599" s="121"/>
      <c r="U599" s="121"/>
      <c r="V599" s="121"/>
      <c r="W599" s="121"/>
      <c r="X599" s="121"/>
      <c r="Y599" s="121"/>
      <c r="Z599" s="121"/>
      <c r="AA599" s="121"/>
      <c r="AB599" s="121"/>
      <c r="AC599" s="121"/>
      <c r="AD599" s="121"/>
      <c r="AE599" s="121"/>
      <c r="AF599" s="121"/>
      <c r="AG599" s="121"/>
    </row>
    <row r="600" spans="1:33" x14ac:dyDescent="0.15">
      <c r="A600" s="121"/>
      <c r="B600" s="132" t="str">
        <f>IF($A600="","入力禁止",VLOOKUP($A600,水準表情報!$A$5:$X$1306,水準表情報!C$1))</f>
        <v>入力禁止</v>
      </c>
      <c r="C600" s="132" t="str">
        <f>IF($A600="","入力禁止",VLOOKUP($A600,水準表情報!$A$5:$X$1306,水準表情報!E$1))</f>
        <v>入力禁止</v>
      </c>
      <c r="D600" s="132" t="str">
        <f>IF($A600="","入力禁止",VLOOKUP($A600,水準表情報!$A$5:$X$1306,水準表情報!F$1))</f>
        <v>入力禁止</v>
      </c>
      <c r="E600" s="132" t="str">
        <f>IF($A600="","入力禁止",VLOOKUP($A600,水準表情報!$A$5:$X$1306,水準表情報!I$1))</f>
        <v>入力禁止</v>
      </c>
      <c r="F600" s="132" t="str">
        <f>IF($A600="","入力禁止",VLOOKUP($A600,水準表情報!$A$5:$X$1306,水準表情報!J$1))</f>
        <v>入力禁止</v>
      </c>
      <c r="G600" s="132" t="str">
        <f>IF($A600="","入力禁止",VLOOKUP($A600,水準表情報!$A$5:$X$1306,水準表情報!K$1))</f>
        <v>入力禁止</v>
      </c>
      <c r="H600" s="132" t="str">
        <f>IF($A600="","入力禁止",VLOOKUP($A600,水準表情報!$A$5:$X$1306,水準表情報!M$1))</f>
        <v>入力禁止</v>
      </c>
      <c r="I600" s="132" t="str">
        <f>IF($A600="","入力禁止",VLOOKUP($A600,水準表情報!$A$5:$X$1306,水準表情報!Q$1))</f>
        <v>入力禁止</v>
      </c>
      <c r="J600" s="120">
        <v>592</v>
      </c>
      <c r="K600" s="121"/>
      <c r="L600" s="121"/>
      <c r="M600" s="121"/>
      <c r="N600" s="121"/>
      <c r="O600" s="121"/>
      <c r="P600" s="121"/>
      <c r="Q600" s="121"/>
      <c r="R600" s="121"/>
      <c r="S600" s="121"/>
      <c r="T600" s="121"/>
      <c r="U600" s="121"/>
      <c r="V600" s="121"/>
      <c r="W600" s="121"/>
      <c r="X600" s="121"/>
      <c r="Y600" s="121"/>
      <c r="Z600" s="121"/>
      <c r="AA600" s="121"/>
      <c r="AB600" s="121"/>
      <c r="AC600" s="121"/>
      <c r="AD600" s="121"/>
      <c r="AE600" s="121"/>
      <c r="AF600" s="121"/>
      <c r="AG600" s="121"/>
    </row>
    <row r="601" spans="1:33" x14ac:dyDescent="0.15">
      <c r="A601" s="121"/>
      <c r="B601" s="132" t="str">
        <f>IF($A601="","入力禁止",VLOOKUP($A601,水準表情報!$A$5:$X$1306,水準表情報!C$1))</f>
        <v>入力禁止</v>
      </c>
      <c r="C601" s="132" t="str">
        <f>IF($A601="","入力禁止",VLOOKUP($A601,水準表情報!$A$5:$X$1306,水準表情報!E$1))</f>
        <v>入力禁止</v>
      </c>
      <c r="D601" s="132" t="str">
        <f>IF($A601="","入力禁止",VLOOKUP($A601,水準表情報!$A$5:$X$1306,水準表情報!F$1))</f>
        <v>入力禁止</v>
      </c>
      <c r="E601" s="132" t="str">
        <f>IF($A601="","入力禁止",VLOOKUP($A601,水準表情報!$A$5:$X$1306,水準表情報!I$1))</f>
        <v>入力禁止</v>
      </c>
      <c r="F601" s="132" t="str">
        <f>IF($A601="","入力禁止",VLOOKUP($A601,水準表情報!$A$5:$X$1306,水準表情報!J$1))</f>
        <v>入力禁止</v>
      </c>
      <c r="G601" s="132" t="str">
        <f>IF($A601="","入力禁止",VLOOKUP($A601,水準表情報!$A$5:$X$1306,水準表情報!K$1))</f>
        <v>入力禁止</v>
      </c>
      <c r="H601" s="132" t="str">
        <f>IF($A601="","入力禁止",VLOOKUP($A601,水準表情報!$A$5:$X$1306,水準表情報!M$1))</f>
        <v>入力禁止</v>
      </c>
      <c r="I601" s="132" t="str">
        <f>IF($A601="","入力禁止",VLOOKUP($A601,水準表情報!$A$5:$X$1306,水準表情報!Q$1))</f>
        <v>入力禁止</v>
      </c>
      <c r="J601" s="120">
        <v>593</v>
      </c>
      <c r="K601" s="121"/>
      <c r="L601" s="121"/>
      <c r="M601" s="121"/>
      <c r="N601" s="121"/>
      <c r="O601" s="121"/>
      <c r="P601" s="121"/>
      <c r="Q601" s="121"/>
      <c r="R601" s="121"/>
      <c r="S601" s="121"/>
      <c r="T601" s="121"/>
      <c r="U601" s="121"/>
      <c r="V601" s="121"/>
      <c r="W601" s="121"/>
      <c r="X601" s="121"/>
      <c r="Y601" s="121"/>
      <c r="Z601" s="121"/>
      <c r="AA601" s="121"/>
      <c r="AB601" s="121"/>
      <c r="AC601" s="121"/>
      <c r="AD601" s="121"/>
      <c r="AE601" s="121"/>
      <c r="AF601" s="121"/>
      <c r="AG601" s="121"/>
    </row>
    <row r="602" spans="1:33" x14ac:dyDescent="0.15">
      <c r="A602" s="121"/>
      <c r="B602" s="132" t="str">
        <f>IF($A602="","入力禁止",VLOOKUP($A602,水準表情報!$A$5:$X$1306,水準表情報!C$1))</f>
        <v>入力禁止</v>
      </c>
      <c r="C602" s="132" t="str">
        <f>IF($A602="","入力禁止",VLOOKUP($A602,水準表情報!$A$5:$X$1306,水準表情報!E$1))</f>
        <v>入力禁止</v>
      </c>
      <c r="D602" s="132" t="str">
        <f>IF($A602="","入力禁止",VLOOKUP($A602,水準表情報!$A$5:$X$1306,水準表情報!F$1))</f>
        <v>入力禁止</v>
      </c>
      <c r="E602" s="132" t="str">
        <f>IF($A602="","入力禁止",VLOOKUP($A602,水準表情報!$A$5:$X$1306,水準表情報!I$1))</f>
        <v>入力禁止</v>
      </c>
      <c r="F602" s="132" t="str">
        <f>IF($A602="","入力禁止",VLOOKUP($A602,水準表情報!$A$5:$X$1306,水準表情報!J$1))</f>
        <v>入力禁止</v>
      </c>
      <c r="G602" s="132" t="str">
        <f>IF($A602="","入力禁止",VLOOKUP($A602,水準表情報!$A$5:$X$1306,水準表情報!K$1))</f>
        <v>入力禁止</v>
      </c>
      <c r="H602" s="132" t="str">
        <f>IF($A602="","入力禁止",VLOOKUP($A602,水準表情報!$A$5:$X$1306,水準表情報!M$1))</f>
        <v>入力禁止</v>
      </c>
      <c r="I602" s="132" t="str">
        <f>IF($A602="","入力禁止",VLOOKUP($A602,水準表情報!$A$5:$X$1306,水準表情報!Q$1))</f>
        <v>入力禁止</v>
      </c>
      <c r="J602" s="120">
        <v>594</v>
      </c>
      <c r="K602" s="121"/>
      <c r="L602" s="121"/>
      <c r="M602" s="121"/>
      <c r="N602" s="121"/>
      <c r="O602" s="121"/>
      <c r="P602" s="121"/>
      <c r="Q602" s="121"/>
      <c r="R602" s="121"/>
      <c r="S602" s="121"/>
      <c r="T602" s="121"/>
      <c r="U602" s="121"/>
      <c r="V602" s="121"/>
      <c r="W602" s="121"/>
      <c r="X602" s="121"/>
      <c r="Y602" s="121"/>
      <c r="Z602" s="121"/>
      <c r="AA602" s="121"/>
      <c r="AB602" s="121"/>
      <c r="AC602" s="121"/>
      <c r="AD602" s="121"/>
      <c r="AE602" s="121"/>
      <c r="AF602" s="121"/>
      <c r="AG602" s="121"/>
    </row>
    <row r="603" spans="1:33" x14ac:dyDescent="0.15">
      <c r="A603" s="121"/>
      <c r="B603" s="132" t="str">
        <f>IF($A603="","入力禁止",VLOOKUP($A603,水準表情報!$A$5:$X$1306,水準表情報!C$1))</f>
        <v>入力禁止</v>
      </c>
      <c r="C603" s="132" t="str">
        <f>IF($A603="","入力禁止",VLOOKUP($A603,水準表情報!$A$5:$X$1306,水準表情報!E$1))</f>
        <v>入力禁止</v>
      </c>
      <c r="D603" s="132" t="str">
        <f>IF($A603="","入力禁止",VLOOKUP($A603,水準表情報!$A$5:$X$1306,水準表情報!F$1))</f>
        <v>入力禁止</v>
      </c>
      <c r="E603" s="132" t="str">
        <f>IF($A603="","入力禁止",VLOOKUP($A603,水準表情報!$A$5:$X$1306,水準表情報!I$1))</f>
        <v>入力禁止</v>
      </c>
      <c r="F603" s="132" t="str">
        <f>IF($A603="","入力禁止",VLOOKUP($A603,水準表情報!$A$5:$X$1306,水準表情報!J$1))</f>
        <v>入力禁止</v>
      </c>
      <c r="G603" s="132" t="str">
        <f>IF($A603="","入力禁止",VLOOKUP($A603,水準表情報!$A$5:$X$1306,水準表情報!K$1))</f>
        <v>入力禁止</v>
      </c>
      <c r="H603" s="132" t="str">
        <f>IF($A603="","入力禁止",VLOOKUP($A603,水準表情報!$A$5:$X$1306,水準表情報!M$1))</f>
        <v>入力禁止</v>
      </c>
      <c r="I603" s="132" t="str">
        <f>IF($A603="","入力禁止",VLOOKUP($A603,水準表情報!$A$5:$X$1306,水準表情報!Q$1))</f>
        <v>入力禁止</v>
      </c>
      <c r="J603" s="120">
        <v>595</v>
      </c>
      <c r="K603" s="121"/>
      <c r="L603" s="121"/>
      <c r="M603" s="121"/>
      <c r="N603" s="121"/>
      <c r="O603" s="121"/>
      <c r="P603" s="121"/>
      <c r="Q603" s="121"/>
      <c r="R603" s="121"/>
      <c r="S603" s="121"/>
      <c r="T603" s="121"/>
      <c r="U603" s="121"/>
      <c r="V603" s="121"/>
      <c r="W603" s="121"/>
      <c r="X603" s="121"/>
      <c r="Y603" s="121"/>
      <c r="Z603" s="121"/>
      <c r="AA603" s="121"/>
      <c r="AB603" s="121"/>
      <c r="AC603" s="121"/>
      <c r="AD603" s="121"/>
      <c r="AE603" s="121"/>
      <c r="AF603" s="121"/>
      <c r="AG603" s="121"/>
    </row>
    <row r="604" spans="1:33" x14ac:dyDescent="0.15">
      <c r="A604" s="121"/>
      <c r="B604" s="132" t="str">
        <f>IF($A604="","入力禁止",VLOOKUP($A604,水準表情報!$A$5:$X$1306,水準表情報!C$1))</f>
        <v>入力禁止</v>
      </c>
      <c r="C604" s="132" t="str">
        <f>IF($A604="","入力禁止",VLOOKUP($A604,水準表情報!$A$5:$X$1306,水準表情報!E$1))</f>
        <v>入力禁止</v>
      </c>
      <c r="D604" s="132" t="str">
        <f>IF($A604="","入力禁止",VLOOKUP($A604,水準表情報!$A$5:$X$1306,水準表情報!F$1))</f>
        <v>入力禁止</v>
      </c>
      <c r="E604" s="132" t="str">
        <f>IF($A604="","入力禁止",VLOOKUP($A604,水準表情報!$A$5:$X$1306,水準表情報!I$1))</f>
        <v>入力禁止</v>
      </c>
      <c r="F604" s="132" t="str">
        <f>IF($A604="","入力禁止",VLOOKUP($A604,水準表情報!$A$5:$X$1306,水準表情報!J$1))</f>
        <v>入力禁止</v>
      </c>
      <c r="G604" s="132" t="str">
        <f>IF($A604="","入力禁止",VLOOKUP($A604,水準表情報!$A$5:$X$1306,水準表情報!K$1))</f>
        <v>入力禁止</v>
      </c>
      <c r="H604" s="132" t="str">
        <f>IF($A604="","入力禁止",VLOOKUP($A604,水準表情報!$A$5:$X$1306,水準表情報!M$1))</f>
        <v>入力禁止</v>
      </c>
      <c r="I604" s="132" t="str">
        <f>IF($A604="","入力禁止",VLOOKUP($A604,水準表情報!$A$5:$X$1306,水準表情報!Q$1))</f>
        <v>入力禁止</v>
      </c>
      <c r="J604" s="120">
        <v>596</v>
      </c>
      <c r="K604" s="121"/>
      <c r="L604" s="121"/>
      <c r="M604" s="121"/>
      <c r="N604" s="121"/>
      <c r="O604" s="121"/>
      <c r="P604" s="121"/>
      <c r="Q604" s="121"/>
      <c r="R604" s="121"/>
      <c r="S604" s="121"/>
      <c r="T604" s="121"/>
      <c r="U604" s="121"/>
      <c r="V604" s="121"/>
      <c r="W604" s="121"/>
      <c r="X604" s="121"/>
      <c r="Y604" s="121"/>
      <c r="Z604" s="121"/>
      <c r="AA604" s="121"/>
      <c r="AB604" s="121"/>
      <c r="AC604" s="121"/>
      <c r="AD604" s="121"/>
      <c r="AE604" s="121"/>
      <c r="AF604" s="121"/>
      <c r="AG604" s="121"/>
    </row>
    <row r="605" spans="1:33" x14ac:dyDescent="0.15">
      <c r="A605" s="121"/>
      <c r="B605" s="132" t="str">
        <f>IF($A605="","入力禁止",VLOOKUP($A605,水準表情報!$A$5:$X$1306,水準表情報!C$1))</f>
        <v>入力禁止</v>
      </c>
      <c r="C605" s="132" t="str">
        <f>IF($A605="","入力禁止",VLOOKUP($A605,水準表情報!$A$5:$X$1306,水準表情報!E$1))</f>
        <v>入力禁止</v>
      </c>
      <c r="D605" s="132" t="str">
        <f>IF($A605="","入力禁止",VLOOKUP($A605,水準表情報!$A$5:$X$1306,水準表情報!F$1))</f>
        <v>入力禁止</v>
      </c>
      <c r="E605" s="132" t="str">
        <f>IF($A605="","入力禁止",VLOOKUP($A605,水準表情報!$A$5:$X$1306,水準表情報!I$1))</f>
        <v>入力禁止</v>
      </c>
      <c r="F605" s="132" t="str">
        <f>IF($A605="","入力禁止",VLOOKUP($A605,水準表情報!$A$5:$X$1306,水準表情報!J$1))</f>
        <v>入力禁止</v>
      </c>
      <c r="G605" s="132" t="str">
        <f>IF($A605="","入力禁止",VLOOKUP($A605,水準表情報!$A$5:$X$1306,水準表情報!K$1))</f>
        <v>入力禁止</v>
      </c>
      <c r="H605" s="132" t="str">
        <f>IF($A605="","入力禁止",VLOOKUP($A605,水準表情報!$A$5:$X$1306,水準表情報!M$1))</f>
        <v>入力禁止</v>
      </c>
      <c r="I605" s="132" t="str">
        <f>IF($A605="","入力禁止",VLOOKUP($A605,水準表情報!$A$5:$X$1306,水準表情報!Q$1))</f>
        <v>入力禁止</v>
      </c>
      <c r="J605" s="120">
        <v>597</v>
      </c>
      <c r="K605" s="121"/>
      <c r="L605" s="121"/>
      <c r="M605" s="121"/>
      <c r="N605" s="121"/>
      <c r="O605" s="121"/>
      <c r="P605" s="121"/>
      <c r="Q605" s="121"/>
      <c r="R605" s="121"/>
      <c r="S605" s="121"/>
      <c r="T605" s="121"/>
      <c r="U605" s="121"/>
      <c r="V605" s="121"/>
      <c r="W605" s="121"/>
      <c r="X605" s="121"/>
      <c r="Y605" s="121"/>
      <c r="Z605" s="121"/>
      <c r="AA605" s="121"/>
      <c r="AB605" s="121"/>
      <c r="AC605" s="121"/>
      <c r="AD605" s="121"/>
      <c r="AE605" s="121"/>
      <c r="AF605" s="121"/>
      <c r="AG605" s="121"/>
    </row>
    <row r="606" spans="1:33" x14ac:dyDescent="0.15">
      <c r="A606" s="121"/>
      <c r="B606" s="132" t="str">
        <f>IF($A606="","入力禁止",VLOOKUP($A606,水準表情報!$A$5:$X$1306,水準表情報!C$1))</f>
        <v>入力禁止</v>
      </c>
      <c r="C606" s="132" t="str">
        <f>IF($A606="","入力禁止",VLOOKUP($A606,水準表情報!$A$5:$X$1306,水準表情報!E$1))</f>
        <v>入力禁止</v>
      </c>
      <c r="D606" s="132" t="str">
        <f>IF($A606="","入力禁止",VLOOKUP($A606,水準表情報!$A$5:$X$1306,水準表情報!F$1))</f>
        <v>入力禁止</v>
      </c>
      <c r="E606" s="132" t="str">
        <f>IF($A606="","入力禁止",VLOOKUP($A606,水準表情報!$A$5:$X$1306,水準表情報!I$1))</f>
        <v>入力禁止</v>
      </c>
      <c r="F606" s="132" t="str">
        <f>IF($A606="","入力禁止",VLOOKUP($A606,水準表情報!$A$5:$X$1306,水準表情報!J$1))</f>
        <v>入力禁止</v>
      </c>
      <c r="G606" s="132" t="str">
        <f>IF($A606="","入力禁止",VLOOKUP($A606,水準表情報!$A$5:$X$1306,水準表情報!K$1))</f>
        <v>入力禁止</v>
      </c>
      <c r="H606" s="132" t="str">
        <f>IF($A606="","入力禁止",VLOOKUP($A606,水準表情報!$A$5:$X$1306,水準表情報!M$1))</f>
        <v>入力禁止</v>
      </c>
      <c r="I606" s="132" t="str">
        <f>IF($A606="","入力禁止",VLOOKUP($A606,水準表情報!$A$5:$X$1306,水準表情報!Q$1))</f>
        <v>入力禁止</v>
      </c>
      <c r="J606" s="120">
        <v>598</v>
      </c>
      <c r="K606" s="121"/>
      <c r="L606" s="121"/>
      <c r="M606" s="121"/>
      <c r="N606" s="121"/>
      <c r="O606" s="121"/>
      <c r="P606" s="121"/>
      <c r="Q606" s="121"/>
      <c r="R606" s="121"/>
      <c r="S606" s="121"/>
      <c r="T606" s="121"/>
      <c r="U606" s="121"/>
      <c r="V606" s="121"/>
      <c r="W606" s="121"/>
      <c r="X606" s="121"/>
      <c r="Y606" s="121"/>
      <c r="Z606" s="121"/>
      <c r="AA606" s="121"/>
      <c r="AB606" s="121"/>
      <c r="AC606" s="121"/>
      <c r="AD606" s="121"/>
      <c r="AE606" s="121"/>
      <c r="AF606" s="121"/>
      <c r="AG606" s="121"/>
    </row>
    <row r="607" spans="1:33" x14ac:dyDescent="0.15">
      <c r="A607" s="121"/>
      <c r="B607" s="132" t="str">
        <f>IF($A607="","入力禁止",VLOOKUP($A607,水準表情報!$A$5:$X$1306,水準表情報!C$1))</f>
        <v>入力禁止</v>
      </c>
      <c r="C607" s="132" t="str">
        <f>IF($A607="","入力禁止",VLOOKUP($A607,水準表情報!$A$5:$X$1306,水準表情報!E$1))</f>
        <v>入力禁止</v>
      </c>
      <c r="D607" s="132" t="str">
        <f>IF($A607="","入力禁止",VLOOKUP($A607,水準表情報!$A$5:$X$1306,水準表情報!F$1))</f>
        <v>入力禁止</v>
      </c>
      <c r="E607" s="132" t="str">
        <f>IF($A607="","入力禁止",VLOOKUP($A607,水準表情報!$A$5:$X$1306,水準表情報!I$1))</f>
        <v>入力禁止</v>
      </c>
      <c r="F607" s="132" t="str">
        <f>IF($A607="","入力禁止",VLOOKUP($A607,水準表情報!$A$5:$X$1306,水準表情報!J$1))</f>
        <v>入力禁止</v>
      </c>
      <c r="G607" s="132" t="str">
        <f>IF($A607="","入力禁止",VLOOKUP($A607,水準表情報!$A$5:$X$1306,水準表情報!K$1))</f>
        <v>入力禁止</v>
      </c>
      <c r="H607" s="132" t="str">
        <f>IF($A607="","入力禁止",VLOOKUP($A607,水準表情報!$A$5:$X$1306,水準表情報!M$1))</f>
        <v>入力禁止</v>
      </c>
      <c r="I607" s="132" t="str">
        <f>IF($A607="","入力禁止",VLOOKUP($A607,水準表情報!$A$5:$X$1306,水準表情報!Q$1))</f>
        <v>入力禁止</v>
      </c>
      <c r="J607" s="120">
        <v>599</v>
      </c>
      <c r="K607" s="121"/>
      <c r="L607" s="121"/>
      <c r="M607" s="121"/>
      <c r="N607" s="121"/>
      <c r="O607" s="121"/>
      <c r="P607" s="121"/>
      <c r="Q607" s="121"/>
      <c r="R607" s="121"/>
      <c r="S607" s="121"/>
      <c r="T607" s="121"/>
      <c r="U607" s="121"/>
      <c r="V607" s="121"/>
      <c r="W607" s="121"/>
      <c r="X607" s="121"/>
      <c r="Y607" s="121"/>
      <c r="Z607" s="121"/>
      <c r="AA607" s="121"/>
      <c r="AB607" s="121"/>
      <c r="AC607" s="121"/>
      <c r="AD607" s="121"/>
      <c r="AE607" s="121"/>
      <c r="AF607" s="121"/>
      <c r="AG607" s="121"/>
    </row>
    <row r="608" spans="1:33" x14ac:dyDescent="0.15">
      <c r="A608" s="121"/>
      <c r="B608" s="132" t="str">
        <f>IF($A608="","入力禁止",VLOOKUP($A608,水準表情報!$A$5:$X$1306,水準表情報!C$1))</f>
        <v>入力禁止</v>
      </c>
      <c r="C608" s="132" t="str">
        <f>IF($A608="","入力禁止",VLOOKUP($A608,水準表情報!$A$5:$X$1306,水準表情報!E$1))</f>
        <v>入力禁止</v>
      </c>
      <c r="D608" s="132" t="str">
        <f>IF($A608="","入力禁止",VLOOKUP($A608,水準表情報!$A$5:$X$1306,水準表情報!F$1))</f>
        <v>入力禁止</v>
      </c>
      <c r="E608" s="132" t="str">
        <f>IF($A608="","入力禁止",VLOOKUP($A608,水準表情報!$A$5:$X$1306,水準表情報!I$1))</f>
        <v>入力禁止</v>
      </c>
      <c r="F608" s="132" t="str">
        <f>IF($A608="","入力禁止",VLOOKUP($A608,水準表情報!$A$5:$X$1306,水準表情報!J$1))</f>
        <v>入力禁止</v>
      </c>
      <c r="G608" s="132" t="str">
        <f>IF($A608="","入力禁止",VLOOKUP($A608,水準表情報!$A$5:$X$1306,水準表情報!K$1))</f>
        <v>入力禁止</v>
      </c>
      <c r="H608" s="132" t="str">
        <f>IF($A608="","入力禁止",VLOOKUP($A608,水準表情報!$A$5:$X$1306,水準表情報!M$1))</f>
        <v>入力禁止</v>
      </c>
      <c r="I608" s="132" t="str">
        <f>IF($A608="","入力禁止",VLOOKUP($A608,水準表情報!$A$5:$X$1306,水準表情報!Q$1))</f>
        <v>入力禁止</v>
      </c>
      <c r="J608" s="120">
        <v>600</v>
      </c>
      <c r="K608" s="121"/>
      <c r="L608" s="121"/>
      <c r="M608" s="121"/>
      <c r="N608" s="121"/>
      <c r="O608" s="121"/>
      <c r="P608" s="121"/>
      <c r="Q608" s="121"/>
      <c r="R608" s="121"/>
      <c r="S608" s="121"/>
      <c r="T608" s="121"/>
      <c r="U608" s="121"/>
      <c r="V608" s="121"/>
      <c r="W608" s="121"/>
      <c r="X608" s="121"/>
      <c r="Y608" s="121"/>
      <c r="Z608" s="121"/>
      <c r="AA608" s="121"/>
      <c r="AB608" s="121"/>
      <c r="AC608" s="121"/>
      <c r="AD608" s="121"/>
      <c r="AE608" s="121"/>
      <c r="AF608" s="121"/>
      <c r="AG608" s="121"/>
    </row>
  </sheetData>
  <sheetProtection algorithmName="SHA-512" hashValue="NSGPJm/+6WJgWSXWo8lP00CHUKQv8KE2zATdnyBlaqT+a3MtvHFn+12zGmRUT4PB1+L4ibwZnNXUNqxT87DUhA==" saltValue="mkqVDEquyOh1QUv3Ajkonw==" spinCount="100000" sheet="1" objects="1" scenarios="1" insertRows="0" deleteRows="0"/>
  <mergeCells count="21">
    <mergeCell ref="A2:E2"/>
    <mergeCell ref="A4:I4"/>
    <mergeCell ref="B5:C5"/>
    <mergeCell ref="D5:D6"/>
    <mergeCell ref="E5:F5"/>
    <mergeCell ref="H5:I5"/>
    <mergeCell ref="J4:AG4"/>
    <mergeCell ref="U5:V5"/>
    <mergeCell ref="A5:A6"/>
    <mergeCell ref="G5:G6"/>
    <mergeCell ref="Z5:AA5"/>
    <mergeCell ref="AB5:AB6"/>
    <mergeCell ref="N5:O5"/>
    <mergeCell ref="P5:R5"/>
    <mergeCell ref="S5:T5"/>
    <mergeCell ref="W5:Y5"/>
    <mergeCell ref="J5:J6"/>
    <mergeCell ref="K5:K6"/>
    <mergeCell ref="L5:L6"/>
    <mergeCell ref="AC5:AG5"/>
    <mergeCell ref="M5:M6"/>
  </mergeCells>
  <phoneticPr fontId="1"/>
  <conditionalFormatting sqref="X9:AA608 U9:V608">
    <cfRule type="expression" dxfId="35" priority="31" stopIfTrue="1">
      <formula>$O9="簡易"</formula>
    </cfRule>
  </conditionalFormatting>
  <conditionalFormatting sqref="U9:V608">
    <cfRule type="expression" dxfId="34" priority="30">
      <formula>$N9="派生"</formula>
    </cfRule>
  </conditionalFormatting>
  <conditionalFormatting sqref="X9:Y58">
    <cfRule type="expression" dxfId="33" priority="29">
      <formula>$N9="派生"</formula>
    </cfRule>
  </conditionalFormatting>
  <conditionalFormatting sqref="Z9:AA58">
    <cfRule type="expression" dxfId="32" priority="28">
      <formula>$N9="派生"</formula>
    </cfRule>
  </conditionalFormatting>
  <conditionalFormatting sqref="X59:Y108">
    <cfRule type="expression" dxfId="31" priority="26">
      <formula>$N59="派生"</formula>
    </cfRule>
  </conditionalFormatting>
  <conditionalFormatting sqref="Z59:AA108">
    <cfRule type="expression" dxfId="30" priority="25">
      <formula>$N59="派生"</formula>
    </cfRule>
  </conditionalFormatting>
  <conditionalFormatting sqref="X109:Y158">
    <cfRule type="expression" dxfId="29" priority="23">
      <formula>$N109="派生"</formula>
    </cfRule>
  </conditionalFormatting>
  <conditionalFormatting sqref="Z109:AA158">
    <cfRule type="expression" dxfId="28" priority="22">
      <formula>$N109="派生"</formula>
    </cfRule>
  </conditionalFormatting>
  <conditionalFormatting sqref="X159:Y208">
    <cfRule type="expression" dxfId="27" priority="20">
      <formula>$N159="派生"</formula>
    </cfRule>
  </conditionalFormatting>
  <conditionalFormatting sqref="Z159:AA208">
    <cfRule type="expression" dxfId="26" priority="19">
      <formula>$N159="派生"</formula>
    </cfRule>
  </conditionalFormatting>
  <conditionalFormatting sqref="X209:Y258">
    <cfRule type="expression" dxfId="25" priority="17">
      <formula>$N209="派生"</formula>
    </cfRule>
  </conditionalFormatting>
  <conditionalFormatting sqref="Z209:AA258">
    <cfRule type="expression" dxfId="24" priority="16">
      <formula>$N209="派生"</formula>
    </cfRule>
  </conditionalFormatting>
  <conditionalFormatting sqref="X259:Y308">
    <cfRule type="expression" dxfId="23" priority="14">
      <formula>$N259="派生"</formula>
    </cfRule>
  </conditionalFormatting>
  <conditionalFormatting sqref="Z259:AA308">
    <cfRule type="expression" dxfId="22" priority="13">
      <formula>$N259="派生"</formula>
    </cfRule>
  </conditionalFormatting>
  <conditionalFormatting sqref="X309:Y358">
    <cfRule type="expression" dxfId="21" priority="11">
      <formula>$N309="派生"</formula>
    </cfRule>
  </conditionalFormatting>
  <conditionalFormatting sqref="Z309:AA358">
    <cfRule type="expression" dxfId="20" priority="10">
      <formula>$N309="派生"</formula>
    </cfRule>
  </conditionalFormatting>
  <conditionalFormatting sqref="X359:Y408">
    <cfRule type="expression" dxfId="19" priority="8">
      <formula>$N359="派生"</formula>
    </cfRule>
  </conditionalFormatting>
  <conditionalFormatting sqref="Z359:AA408">
    <cfRule type="expression" dxfId="18" priority="7">
      <formula>$N359="派生"</formula>
    </cfRule>
  </conditionalFormatting>
  <conditionalFormatting sqref="X409:Y458">
    <cfRule type="expression" dxfId="17" priority="5">
      <formula>$N409="派生"</formula>
    </cfRule>
  </conditionalFormatting>
  <conditionalFormatting sqref="Z409:AA458">
    <cfRule type="expression" dxfId="16" priority="4">
      <formula>$N409="派生"</formula>
    </cfRule>
  </conditionalFormatting>
  <conditionalFormatting sqref="X459:Y608">
    <cfRule type="expression" dxfId="15" priority="2">
      <formula>$N459="派生"</formula>
    </cfRule>
  </conditionalFormatting>
  <conditionalFormatting sqref="Z459:AA608">
    <cfRule type="expression" dxfId="14" priority="1">
      <formula>$N459="派生"</formula>
    </cfRule>
  </conditionalFormatting>
  <dataValidations count="4">
    <dataValidation imeMode="disabled" allowBlank="1" showInputMessage="1" showErrorMessage="1" sqref="AE9:AG608 X9:AA608 U9:V608"/>
    <dataValidation type="list" allowBlank="1" showInputMessage="1" showErrorMessage="1" sqref="O9:O608">
      <formula1>"通常,簡易"</formula1>
    </dataValidation>
    <dataValidation type="list" allowBlank="1" showInputMessage="1" showErrorMessage="1" sqref="N9:N608">
      <formula1>"親,派生"</formula1>
    </dataValidation>
    <dataValidation errorStyle="warning" imeMode="halfAlpha" allowBlank="1" showInputMessage="1" showErrorMessage="1" errorTitle="半角のみ" error="半角文字のみを入力してください。" sqref="M9:M15 S18:T608 M18:M608 S9:T1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水準表情報!$A$5:$A$1306</xm:f>
          </x14:formula1>
          <xm:sqref>A9:A608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showGridLines="0" view="pageBreakPreview" zoomScaleNormal="85" zoomScaleSheetLayoutView="100" workbookViewId="0"/>
  </sheetViews>
  <sheetFormatPr defaultColWidth="8.875" defaultRowHeight="13.5" x14ac:dyDescent="0.15"/>
  <cols>
    <col min="1" max="1" width="1.75" style="20" customWidth="1"/>
    <col min="2" max="2" width="13.375" style="20" customWidth="1"/>
    <col min="3" max="16384" width="8.875" style="20"/>
  </cols>
  <sheetData>
    <row r="1" spans="1:13" ht="19.899999999999999" customHeight="1" x14ac:dyDescent="0.15">
      <c r="A1" t="s">
        <v>910</v>
      </c>
      <c r="B1" s="48"/>
      <c r="C1" s="48"/>
    </row>
    <row r="2" spans="1:13" ht="32.450000000000003" customHeight="1" x14ac:dyDescent="0.15">
      <c r="A2" s="48"/>
      <c r="B2" s="48"/>
      <c r="C2" s="188" t="s">
        <v>53</v>
      </c>
      <c r="D2" s="188"/>
      <c r="E2" s="188"/>
      <c r="F2" s="188"/>
      <c r="G2" s="188"/>
      <c r="H2" s="188"/>
      <c r="I2" s="188"/>
      <c r="J2" s="188"/>
      <c r="K2" s="188"/>
    </row>
    <row r="3" spans="1:13" ht="12" customHeight="1" x14ac:dyDescent="0.15">
      <c r="A3" s="48"/>
      <c r="B3" s="48"/>
      <c r="C3" s="53"/>
      <c r="D3" s="53"/>
      <c r="E3" s="53"/>
      <c r="F3" s="53"/>
      <c r="G3" s="53"/>
      <c r="H3" s="53"/>
      <c r="I3" s="53"/>
      <c r="J3" s="53"/>
      <c r="K3" s="53"/>
    </row>
    <row r="4" spans="1:13" s="23" customFormat="1" ht="27" customHeight="1" x14ac:dyDescent="0.15">
      <c r="A4" s="25" t="s">
        <v>42</v>
      </c>
      <c r="B4" s="24"/>
      <c r="C4" s="24"/>
      <c r="D4" s="24"/>
      <c r="E4" s="24"/>
      <c r="F4" s="24"/>
      <c r="G4" s="24"/>
      <c r="H4" s="24"/>
      <c r="I4" s="24"/>
      <c r="J4" s="24"/>
      <c r="K4" s="24"/>
      <c r="L4" s="24"/>
      <c r="M4" s="24"/>
    </row>
    <row r="5" spans="1:13" ht="27" customHeight="1" x14ac:dyDescent="0.15">
      <c r="B5" s="84" t="s">
        <v>871</v>
      </c>
      <c r="C5" s="80"/>
      <c r="D5" s="80"/>
      <c r="E5" s="80"/>
      <c r="F5" s="80"/>
      <c r="G5" s="80"/>
      <c r="H5" s="80"/>
      <c r="I5" s="80"/>
      <c r="J5" s="80"/>
      <c r="K5" s="81"/>
      <c r="L5" s="81"/>
      <c r="M5" s="82"/>
    </row>
    <row r="6" spans="1:13" ht="27" customHeight="1" x14ac:dyDescent="0.15">
      <c r="B6" s="192" t="s">
        <v>41</v>
      </c>
      <c r="C6" s="194"/>
      <c r="D6" s="189" t="s">
        <v>71</v>
      </c>
      <c r="E6" s="190"/>
      <c r="F6" s="190"/>
      <c r="G6" s="190"/>
      <c r="H6" s="190"/>
      <c r="I6" s="191"/>
      <c r="J6" s="47"/>
      <c r="K6" s="192"/>
      <c r="L6" s="193"/>
      <c r="M6" s="194"/>
    </row>
    <row r="7" spans="1:13" ht="27" customHeight="1" x14ac:dyDescent="0.15">
      <c r="B7" s="192" t="s">
        <v>40</v>
      </c>
      <c r="C7" s="194"/>
      <c r="D7" s="189" t="s">
        <v>72</v>
      </c>
      <c r="E7" s="190"/>
      <c r="F7" s="190"/>
      <c r="G7" s="190"/>
      <c r="H7" s="190"/>
      <c r="I7" s="191"/>
      <c r="J7" s="47"/>
      <c r="K7" s="192"/>
      <c r="L7" s="193"/>
      <c r="M7" s="194"/>
    </row>
    <row r="8" spans="1:13" ht="27" customHeight="1" x14ac:dyDescent="0.15">
      <c r="B8" s="195" t="s">
        <v>39</v>
      </c>
      <c r="C8" s="196"/>
      <c r="D8" s="189" t="s">
        <v>73</v>
      </c>
      <c r="E8" s="190"/>
      <c r="F8" s="190"/>
      <c r="G8" s="190"/>
      <c r="H8" s="190"/>
      <c r="I8" s="191"/>
      <c r="J8" s="47"/>
      <c r="K8" s="192"/>
      <c r="L8" s="193"/>
      <c r="M8" s="194"/>
    </row>
    <row r="9" spans="1:13" ht="12" customHeight="1" x14ac:dyDescent="0.15">
      <c r="A9" s="46"/>
      <c r="B9" s="43"/>
      <c r="C9" s="43"/>
      <c r="D9" s="45"/>
      <c r="E9" s="45"/>
      <c r="F9" s="45"/>
      <c r="G9" s="45"/>
      <c r="H9" s="45"/>
      <c r="I9" s="45"/>
      <c r="J9" s="44"/>
      <c r="K9" s="43"/>
      <c r="L9" s="43"/>
      <c r="M9" s="43"/>
    </row>
    <row r="10" spans="1:13" s="23" customFormat="1" ht="27" customHeight="1" x14ac:dyDescent="0.15">
      <c r="A10" s="25" t="s">
        <v>920</v>
      </c>
      <c r="B10" s="24"/>
      <c r="C10" s="24"/>
      <c r="D10" s="24"/>
      <c r="E10" s="24"/>
      <c r="F10" s="24"/>
      <c r="G10" s="24"/>
      <c r="H10" s="24"/>
      <c r="I10" s="24"/>
      <c r="J10" s="24"/>
      <c r="K10" s="24"/>
      <c r="L10" s="24"/>
      <c r="M10" s="24"/>
    </row>
    <row r="11" spans="1:13" ht="27" customHeight="1" x14ac:dyDescent="0.15">
      <c r="B11" s="78" t="s">
        <v>34</v>
      </c>
      <c r="C11" s="78" t="s">
        <v>0</v>
      </c>
      <c r="D11" s="217" t="s">
        <v>33</v>
      </c>
      <c r="E11" s="217"/>
      <c r="F11" s="217"/>
      <c r="G11" s="217"/>
      <c r="H11" s="217"/>
      <c r="I11" s="217"/>
      <c r="J11" s="79" t="s">
        <v>50</v>
      </c>
      <c r="K11" s="218" t="s">
        <v>31</v>
      </c>
      <c r="L11" s="218"/>
      <c r="M11" s="218"/>
    </row>
    <row r="12" spans="1:13" ht="27" customHeight="1" x14ac:dyDescent="0.15">
      <c r="B12" s="72" t="s">
        <v>38</v>
      </c>
      <c r="C12" s="21">
        <v>1</v>
      </c>
      <c r="D12" s="189" t="s">
        <v>60</v>
      </c>
      <c r="E12" s="190"/>
      <c r="F12" s="190"/>
      <c r="G12" s="190"/>
      <c r="H12" s="190"/>
      <c r="I12" s="191"/>
      <c r="J12" s="22"/>
      <c r="K12" s="198"/>
      <c r="L12" s="198"/>
      <c r="M12" s="198"/>
    </row>
    <row r="13" spans="1:13" ht="27" customHeight="1" x14ac:dyDescent="0.15">
      <c r="B13" s="210" t="s">
        <v>37</v>
      </c>
      <c r="C13" s="206" t="s">
        <v>867</v>
      </c>
      <c r="D13" s="207"/>
      <c r="E13" s="207"/>
      <c r="F13" s="207"/>
      <c r="G13" s="207"/>
      <c r="H13" s="207"/>
      <c r="I13" s="207"/>
      <c r="J13" s="207"/>
      <c r="K13" s="207"/>
      <c r="L13" s="207"/>
      <c r="M13" s="208"/>
    </row>
    <row r="14" spans="1:13" ht="27" customHeight="1" x14ac:dyDescent="0.15">
      <c r="B14" s="215"/>
      <c r="C14" s="42">
        <v>2</v>
      </c>
      <c r="D14" s="225" t="s">
        <v>70</v>
      </c>
      <c r="E14" s="226"/>
      <c r="F14" s="226"/>
      <c r="G14" s="226"/>
      <c r="H14" s="226"/>
      <c r="I14" s="227"/>
      <c r="J14" s="41"/>
      <c r="K14" s="40"/>
      <c r="L14" s="39"/>
      <c r="M14" s="38"/>
    </row>
    <row r="15" spans="1:13" ht="27" customHeight="1" x14ac:dyDescent="0.15">
      <c r="B15" s="210" t="s">
        <v>30</v>
      </c>
      <c r="C15" s="206" t="s">
        <v>866</v>
      </c>
      <c r="D15" s="207"/>
      <c r="E15" s="207"/>
      <c r="F15" s="207"/>
      <c r="G15" s="207"/>
      <c r="H15" s="207"/>
      <c r="I15" s="207"/>
      <c r="J15" s="207"/>
      <c r="K15" s="207"/>
      <c r="L15" s="207"/>
      <c r="M15" s="208"/>
    </row>
    <row r="16" spans="1:13" ht="27" customHeight="1" x14ac:dyDescent="0.15">
      <c r="B16" s="215"/>
      <c r="C16" s="42">
        <v>3</v>
      </c>
      <c r="D16" s="209" t="s">
        <v>104</v>
      </c>
      <c r="E16" s="209"/>
      <c r="F16" s="209"/>
      <c r="G16" s="209"/>
      <c r="H16" s="209"/>
      <c r="I16" s="209"/>
      <c r="J16" s="41"/>
      <c r="K16" s="40"/>
      <c r="L16" s="39"/>
      <c r="M16" s="38"/>
    </row>
    <row r="17" spans="1:13" ht="27" customHeight="1" x14ac:dyDescent="0.15">
      <c r="B17" s="216"/>
      <c r="C17" s="42">
        <v>4</v>
      </c>
      <c r="D17" s="209" t="s">
        <v>105</v>
      </c>
      <c r="E17" s="209"/>
      <c r="F17" s="209"/>
      <c r="G17" s="209"/>
      <c r="H17" s="209"/>
      <c r="I17" s="209"/>
      <c r="J17" s="41"/>
      <c r="K17" s="40"/>
      <c r="L17" s="39"/>
      <c r="M17" s="38"/>
    </row>
    <row r="18" spans="1:13" ht="27" customHeight="1" x14ac:dyDescent="0.15">
      <c r="B18" s="210" t="s">
        <v>36</v>
      </c>
      <c r="C18" s="212" t="s">
        <v>868</v>
      </c>
      <c r="D18" s="213"/>
      <c r="E18" s="213"/>
      <c r="F18" s="213"/>
      <c r="G18" s="213"/>
      <c r="H18" s="213"/>
      <c r="I18" s="213"/>
      <c r="J18" s="213"/>
      <c r="K18" s="213"/>
      <c r="L18" s="213"/>
      <c r="M18" s="214"/>
    </row>
    <row r="19" spans="1:13" ht="27" customHeight="1" x14ac:dyDescent="0.15">
      <c r="B19" s="211"/>
      <c r="C19" s="42">
        <v>5</v>
      </c>
      <c r="D19" s="209" t="s">
        <v>78</v>
      </c>
      <c r="E19" s="209"/>
      <c r="F19" s="209"/>
      <c r="G19" s="209"/>
      <c r="H19" s="209"/>
      <c r="I19" s="209"/>
      <c r="J19" s="41"/>
      <c r="K19" s="40"/>
      <c r="L19" s="39"/>
      <c r="M19" s="38"/>
    </row>
    <row r="20" spans="1:13" ht="27" customHeight="1" x14ac:dyDescent="0.15">
      <c r="B20" s="228" t="s">
        <v>84</v>
      </c>
      <c r="C20" s="212" t="s">
        <v>869</v>
      </c>
      <c r="D20" s="213"/>
      <c r="E20" s="213"/>
      <c r="F20" s="213"/>
      <c r="G20" s="213"/>
      <c r="H20" s="213"/>
      <c r="I20" s="213"/>
      <c r="J20" s="213"/>
      <c r="K20" s="213"/>
      <c r="L20" s="213"/>
      <c r="M20" s="214"/>
    </row>
    <row r="21" spans="1:13" ht="48" customHeight="1" x14ac:dyDescent="0.15">
      <c r="B21" s="229"/>
      <c r="C21" s="30">
        <v>6</v>
      </c>
      <c r="D21" s="205" t="s">
        <v>79</v>
      </c>
      <c r="E21" s="205"/>
      <c r="F21" s="205"/>
      <c r="G21" s="205"/>
      <c r="H21" s="205"/>
      <c r="I21" s="205"/>
      <c r="J21" s="22"/>
      <c r="K21" s="198"/>
      <c r="L21" s="198"/>
      <c r="M21" s="198"/>
    </row>
    <row r="22" spans="1:13" ht="48" customHeight="1" x14ac:dyDescent="0.15">
      <c r="B22" s="229"/>
      <c r="C22" s="30">
        <v>7</v>
      </c>
      <c r="D22" s="205" t="s">
        <v>80</v>
      </c>
      <c r="E22" s="205"/>
      <c r="F22" s="205"/>
      <c r="G22" s="205"/>
      <c r="H22" s="205"/>
      <c r="I22" s="205"/>
      <c r="J22" s="22"/>
      <c r="K22" s="198"/>
      <c r="L22" s="198"/>
      <c r="M22" s="198"/>
    </row>
    <row r="23" spans="1:13" ht="48" customHeight="1" x14ac:dyDescent="0.15">
      <c r="B23" s="229"/>
      <c r="C23" s="30">
        <v>8</v>
      </c>
      <c r="D23" s="205" t="s">
        <v>55</v>
      </c>
      <c r="E23" s="205"/>
      <c r="F23" s="205"/>
      <c r="G23" s="205"/>
      <c r="H23" s="205"/>
      <c r="I23" s="205"/>
      <c r="J23" s="22"/>
      <c r="K23" s="198"/>
      <c r="L23" s="198"/>
      <c r="M23" s="198"/>
    </row>
    <row r="24" spans="1:13" ht="48" customHeight="1" x14ac:dyDescent="0.15">
      <c r="B24" s="229"/>
      <c r="C24" s="30">
        <v>9</v>
      </c>
      <c r="D24" s="189" t="s">
        <v>56</v>
      </c>
      <c r="E24" s="190"/>
      <c r="F24" s="190"/>
      <c r="G24" s="190"/>
      <c r="H24" s="190"/>
      <c r="I24" s="191"/>
      <c r="J24" s="22"/>
      <c r="K24" s="202"/>
      <c r="L24" s="203"/>
      <c r="M24" s="204"/>
    </row>
    <row r="25" spans="1:13" ht="48" customHeight="1" x14ac:dyDescent="0.15">
      <c r="B25" s="229"/>
      <c r="C25" s="30">
        <v>10</v>
      </c>
      <c r="D25" s="199" t="s">
        <v>59</v>
      </c>
      <c r="E25" s="200"/>
      <c r="F25" s="200"/>
      <c r="G25" s="200"/>
      <c r="H25" s="200"/>
      <c r="I25" s="201"/>
      <c r="J25" s="22"/>
      <c r="K25" s="37"/>
      <c r="L25" s="36"/>
      <c r="M25" s="35"/>
    </row>
    <row r="26" spans="1:13" ht="48" customHeight="1" x14ac:dyDescent="0.15">
      <c r="B26" s="229"/>
      <c r="C26" s="30">
        <v>11</v>
      </c>
      <c r="D26" s="199" t="s">
        <v>58</v>
      </c>
      <c r="E26" s="200"/>
      <c r="F26" s="200"/>
      <c r="G26" s="200"/>
      <c r="H26" s="200"/>
      <c r="I26" s="201"/>
      <c r="J26" s="22"/>
      <c r="K26" s="34"/>
      <c r="L26" s="33"/>
      <c r="M26" s="32"/>
    </row>
    <row r="27" spans="1:13" ht="48" customHeight="1" x14ac:dyDescent="0.15">
      <c r="B27" s="31" t="s">
        <v>85</v>
      </c>
      <c r="C27" s="30">
        <v>12</v>
      </c>
      <c r="D27" s="205" t="s">
        <v>57</v>
      </c>
      <c r="E27" s="200"/>
      <c r="F27" s="200"/>
      <c r="G27" s="200"/>
      <c r="H27" s="200"/>
      <c r="I27" s="201"/>
      <c r="J27" s="22"/>
      <c r="K27" s="197"/>
      <c r="L27" s="198"/>
      <c r="M27" s="198"/>
    </row>
    <row r="28" spans="1:13" ht="14.45" customHeight="1" x14ac:dyDescent="0.15">
      <c r="B28" s="27"/>
      <c r="C28" s="29"/>
      <c r="D28" s="28"/>
      <c r="E28" s="28"/>
      <c r="F28" s="28"/>
      <c r="G28" s="28"/>
      <c r="H28" s="28"/>
      <c r="I28" s="28"/>
      <c r="J28" s="26"/>
      <c r="K28" s="27"/>
      <c r="L28" s="26"/>
      <c r="M28" s="26"/>
    </row>
    <row r="29" spans="1:13" s="23" customFormat="1" ht="27" customHeight="1" x14ac:dyDescent="0.15">
      <c r="A29" s="25" t="s">
        <v>35</v>
      </c>
      <c r="B29" s="24"/>
      <c r="C29" s="24"/>
      <c r="D29" s="24"/>
      <c r="E29" s="24"/>
      <c r="F29" s="24"/>
      <c r="G29" s="24"/>
      <c r="H29" s="24"/>
      <c r="I29" s="24"/>
      <c r="J29" s="24"/>
      <c r="K29" s="24"/>
      <c r="L29" s="24"/>
      <c r="M29" s="24"/>
    </row>
    <row r="30" spans="1:13" ht="27" customHeight="1" x14ac:dyDescent="0.15">
      <c r="B30" s="83" t="s">
        <v>34</v>
      </c>
      <c r="C30" s="83" t="s">
        <v>0</v>
      </c>
      <c r="D30" s="218" t="s">
        <v>33</v>
      </c>
      <c r="E30" s="218"/>
      <c r="F30" s="218"/>
      <c r="G30" s="218"/>
      <c r="H30" s="218"/>
      <c r="I30" s="218"/>
      <c r="J30" s="79" t="s">
        <v>32</v>
      </c>
      <c r="K30" s="218" t="s">
        <v>31</v>
      </c>
      <c r="L30" s="218"/>
      <c r="M30" s="218"/>
    </row>
    <row r="31" spans="1:13" ht="27" customHeight="1" x14ac:dyDescent="0.15">
      <c r="B31" s="197" t="s">
        <v>107</v>
      </c>
      <c r="C31" s="22" t="s">
        <v>29</v>
      </c>
      <c r="D31" s="189" t="s">
        <v>106</v>
      </c>
      <c r="E31" s="190"/>
      <c r="F31" s="190"/>
      <c r="G31" s="190"/>
      <c r="H31" s="190"/>
      <c r="I31" s="191"/>
      <c r="J31" s="85"/>
      <c r="K31" s="219"/>
      <c r="L31" s="220"/>
      <c r="M31" s="221"/>
    </row>
    <row r="32" spans="1:13" ht="27" customHeight="1" x14ac:dyDescent="0.15">
      <c r="B32" s="197"/>
      <c r="C32" s="21" t="s">
        <v>28</v>
      </c>
      <c r="D32" s="189" t="s">
        <v>81</v>
      </c>
      <c r="E32" s="190"/>
      <c r="F32" s="190"/>
      <c r="G32" s="190"/>
      <c r="H32" s="190"/>
      <c r="I32" s="191"/>
      <c r="J32" s="86"/>
      <c r="K32" s="222"/>
      <c r="L32" s="223"/>
      <c r="M32" s="224"/>
    </row>
    <row r="33" ht="27" customHeight="1" x14ac:dyDescent="0.15"/>
    <row r="34" ht="27" customHeight="1" x14ac:dyDescent="0.15"/>
  </sheetData>
  <mergeCells count="45">
    <mergeCell ref="C15:M15"/>
    <mergeCell ref="B13:B14"/>
    <mergeCell ref="B15:B17"/>
    <mergeCell ref="B31:B32"/>
    <mergeCell ref="D11:I11"/>
    <mergeCell ref="K11:M11"/>
    <mergeCell ref="D31:I31"/>
    <mergeCell ref="K31:M31"/>
    <mergeCell ref="D32:I32"/>
    <mergeCell ref="K32:M32"/>
    <mergeCell ref="D14:I14"/>
    <mergeCell ref="D16:I16"/>
    <mergeCell ref="D17:I17"/>
    <mergeCell ref="D30:I30"/>
    <mergeCell ref="K30:M30"/>
    <mergeCell ref="B20:B26"/>
    <mergeCell ref="D19:I19"/>
    <mergeCell ref="B18:B19"/>
    <mergeCell ref="C18:M18"/>
    <mergeCell ref="C20:M20"/>
    <mergeCell ref="D26:I26"/>
    <mergeCell ref="D22:I22"/>
    <mergeCell ref="D21:I21"/>
    <mergeCell ref="C13:M13"/>
    <mergeCell ref="D12:I12"/>
    <mergeCell ref="K12:M12"/>
    <mergeCell ref="D6:I6"/>
    <mergeCell ref="K6:M6"/>
    <mergeCell ref="D7:I7"/>
    <mergeCell ref="K7:M7"/>
    <mergeCell ref="K27:M27"/>
    <mergeCell ref="D25:I25"/>
    <mergeCell ref="K21:M21"/>
    <mergeCell ref="K23:M23"/>
    <mergeCell ref="K24:M24"/>
    <mergeCell ref="D27:I27"/>
    <mergeCell ref="D24:I24"/>
    <mergeCell ref="D23:I23"/>
    <mergeCell ref="K22:M22"/>
    <mergeCell ref="C2:K2"/>
    <mergeCell ref="D8:I8"/>
    <mergeCell ref="K8:M8"/>
    <mergeCell ref="B6:C6"/>
    <mergeCell ref="B7:C7"/>
    <mergeCell ref="B8:C8"/>
  </mergeCells>
  <phoneticPr fontId="1"/>
  <conditionalFormatting sqref="J14">
    <cfRule type="expression" dxfId="13" priority="12">
      <formula>$J$6="○"</formula>
    </cfRule>
  </conditionalFormatting>
  <conditionalFormatting sqref="J16">
    <cfRule type="expression" dxfId="12" priority="11">
      <formula>$J$7="○"</formula>
    </cfRule>
  </conditionalFormatting>
  <conditionalFormatting sqref="J17">
    <cfRule type="expression" dxfId="11" priority="10">
      <formula>$J$8="○"</formula>
    </cfRule>
  </conditionalFormatting>
  <conditionalFormatting sqref="J19">
    <cfRule type="expression" dxfId="10" priority="9">
      <formula>$J$6="×"</formula>
    </cfRule>
  </conditionalFormatting>
  <conditionalFormatting sqref="J25">
    <cfRule type="expression" dxfId="9" priority="8">
      <formula>$J$7="×"</formula>
    </cfRule>
  </conditionalFormatting>
  <conditionalFormatting sqref="J26">
    <cfRule type="expression" dxfId="8" priority="7">
      <formula>$J$8="×"</formula>
    </cfRule>
  </conditionalFormatting>
  <conditionalFormatting sqref="C14:M14">
    <cfRule type="expression" dxfId="7" priority="6">
      <formula>$J$6="はい"</formula>
    </cfRule>
  </conditionalFormatting>
  <conditionalFormatting sqref="C16:M16">
    <cfRule type="expression" dxfId="6" priority="5">
      <formula>$J$7="はい"</formula>
    </cfRule>
  </conditionalFormatting>
  <conditionalFormatting sqref="C17:M17">
    <cfRule type="expression" dxfId="5" priority="4">
      <formula>$J$8="はい"</formula>
    </cfRule>
  </conditionalFormatting>
  <conditionalFormatting sqref="C19:M19">
    <cfRule type="expression" dxfId="4" priority="3">
      <formula>$J$6="いいえ"</formula>
    </cfRule>
  </conditionalFormatting>
  <conditionalFormatting sqref="C25:M25">
    <cfRule type="expression" dxfId="3" priority="2">
      <formula>$J$7="いいえ"</formula>
    </cfRule>
  </conditionalFormatting>
  <conditionalFormatting sqref="C26:M26">
    <cfRule type="expression" dxfId="2" priority="1">
      <formula>$J$8="いいえ"</formula>
    </cfRule>
  </conditionalFormatting>
  <dataValidations count="2">
    <dataValidation type="list" allowBlank="1" showInputMessage="1" showErrorMessage="1" sqref="J6:J8">
      <formula1>"はい,いいえ"</formula1>
    </dataValidation>
    <dataValidation type="list" allowBlank="1" showInputMessage="1" showErrorMessage="1" sqref="J21:J27 J19 J14 J16:J17 J12 J31 J32">
      <formula1>"✓"</formula1>
    </dataValidation>
  </dataValidations>
  <pageMargins left="0.70866141732283472" right="0.70866141732283472" top="0.74803149606299213" bottom="0.74803149606299213"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J9 J28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showGridLines="0" view="pageBreakPreview" zoomScaleNormal="85" zoomScaleSheetLayoutView="100" workbookViewId="0"/>
  </sheetViews>
  <sheetFormatPr defaultColWidth="8.875" defaultRowHeight="13.5" x14ac:dyDescent="0.15"/>
  <cols>
    <col min="1" max="1" width="1.75" style="20" customWidth="1"/>
    <col min="2" max="2" width="13.375" style="20" customWidth="1"/>
    <col min="3" max="16384" width="8.875" style="20"/>
  </cols>
  <sheetData>
    <row r="1" spans="1:13" ht="19.899999999999999" customHeight="1" x14ac:dyDescent="0.15">
      <c r="A1" t="s">
        <v>863</v>
      </c>
      <c r="B1" s="48"/>
      <c r="C1" s="48"/>
    </row>
    <row r="2" spans="1:13" ht="32.450000000000003" customHeight="1" x14ac:dyDescent="0.15">
      <c r="A2" s="48"/>
      <c r="B2" s="48"/>
      <c r="C2" s="188" t="s">
        <v>54</v>
      </c>
      <c r="D2" s="188"/>
      <c r="E2" s="188"/>
      <c r="F2" s="188"/>
      <c r="G2" s="188"/>
      <c r="H2" s="188"/>
      <c r="I2" s="188"/>
      <c r="J2" s="188"/>
      <c r="K2" s="188"/>
    </row>
    <row r="3" spans="1:13" ht="32.450000000000003" customHeight="1" x14ac:dyDescent="0.15">
      <c r="A3" s="48"/>
      <c r="B3" s="48"/>
      <c r="C3" s="48"/>
    </row>
    <row r="4" spans="1:13" s="23" customFormat="1" ht="27" customHeight="1" x14ac:dyDescent="0.15">
      <c r="A4" s="25" t="s">
        <v>42</v>
      </c>
      <c r="B4" s="24"/>
      <c r="C4" s="24"/>
      <c r="D4" s="24"/>
      <c r="E4" s="24"/>
      <c r="F4" s="24"/>
      <c r="G4" s="24"/>
      <c r="H4" s="24"/>
      <c r="I4" s="24"/>
      <c r="J4" s="24"/>
      <c r="K4" s="24"/>
      <c r="L4" s="24"/>
      <c r="M4" s="24"/>
    </row>
    <row r="5" spans="1:13" ht="27" customHeight="1" x14ac:dyDescent="0.15">
      <c r="B5" s="84" t="s">
        <v>872</v>
      </c>
      <c r="C5" s="80"/>
      <c r="D5" s="80"/>
      <c r="E5" s="80"/>
      <c r="F5" s="80"/>
      <c r="G5" s="80"/>
      <c r="H5" s="80"/>
      <c r="I5" s="80"/>
      <c r="J5" s="80"/>
      <c r="K5" s="81"/>
      <c r="L5" s="81"/>
      <c r="M5" s="82"/>
    </row>
    <row r="6" spans="1:13" ht="27" customHeight="1" x14ac:dyDescent="0.15">
      <c r="B6" s="192" t="s">
        <v>41</v>
      </c>
      <c r="C6" s="194"/>
      <c r="D6" s="189" t="s">
        <v>74</v>
      </c>
      <c r="E6" s="190"/>
      <c r="F6" s="190"/>
      <c r="G6" s="190"/>
      <c r="H6" s="190"/>
      <c r="I6" s="191"/>
      <c r="J6" s="47"/>
      <c r="K6" s="192"/>
      <c r="L6" s="193"/>
      <c r="M6" s="194"/>
    </row>
    <row r="7" spans="1:13" ht="12.6" customHeight="1" x14ac:dyDescent="0.15">
      <c r="A7" s="46"/>
      <c r="B7" s="43"/>
      <c r="C7" s="43"/>
      <c r="D7" s="45"/>
      <c r="E7" s="45"/>
      <c r="F7" s="45"/>
      <c r="G7" s="45"/>
      <c r="H7" s="45"/>
      <c r="I7" s="45"/>
      <c r="J7" s="44"/>
      <c r="K7" s="43"/>
      <c r="L7" s="43"/>
      <c r="M7" s="43"/>
    </row>
    <row r="8" spans="1:13" s="23" customFormat="1" ht="27" customHeight="1" x14ac:dyDescent="0.15">
      <c r="A8" s="25" t="s">
        <v>919</v>
      </c>
      <c r="B8" s="24"/>
      <c r="C8" s="24"/>
      <c r="D8" s="24"/>
      <c r="E8" s="24"/>
      <c r="F8" s="24"/>
      <c r="G8" s="24"/>
      <c r="H8" s="24"/>
      <c r="I8" s="24"/>
      <c r="J8" s="24"/>
      <c r="K8" s="24"/>
      <c r="L8" s="24"/>
      <c r="M8" s="24"/>
    </row>
    <row r="9" spans="1:13" ht="27" customHeight="1" x14ac:dyDescent="0.15">
      <c r="B9" s="78" t="s">
        <v>34</v>
      </c>
      <c r="C9" s="78" t="s">
        <v>0</v>
      </c>
      <c r="D9" s="217" t="s">
        <v>33</v>
      </c>
      <c r="E9" s="217"/>
      <c r="F9" s="217"/>
      <c r="G9" s="217"/>
      <c r="H9" s="217"/>
      <c r="I9" s="217"/>
      <c r="J9" s="79" t="s">
        <v>32</v>
      </c>
      <c r="K9" s="218" t="s">
        <v>31</v>
      </c>
      <c r="L9" s="218"/>
      <c r="M9" s="218"/>
    </row>
    <row r="10" spans="1:13" ht="27" customHeight="1" x14ac:dyDescent="0.15">
      <c r="B10" s="72" t="s">
        <v>38</v>
      </c>
      <c r="C10" s="21">
        <v>1</v>
      </c>
      <c r="D10" s="189" t="s">
        <v>60</v>
      </c>
      <c r="E10" s="190"/>
      <c r="F10" s="190"/>
      <c r="G10" s="190"/>
      <c r="H10" s="190"/>
      <c r="I10" s="191"/>
      <c r="J10" s="22"/>
      <c r="K10" s="198"/>
      <c r="L10" s="198"/>
      <c r="M10" s="198"/>
    </row>
    <row r="11" spans="1:13" ht="27" customHeight="1" x14ac:dyDescent="0.15">
      <c r="B11" s="210" t="s">
        <v>107</v>
      </c>
      <c r="C11" s="206" t="s">
        <v>870</v>
      </c>
      <c r="D11" s="207"/>
      <c r="E11" s="207"/>
      <c r="F11" s="207"/>
      <c r="G11" s="207"/>
      <c r="H11" s="207"/>
      <c r="I11" s="207"/>
      <c r="J11" s="207"/>
      <c r="K11" s="207"/>
      <c r="L11" s="207"/>
      <c r="M11" s="208"/>
    </row>
    <row r="12" spans="1:13" ht="27" customHeight="1" x14ac:dyDescent="0.15">
      <c r="B12" s="215"/>
      <c r="C12" s="22">
        <v>2</v>
      </c>
      <c r="D12" s="189" t="s">
        <v>110</v>
      </c>
      <c r="E12" s="190"/>
      <c r="F12" s="190"/>
      <c r="G12" s="190"/>
      <c r="H12" s="190"/>
      <c r="I12" s="191"/>
      <c r="J12" s="22"/>
      <c r="K12" s="219"/>
      <c r="L12" s="220"/>
      <c r="M12" s="221"/>
    </row>
    <row r="13" spans="1:13" ht="27" customHeight="1" x14ac:dyDescent="0.15">
      <c r="B13" s="216"/>
      <c r="C13" s="21">
        <v>3</v>
      </c>
      <c r="D13" s="189" t="s">
        <v>82</v>
      </c>
      <c r="E13" s="190"/>
      <c r="F13" s="190"/>
      <c r="G13" s="190"/>
      <c r="H13" s="190"/>
      <c r="I13" s="191"/>
      <c r="J13" s="21"/>
      <c r="K13" s="222"/>
      <c r="L13" s="223"/>
      <c r="M13" s="224"/>
    </row>
    <row r="14" spans="1:13" ht="14.45" customHeight="1" x14ac:dyDescent="0.15">
      <c r="B14" s="27"/>
      <c r="C14" s="29"/>
      <c r="D14" s="28"/>
      <c r="E14" s="28"/>
      <c r="F14" s="28"/>
      <c r="G14" s="28"/>
      <c r="H14" s="28"/>
      <c r="I14" s="28"/>
      <c r="J14" s="26"/>
      <c r="K14" s="27"/>
      <c r="L14" s="26"/>
      <c r="M14" s="26"/>
    </row>
    <row r="15" spans="1:13" ht="27" customHeight="1" x14ac:dyDescent="0.15"/>
    <row r="16" spans="1:13" ht="27" customHeight="1" x14ac:dyDescent="0.15"/>
    <row r="17" spans="17:20" ht="12" customHeight="1" x14ac:dyDescent="0.15">
      <c r="Q17" s="49"/>
      <c r="R17" s="49"/>
      <c r="S17" s="49"/>
      <c r="T17" s="49"/>
    </row>
  </sheetData>
  <mergeCells count="14">
    <mergeCell ref="K12:M12"/>
    <mergeCell ref="K13:M13"/>
    <mergeCell ref="C11:M11"/>
    <mergeCell ref="B11:B13"/>
    <mergeCell ref="D12:I12"/>
    <mergeCell ref="D13:I13"/>
    <mergeCell ref="D10:I10"/>
    <mergeCell ref="K10:M10"/>
    <mergeCell ref="C2:K2"/>
    <mergeCell ref="B6:C6"/>
    <mergeCell ref="D6:I6"/>
    <mergeCell ref="K6:M6"/>
    <mergeCell ref="D9:I9"/>
    <mergeCell ref="K9:M9"/>
  </mergeCells>
  <phoneticPr fontId="1"/>
  <conditionalFormatting sqref="C12:M12">
    <cfRule type="expression" dxfId="1" priority="2">
      <formula>$J$6="いいえ"</formula>
    </cfRule>
  </conditionalFormatting>
  <conditionalFormatting sqref="C13:M13">
    <cfRule type="expression" dxfId="0" priority="1">
      <formula>$J$6="いいえ"</formula>
    </cfRule>
  </conditionalFormatting>
  <dataValidations count="2">
    <dataValidation type="list" allowBlank="1" showInputMessage="1" showErrorMessage="1" sqref="J10 J12:J13">
      <formula1>"✓"</formula1>
    </dataValidation>
    <dataValidation type="list" allowBlank="1" showInputMessage="1" showErrorMessage="1" sqref="J6">
      <formula1>"はい,いいえ"</formula1>
    </dataValidation>
  </dataValidations>
  <pageMargins left="0.70866141732283472" right="0.70866141732283472" top="0.74803149606299213" bottom="0.74803149606299213" header="0.31496062992125984" footer="0.31496062992125984"/>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'\\JPTCT0603\Job\01_Project\02_Client\119165_環境省\Project\119165_16503_00_平成28年度L2_Tech制度構築\中間生産物\11 L2-Tech認証制度\03_夏版に向けた書類\[参考資料3-7：L2-Tech認証　申請用チェックリスト.xlsx]Sheet1'!#REF!</xm:f>
          </x14:formula1>
          <xm:sqref>J7 J14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showGridLines="0" view="pageBreakPreview" zoomScaleNormal="40" zoomScaleSheetLayoutView="100" workbookViewId="0">
      <selection activeCell="B10" sqref="B10"/>
    </sheetView>
  </sheetViews>
  <sheetFormatPr defaultRowHeight="13.5" x14ac:dyDescent="0.15"/>
  <cols>
    <col min="1" max="1" width="8.125" customWidth="1"/>
    <col min="2" max="4" width="23.375" customWidth="1"/>
    <col min="5" max="5" width="11" customWidth="1"/>
  </cols>
  <sheetData>
    <row r="1" spans="1:5" x14ac:dyDescent="0.15">
      <c r="A1" t="s">
        <v>62</v>
      </c>
    </row>
    <row r="2" spans="1:5" ht="18" customHeight="1" x14ac:dyDescent="0.15"/>
    <row r="3" spans="1:5" ht="17.45" customHeight="1" x14ac:dyDescent="0.15">
      <c r="D3" s="233" t="s">
        <v>6</v>
      </c>
      <c r="E3" s="233"/>
    </row>
    <row r="4" spans="1:5" ht="36" customHeight="1" x14ac:dyDescent="0.15">
      <c r="A4" s="162" t="s">
        <v>864</v>
      </c>
      <c r="B4" s="162"/>
      <c r="C4" s="162"/>
    </row>
    <row r="5" spans="1:5" ht="18" customHeight="1" x14ac:dyDescent="0.15"/>
    <row r="6" spans="1:5" ht="30" customHeight="1" x14ac:dyDescent="0.15">
      <c r="C6" s="54" t="s">
        <v>911</v>
      </c>
    </row>
    <row r="7" spans="1:5" ht="29.45" customHeight="1" x14ac:dyDescent="0.15"/>
    <row r="8" spans="1:5" ht="30" customHeight="1" x14ac:dyDescent="0.15">
      <c r="B8" s="161" t="s">
        <v>67</v>
      </c>
      <c r="C8" s="161"/>
      <c r="D8" s="161"/>
    </row>
    <row r="9" spans="1:5" ht="18" customHeight="1" x14ac:dyDescent="0.15">
      <c r="B9" t="s">
        <v>69</v>
      </c>
    </row>
    <row r="10" spans="1:5" ht="18" customHeight="1" x14ac:dyDescent="0.15">
      <c r="B10" t="s">
        <v>3563</v>
      </c>
    </row>
    <row r="11" spans="1:5" x14ac:dyDescent="0.15">
      <c r="B11" s="230" t="s">
        <v>3</v>
      </c>
      <c r="C11" s="231"/>
      <c r="D11" s="232"/>
    </row>
    <row r="12" spans="1:5" x14ac:dyDescent="0.15">
      <c r="B12" s="6"/>
      <c r="C12" s="7"/>
      <c r="D12" s="7"/>
    </row>
    <row r="13" spans="1:5" x14ac:dyDescent="0.15">
      <c r="B13" s="6"/>
      <c r="C13" s="7"/>
      <c r="D13" s="7"/>
    </row>
    <row r="14" spans="1:5" x14ac:dyDescent="0.15">
      <c r="B14" s="6"/>
      <c r="C14" s="7"/>
      <c r="D14" s="7"/>
    </row>
    <row r="15" spans="1:5" x14ac:dyDescent="0.15">
      <c r="B15" s="6"/>
      <c r="C15" s="7"/>
      <c r="D15" s="7"/>
    </row>
    <row r="16" spans="1:5" x14ac:dyDescent="0.15">
      <c r="B16" s="6"/>
      <c r="C16" s="7"/>
      <c r="D16" s="7"/>
    </row>
    <row r="17" spans="2:4" x14ac:dyDescent="0.15">
      <c r="B17" s="6"/>
      <c r="C17" s="7"/>
      <c r="D17" s="7"/>
    </row>
    <row r="18" spans="2:4" x14ac:dyDescent="0.15">
      <c r="B18" s="6"/>
      <c r="C18" s="7"/>
      <c r="D18" s="7"/>
    </row>
    <row r="19" spans="2:4" x14ac:dyDescent="0.15">
      <c r="B19" s="6"/>
      <c r="C19" s="7"/>
      <c r="D19" s="7"/>
    </row>
    <row r="20" spans="2:4" x14ac:dyDescent="0.15">
      <c r="B20" s="6"/>
      <c r="C20" s="7"/>
      <c r="D20" s="7"/>
    </row>
    <row r="21" spans="2:4" x14ac:dyDescent="0.15">
      <c r="B21" s="6"/>
      <c r="C21" s="7"/>
      <c r="D21" s="7"/>
    </row>
    <row r="22" spans="2:4" x14ac:dyDescent="0.15">
      <c r="B22" s="6"/>
      <c r="C22" s="7"/>
      <c r="D22" s="7"/>
    </row>
    <row r="23" spans="2:4" x14ac:dyDescent="0.15">
      <c r="B23" s="6"/>
      <c r="C23" s="7"/>
      <c r="D23" s="7"/>
    </row>
    <row r="24" spans="2:4" x14ac:dyDescent="0.15">
      <c r="B24" s="6"/>
      <c r="C24" s="7"/>
      <c r="D24" s="7"/>
    </row>
    <row r="25" spans="2:4" x14ac:dyDescent="0.15">
      <c r="B25" s="6"/>
      <c r="C25" s="7"/>
      <c r="D25" s="7"/>
    </row>
    <row r="26" spans="2:4" x14ac:dyDescent="0.15">
      <c r="B26" s="6"/>
      <c r="C26" s="7"/>
      <c r="D26" s="7"/>
    </row>
    <row r="27" spans="2:4" x14ac:dyDescent="0.15">
      <c r="B27" s="6"/>
      <c r="C27" s="7"/>
      <c r="D27" s="7"/>
    </row>
    <row r="28" spans="2:4" x14ac:dyDescent="0.15">
      <c r="B28" s="6"/>
      <c r="C28" s="7"/>
      <c r="D28" s="7"/>
    </row>
    <row r="29" spans="2:4" x14ac:dyDescent="0.15">
      <c r="B29" s="6"/>
      <c r="C29" s="7"/>
      <c r="D29" s="7"/>
    </row>
    <row r="30" spans="2:4" x14ac:dyDescent="0.15">
      <c r="B30" s="6"/>
      <c r="C30" s="7"/>
      <c r="D30" s="7"/>
    </row>
    <row r="31" spans="2:4" x14ac:dyDescent="0.15">
      <c r="B31" s="6"/>
      <c r="C31" s="7"/>
      <c r="D31" s="7"/>
    </row>
    <row r="32" spans="2:4" s="63" customFormat="1" x14ac:dyDescent="0.15">
      <c r="B32" s="6"/>
      <c r="C32" s="7"/>
      <c r="D32" s="7"/>
    </row>
    <row r="33" spans="2:4" s="63" customFormat="1" x14ac:dyDescent="0.15">
      <c r="B33" s="6"/>
      <c r="C33" s="7"/>
      <c r="D33" s="7"/>
    </row>
    <row r="34" spans="2:4" s="63" customFormat="1" x14ac:dyDescent="0.15">
      <c r="B34" s="6"/>
      <c r="C34" s="7"/>
      <c r="D34" s="7"/>
    </row>
    <row r="35" spans="2:4" s="63" customFormat="1" x14ac:dyDescent="0.15">
      <c r="B35" s="6"/>
      <c r="C35" s="7"/>
      <c r="D35" s="7"/>
    </row>
    <row r="36" spans="2:4" s="63" customFormat="1" x14ac:dyDescent="0.15">
      <c r="B36" s="6"/>
      <c r="C36" s="7"/>
      <c r="D36" s="7"/>
    </row>
    <row r="37" spans="2:4" s="63" customFormat="1" x14ac:dyDescent="0.15">
      <c r="B37" s="6"/>
      <c r="C37" s="7"/>
      <c r="D37" s="7"/>
    </row>
    <row r="38" spans="2:4" s="63" customFormat="1" x14ac:dyDescent="0.15">
      <c r="B38" s="6"/>
      <c r="C38" s="7"/>
      <c r="D38" s="7"/>
    </row>
    <row r="39" spans="2:4" s="63" customFormat="1" x14ac:dyDescent="0.15">
      <c r="B39" s="6"/>
      <c r="C39" s="7"/>
      <c r="D39" s="7"/>
    </row>
    <row r="40" spans="2:4" s="63" customFormat="1" x14ac:dyDescent="0.15">
      <c r="B40" s="6"/>
      <c r="C40" s="7"/>
      <c r="D40" s="7"/>
    </row>
    <row r="41" spans="2:4" s="63" customFormat="1" x14ac:dyDescent="0.15">
      <c r="B41" s="6"/>
      <c r="C41" s="7"/>
      <c r="D41" s="7"/>
    </row>
    <row r="42" spans="2:4" s="63" customFormat="1" x14ac:dyDescent="0.15">
      <c r="B42" s="6"/>
      <c r="C42" s="7"/>
      <c r="D42" s="7"/>
    </row>
    <row r="43" spans="2:4" s="63" customFormat="1" x14ac:dyDescent="0.15">
      <c r="B43" s="6"/>
      <c r="C43" s="7"/>
      <c r="D43" s="7"/>
    </row>
    <row r="44" spans="2:4" s="63" customFormat="1" x14ac:dyDescent="0.15">
      <c r="B44" s="6"/>
      <c r="C44" s="7"/>
      <c r="D44" s="7"/>
    </row>
    <row r="45" spans="2:4" s="63" customFormat="1" x14ac:dyDescent="0.15">
      <c r="B45" s="6"/>
      <c r="C45" s="7"/>
      <c r="D45" s="7"/>
    </row>
    <row r="46" spans="2:4" s="63" customFormat="1" x14ac:dyDescent="0.15">
      <c r="B46" s="6"/>
      <c r="C46" s="7"/>
      <c r="D46" s="7"/>
    </row>
    <row r="47" spans="2:4" s="63" customFormat="1" x14ac:dyDescent="0.15">
      <c r="B47" s="6"/>
      <c r="C47" s="7"/>
      <c r="D47" s="7"/>
    </row>
    <row r="48" spans="2:4" s="63" customFormat="1" x14ac:dyDescent="0.15">
      <c r="B48" s="6"/>
      <c r="C48" s="7"/>
      <c r="D48" s="7"/>
    </row>
    <row r="49" spans="2:4" x14ac:dyDescent="0.15">
      <c r="B49" s="6"/>
      <c r="C49" s="7"/>
      <c r="D49" s="7"/>
    </row>
    <row r="50" spans="2:4" x14ac:dyDescent="0.15">
      <c r="B50" s="6"/>
      <c r="C50" s="7"/>
      <c r="D50" s="7"/>
    </row>
    <row r="51" spans="2:4" x14ac:dyDescent="0.15">
      <c r="B51" s="6"/>
      <c r="C51" s="7"/>
      <c r="D51" s="7"/>
    </row>
    <row r="53" spans="2:4" x14ac:dyDescent="0.15">
      <c r="B53" s="3" t="s">
        <v>83</v>
      </c>
    </row>
  </sheetData>
  <mergeCells count="4">
    <mergeCell ref="B11:D11"/>
    <mergeCell ref="D3:E3"/>
    <mergeCell ref="A4:C4"/>
    <mergeCell ref="B8:D8"/>
  </mergeCells>
  <phoneticPr fontId="1"/>
  <pageMargins left="1.3779527559055118" right="0.70866141732283472" top="0.74803149606299213" bottom="0.74803149606299213" header="0.31496062992125984" footer="0.31496062992125984"/>
  <pageSetup paperSize="9" scale="8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view="pageBreakPreview" zoomScaleNormal="40" zoomScaleSheetLayoutView="100" workbookViewId="0"/>
  </sheetViews>
  <sheetFormatPr defaultColWidth="8.875" defaultRowHeight="13.5" x14ac:dyDescent="0.15"/>
  <cols>
    <col min="1" max="1" width="8.125" style="63" customWidth="1"/>
    <col min="2" max="4" width="23.375" style="63" customWidth="1"/>
    <col min="5" max="5" width="11" style="63" customWidth="1"/>
    <col min="6" max="16384" width="8.875" style="63"/>
  </cols>
  <sheetData>
    <row r="1" spans="1:5" x14ac:dyDescent="0.15">
      <c r="A1" s="63" t="s">
        <v>108</v>
      </c>
    </row>
    <row r="2" spans="1:5" ht="18" customHeight="1" x14ac:dyDescent="0.15"/>
    <row r="3" spans="1:5" ht="17.45" customHeight="1" x14ac:dyDescent="0.15">
      <c r="D3" s="233" t="s">
        <v>6</v>
      </c>
      <c r="E3" s="233"/>
    </row>
    <row r="4" spans="1:5" ht="36" customHeight="1" x14ac:dyDescent="0.15">
      <c r="A4" s="162" t="s">
        <v>864</v>
      </c>
      <c r="B4" s="162"/>
      <c r="C4" s="162"/>
    </row>
    <row r="5" spans="1:5" ht="18" customHeight="1" x14ac:dyDescent="0.15"/>
    <row r="6" spans="1:5" ht="30" customHeight="1" x14ac:dyDescent="0.15">
      <c r="C6" s="62" t="s">
        <v>912</v>
      </c>
    </row>
    <row r="7" spans="1:5" ht="29.45" customHeight="1" x14ac:dyDescent="0.15"/>
    <row r="8" spans="1:5" ht="30" customHeight="1" x14ac:dyDescent="0.15">
      <c r="B8" s="161" t="s">
        <v>67</v>
      </c>
      <c r="C8" s="161"/>
      <c r="D8" s="161"/>
    </row>
    <row r="9" spans="1:5" ht="18" customHeight="1" x14ac:dyDescent="0.15">
      <c r="B9" s="63" t="s">
        <v>63</v>
      </c>
    </row>
    <row r="10" spans="1:5" ht="18" customHeight="1" x14ac:dyDescent="0.15">
      <c r="B10" s="63" t="s">
        <v>65</v>
      </c>
    </row>
    <row r="11" spans="1:5" x14ac:dyDescent="0.15">
      <c r="B11" s="230" t="s">
        <v>3</v>
      </c>
      <c r="C11" s="232"/>
      <c r="D11" s="8" t="s">
        <v>21</v>
      </c>
    </row>
    <row r="12" spans="1:5" x14ac:dyDescent="0.15">
      <c r="B12" s="234"/>
      <c r="C12" s="235"/>
      <c r="D12" s="55"/>
    </row>
    <row r="13" spans="1:5" x14ac:dyDescent="0.15">
      <c r="B13" s="234"/>
      <c r="C13" s="235"/>
      <c r="D13" s="55"/>
    </row>
    <row r="14" spans="1:5" x14ac:dyDescent="0.15">
      <c r="B14" s="234"/>
      <c r="C14" s="235"/>
      <c r="D14" s="55"/>
    </row>
    <row r="15" spans="1:5" x14ac:dyDescent="0.15">
      <c r="B15" s="234"/>
      <c r="C15" s="235"/>
      <c r="D15" s="55"/>
    </row>
    <row r="16" spans="1:5" x14ac:dyDescent="0.15">
      <c r="B16" s="234"/>
      <c r="C16" s="235"/>
      <c r="D16" s="55"/>
    </row>
    <row r="17" spans="2:4" x14ac:dyDescent="0.15">
      <c r="B17" s="234"/>
      <c r="C17" s="235"/>
      <c r="D17" s="55"/>
    </row>
    <row r="18" spans="2:4" x14ac:dyDescent="0.15">
      <c r="B18" s="234"/>
      <c r="C18" s="235"/>
      <c r="D18" s="55"/>
    </row>
    <row r="19" spans="2:4" x14ac:dyDescent="0.15">
      <c r="B19" s="234"/>
      <c r="C19" s="235"/>
      <c r="D19" s="55"/>
    </row>
    <row r="20" spans="2:4" x14ac:dyDescent="0.15">
      <c r="B20" s="234"/>
      <c r="C20" s="235"/>
      <c r="D20" s="55"/>
    </row>
    <row r="21" spans="2:4" x14ac:dyDescent="0.15">
      <c r="B21" s="234"/>
      <c r="C21" s="235"/>
      <c r="D21" s="55"/>
    </row>
    <row r="22" spans="2:4" x14ac:dyDescent="0.15">
      <c r="B22" s="234"/>
      <c r="C22" s="235"/>
      <c r="D22" s="55"/>
    </row>
    <row r="23" spans="2:4" ht="14.45" customHeight="1" x14ac:dyDescent="0.15">
      <c r="B23" s="234"/>
      <c r="C23" s="235"/>
      <c r="D23" s="55"/>
    </row>
    <row r="24" spans="2:4" ht="14.45" customHeight="1" x14ac:dyDescent="0.15">
      <c r="B24" s="234"/>
      <c r="C24" s="235"/>
      <c r="D24" s="55"/>
    </row>
    <row r="25" spans="2:4" ht="14.45" customHeight="1" x14ac:dyDescent="0.15">
      <c r="B25" s="234"/>
      <c r="C25" s="235"/>
      <c r="D25" s="55"/>
    </row>
    <row r="26" spans="2:4" x14ac:dyDescent="0.15">
      <c r="B26" s="234"/>
      <c r="C26" s="235"/>
      <c r="D26" s="55"/>
    </row>
    <row r="27" spans="2:4" x14ac:dyDescent="0.15">
      <c r="B27" s="234"/>
      <c r="C27" s="235"/>
      <c r="D27" s="55"/>
    </row>
    <row r="28" spans="2:4" x14ac:dyDescent="0.15">
      <c r="B28" s="234"/>
      <c r="C28" s="235"/>
      <c r="D28" s="55"/>
    </row>
    <row r="29" spans="2:4" x14ac:dyDescent="0.15">
      <c r="B29" s="234"/>
      <c r="C29" s="235"/>
      <c r="D29" s="55"/>
    </row>
    <row r="30" spans="2:4" x14ac:dyDescent="0.15">
      <c r="B30" s="234"/>
      <c r="C30" s="235"/>
      <c r="D30" s="55"/>
    </row>
    <row r="31" spans="2:4" x14ac:dyDescent="0.15">
      <c r="B31" s="234"/>
      <c r="C31" s="235"/>
      <c r="D31" s="55"/>
    </row>
    <row r="32" spans="2:4" x14ac:dyDescent="0.15">
      <c r="B32" s="56"/>
      <c r="C32" s="56"/>
      <c r="D32" s="57"/>
    </row>
    <row r="33" spans="2:4" x14ac:dyDescent="0.15">
      <c r="B33" s="63" t="s">
        <v>66</v>
      </c>
    </row>
    <row r="34" spans="2:4" x14ac:dyDescent="0.15">
      <c r="B34" s="63" t="s">
        <v>64</v>
      </c>
    </row>
    <row r="35" spans="2:4" x14ac:dyDescent="0.15">
      <c r="B35" s="230" t="s">
        <v>3</v>
      </c>
      <c r="C35" s="232"/>
      <c r="D35" s="8" t="s">
        <v>21</v>
      </c>
    </row>
    <row r="36" spans="2:4" x14ac:dyDescent="0.15">
      <c r="B36" s="234"/>
      <c r="C36" s="235"/>
      <c r="D36" s="55"/>
    </row>
    <row r="37" spans="2:4" x14ac:dyDescent="0.15">
      <c r="B37" s="234"/>
      <c r="C37" s="235"/>
      <c r="D37" s="55"/>
    </row>
    <row r="38" spans="2:4" x14ac:dyDescent="0.15">
      <c r="B38" s="234"/>
      <c r="C38" s="235"/>
      <c r="D38" s="55"/>
    </row>
    <row r="39" spans="2:4" x14ac:dyDescent="0.15">
      <c r="B39" s="234"/>
      <c r="C39" s="235"/>
      <c r="D39" s="55"/>
    </row>
    <row r="40" spans="2:4" x14ac:dyDescent="0.15">
      <c r="B40" s="234"/>
      <c r="C40" s="235"/>
      <c r="D40" s="55"/>
    </row>
    <row r="41" spans="2:4" x14ac:dyDescent="0.15">
      <c r="B41" s="234"/>
      <c r="C41" s="235"/>
      <c r="D41" s="55"/>
    </row>
    <row r="42" spans="2:4" x14ac:dyDescent="0.15">
      <c r="B42" s="234"/>
      <c r="C42" s="235"/>
      <c r="D42" s="55"/>
    </row>
    <row r="43" spans="2:4" x14ac:dyDescent="0.15">
      <c r="B43" s="234"/>
      <c r="C43" s="235"/>
      <c r="D43" s="55"/>
    </row>
    <row r="44" spans="2:4" x14ac:dyDescent="0.15">
      <c r="B44" s="234"/>
      <c r="C44" s="235"/>
      <c r="D44" s="55"/>
    </row>
    <row r="45" spans="2:4" x14ac:dyDescent="0.15">
      <c r="B45" s="234"/>
      <c r="C45" s="235"/>
      <c r="D45" s="55"/>
    </row>
    <row r="46" spans="2:4" x14ac:dyDescent="0.15">
      <c r="B46" s="234"/>
      <c r="C46" s="235"/>
      <c r="D46" s="55"/>
    </row>
    <row r="47" spans="2:4" x14ac:dyDescent="0.15">
      <c r="B47" s="234"/>
      <c r="C47" s="235"/>
      <c r="D47" s="55"/>
    </row>
    <row r="48" spans="2:4" x14ac:dyDescent="0.15">
      <c r="B48" s="234"/>
      <c r="C48" s="235"/>
      <c r="D48" s="55"/>
    </row>
    <row r="49" spans="2:4" x14ac:dyDescent="0.15">
      <c r="B49" s="234"/>
      <c r="C49" s="235"/>
      <c r="D49" s="55"/>
    </row>
    <row r="50" spans="2:4" x14ac:dyDescent="0.15">
      <c r="B50" s="234"/>
      <c r="C50" s="235"/>
      <c r="D50" s="55"/>
    </row>
    <row r="51" spans="2:4" x14ac:dyDescent="0.15">
      <c r="B51" s="234"/>
      <c r="C51" s="235"/>
      <c r="D51" s="55"/>
    </row>
    <row r="52" spans="2:4" x14ac:dyDescent="0.15">
      <c r="B52" s="234"/>
      <c r="C52" s="235"/>
      <c r="D52" s="55"/>
    </row>
    <row r="53" spans="2:4" x14ac:dyDescent="0.15">
      <c r="B53" s="234"/>
      <c r="C53" s="235"/>
      <c r="D53" s="55"/>
    </row>
    <row r="54" spans="2:4" x14ac:dyDescent="0.15">
      <c r="B54" s="234"/>
      <c r="C54" s="235"/>
      <c r="D54" s="55"/>
    </row>
    <row r="55" spans="2:4" x14ac:dyDescent="0.15">
      <c r="B55" s="234"/>
      <c r="C55" s="235"/>
      <c r="D55" s="55"/>
    </row>
    <row r="57" spans="2:4" x14ac:dyDescent="0.15">
      <c r="B57" s="3" t="s">
        <v>83</v>
      </c>
    </row>
  </sheetData>
  <mergeCells count="45">
    <mergeCell ref="B54:C54"/>
    <mergeCell ref="B55:C55"/>
    <mergeCell ref="B35:C35"/>
    <mergeCell ref="B36:C36"/>
    <mergeCell ref="B37:C37"/>
    <mergeCell ref="B38:C38"/>
    <mergeCell ref="B40:C40"/>
    <mergeCell ref="B41:C41"/>
    <mergeCell ref="B42:C42"/>
    <mergeCell ref="B53:C53"/>
    <mergeCell ref="B50:C50"/>
    <mergeCell ref="B51:C51"/>
    <mergeCell ref="B52:C52"/>
    <mergeCell ref="B39:C39"/>
    <mergeCell ref="B49:C49"/>
    <mergeCell ref="B31:C31"/>
    <mergeCell ref="B47:C47"/>
    <mergeCell ref="B48:C48"/>
    <mergeCell ref="B44:C44"/>
    <mergeCell ref="B26:C26"/>
    <mergeCell ref="B43:C43"/>
    <mergeCell ref="B45:C45"/>
    <mergeCell ref="B46:C46"/>
    <mergeCell ref="B29:C29"/>
    <mergeCell ref="B27:C27"/>
    <mergeCell ref="B28:C28"/>
    <mergeCell ref="B30:C30"/>
    <mergeCell ref="B22:C22"/>
    <mergeCell ref="B23:C23"/>
    <mergeCell ref="B25:C25"/>
    <mergeCell ref="B11:C11"/>
    <mergeCell ref="B12:C12"/>
    <mergeCell ref="B13:C13"/>
    <mergeCell ref="B14:C14"/>
    <mergeCell ref="B15:C15"/>
    <mergeCell ref="B18:C18"/>
    <mergeCell ref="B19:C19"/>
    <mergeCell ref="B20:C20"/>
    <mergeCell ref="B21:C21"/>
    <mergeCell ref="B24:C24"/>
    <mergeCell ref="D3:E3"/>
    <mergeCell ref="A4:C4"/>
    <mergeCell ref="B8:D8"/>
    <mergeCell ref="B16:C16"/>
    <mergeCell ref="B17:C17"/>
  </mergeCells>
  <phoneticPr fontId="1"/>
  <pageMargins left="1.3779527559055118"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提出書類一覧（通常申請）</vt:lpstr>
      <vt:lpstr>提出書類一覧（簡易申請） </vt:lpstr>
      <vt:lpstr>様式1_申請書</vt:lpstr>
      <vt:lpstr>クラスIDシート</vt:lpstr>
      <vt:lpstr>様式2_申請製品リスト</vt:lpstr>
      <vt:lpstr>様式3_チェックリスト_通常申請</vt:lpstr>
      <vt:lpstr>様式3_チェックリスト_簡易申請</vt:lpstr>
      <vt:lpstr>別紙1_商用化誓約書</vt:lpstr>
      <vt:lpstr>別紙2_計算方法試験条件誓約書</vt:lpstr>
      <vt:lpstr>別紙3_派生型番誓約書</vt:lpstr>
      <vt:lpstr>水準表情報</vt:lpstr>
      <vt:lpstr>'提出書類一覧（簡易申請） '!Print_Area</vt:lpstr>
      <vt:lpstr>'提出書類一覧（通常申請）'!Print_Area</vt:lpstr>
      <vt:lpstr>別紙1_商用化誓約書!Print_Area</vt:lpstr>
      <vt:lpstr>別紙2_計算方法試験条件誓約書!Print_Area</vt:lpstr>
      <vt:lpstr>別紙3_派生型番誓約書!Print_Area</vt:lpstr>
      <vt:lpstr>様式1_申請書!Print_Area</vt:lpstr>
      <vt:lpstr>様式3_チェックリスト_簡易申請!Print_Area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dtc</dc:creator>
  <cp:lastModifiedBy>dtc_jominami</cp:lastModifiedBy>
  <cp:lastPrinted>2019-11-11T13:39:07Z</cp:lastPrinted>
  <dcterms:created xsi:type="dcterms:W3CDTF">2015-12-24T12:58:58Z</dcterms:created>
  <dcterms:modified xsi:type="dcterms:W3CDTF">2020-12-24T10:04:12Z</dcterms:modified>
</cp:coreProperties>
</file>