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地球環境局\01_局内共有\●30_予算要求・執行\02_R2年度\02_予算執行\04_委託・補助金・請負\06 国際協力・環境インフラ戦略室\01_委託\令和２年度脱炭素社会実現のための都市間連携事業委託業務（２次）\"/>
    </mc:Choice>
  </mc:AlternateContent>
  <bookViews>
    <workbookView xWindow="-12" yWindow="-12" windowWidth="20517" windowHeight="8099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89" i="3" l="1"/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/>
  <c r="S89" i="3"/>
  <c r="S90" i="3" s="1"/>
  <c r="P89" i="3"/>
  <c r="P90" i="3" s="1"/>
  <c r="Q90" i="3"/>
  <c r="Q89" i="3"/>
  <c r="N44" i="3"/>
  <c r="D39" i="3" s="1"/>
  <c r="R89" i="3"/>
  <c r="R90" i="3" s="1"/>
  <c r="D85" i="3" l="1"/>
  <c r="D86" i="3" s="1"/>
  <c r="L87" i="3" s="1"/>
  <c r="D87" i="3" l="1"/>
  <c r="D88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<sst xmlns="http://schemas.openxmlformats.org/spreadsheetml/2006/main" count="394" uniqueCount="154">
  <si>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</si>
  <si>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</si>
  <si>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</si>
  <si>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</si>
  <si>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</si>
  <si>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</si>
  <si>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</si>
  <si>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</si>
  <si>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</si>
  <si>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</si>
  <si>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</si>
  <si>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</si>
  <si>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</si>
  <si>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</si>
  <si>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</si>
  <si>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</si>
  <si>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</si>
  <si>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</si>
  <si>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</si>
  <si>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</si>
  <si>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</si>
  <si>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</si>
  <si>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</si>
  <si>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</si>
  <si>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</si>
  <si>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</si>
  <si>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</si>
  <si>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</si>
  <si>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</si>
  <si>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</si>
  <si>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</si>
  <si>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</si>
  <si>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</si>
  <si>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</si>
  <si>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</si>
  <si>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</si>
  <si>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</si>
  <si>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</si>
  <si>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</si>
  <si>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</si>
  <si>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</si>
  <si>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</si>
  <si>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</si>
  <si>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</si>
  <si>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</si>
  <si>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</si>
  <si>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</si>
  <si>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</si>
  <si>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</si>
  <si>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</si>
  <si>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</si>
  <si>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</si>
  <si>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</si>
  <si>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</si>
  <si>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</si>
  <si>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</si>
  <si>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</si>
  <si>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</si>
  <si>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</si>
  <si>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</si>
  <si>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</si>
  <si>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</si>
  <si>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</si>
  <si>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</si>
  <si>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</si>
  <si>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</si>
  <si>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</si>
  <si>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</si>
  <si>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</si>
  <si>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</si>
  <si>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</si>
  <si>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</si>
  <si>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</si>
  <si>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</si>
  <si>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</si>
  <si>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</si>
  <si>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</si>
  <si>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</si>
  <si>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</si>
  <si>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</si>
  <si>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</si>
  <si>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</si>
  <si>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</si>
  <si>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</si>
  <si>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</si>
  <si>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</si>
  <si>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</si>
  <si>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</si>
  <si>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</si>
  <si>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</si>
  <si>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</si>
  <si>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</si>
  <si>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</si>
  <si>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</si>
  <si>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</si>
  <si>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</si>
  <si>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</si>
  <si>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</si>
  <si>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</si>
  <si>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</si>
  <si>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</si>
  <si>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</si>
  <si>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</si>
  <si>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</si>
  <si>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</si>
  <si>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</si>
  <si>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</si>
  <si>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</si>
  <si>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</si>
  <si>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</si>
  <si>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</si>
  <si>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</si>
  <si>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</si>
  <si>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</si>
  <si>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</si>
  <si>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</si>
  <si>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</si>
  <si>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</si>
  <si>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</si>
  <si>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</si>
  <si>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</si>
  <si>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</si>
  <si>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</si>
  <si>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</si>
  <si>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</si>
  <si>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</si>
  <si>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</si>
  <si>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</si>
  <si>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</si>
  <si>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</si>
  <si>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</si>
  <si>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</si>
  <si>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</si>
  <si>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</si>
  <si>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</si>
  <si>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</si>
  <si>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</si>
  <si>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</si>
  <si>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</si>
  <si>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</si>
  <si>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</si>
  <si>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</si>
  <si>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</si>
  <si>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</si>
  <si>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</si>
  <si>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</si>
  <si>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</si>
  <si>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</si>
  <si>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</si>
  <si>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</si>
  <si>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</si>
  <si>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</si>
  <si>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令和２年度脱炭素社会実現のための都市間連携事業委託業務（２次）</t>
    <rPh sb="0" eb="2">
      <t>レイワ</t>
    </rPh>
    <rPh sb="3" eb="5">
      <t>ネンド</t>
    </rPh>
    <rPh sb="5" eb="6">
      <t>ダツ</t>
    </rPh>
    <rPh sb="6" eb="8">
      <t>タンソ</t>
    </rPh>
    <rPh sb="8" eb="10">
      <t>シャカイ</t>
    </rPh>
    <rPh sb="10" eb="12">
      <t>ジツゲン</t>
    </rPh>
    <rPh sb="16" eb="19">
      <t>トシカン</t>
    </rPh>
    <rPh sb="19" eb="21">
      <t>レンケイ</t>
    </rPh>
    <rPh sb="21" eb="23">
      <t>ジギョウ</t>
    </rPh>
    <rPh sb="23" eb="25">
      <t>イタク</t>
    </rPh>
    <rPh sb="25" eb="27">
      <t>ギョウム</t>
    </rPh>
    <rPh sb="29" eb="30">
      <t>ジ</t>
    </rPh>
    <phoneticPr fontId="3"/>
  </si>
  <si>
    <t>令和２年度脱炭素社会実現のための都市間連携事業委託業務（２次）</t>
    <rPh sb="0" eb="2">
      <t>レイワ</t>
    </rPh>
    <rPh sb="3" eb="5">
      <t>ネンド</t>
    </rPh>
    <rPh sb="5" eb="6">
      <t>ダツ</t>
    </rPh>
    <rPh sb="6" eb="8">
      <t>タンソ</t>
    </rPh>
    <rPh sb="8" eb="10">
      <t>シャカイ</t>
    </rPh>
    <rPh sb="10" eb="12">
      <t>ジツゲン</t>
    </rPh>
    <rPh sb="16" eb="19">
      <t>トシカン</t>
    </rPh>
    <rPh sb="19" eb="21">
      <t>レンケイ</t>
    </rPh>
    <rPh sb="29" eb="3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</si>
</sst>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U55" sqref="U55"/>
    </sheetView>
  </sheetViews>
  <sheetFormatPr defaultRowHeight="14.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24.3984375" style="208" customWidth="1"/>
    <col min="8" max="8" width="3.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3.2" thickTop="1" thickBot="1">
      <c r="B1" s="202"/>
      <c r="C1" s="282" t="s">
        <v>147</v>
      </c>
      <c r="D1" s="283"/>
      <c r="E1" s="283"/>
      <c r="F1" s="284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3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.25" customHeight="1">
      <c r="B3" s="293" t="s">
        <v>152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2:18" s="203" customFormat="1" ht="11.55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9.0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9.0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1.55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9.05">
      <c r="B8" s="294" t="s">
        <v>77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R8" s="216"/>
    </row>
    <row r="9" spans="2:18" s="203" customFormat="1" ht="11.55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149999999999999">
      <c r="B10" s="273" t="s">
        <v>79</v>
      </c>
      <c r="C10" s="273"/>
      <c r="D10" s="220" t="s">
        <v>80</v>
      </c>
      <c r="E10" s="274" t="s">
        <v>81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20" t="s">
        <v>82</v>
      </c>
    </row>
    <row r="11" spans="2:18" s="203" customFormat="1" ht="13.2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2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2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25">
      <c r="B14" s="277" t="s">
        <v>92</v>
      </c>
      <c r="C14" s="278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2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2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2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2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2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2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2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2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2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2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25">
      <c r="B25" s="228"/>
      <c r="C25" s="244"/>
      <c r="D25" s="229"/>
      <c r="E25" s="209"/>
      <c r="F25" s="209"/>
      <c r="G25" s="209"/>
      <c r="H25" s="209"/>
      <c r="I25" s="279" t="s">
        <v>111</v>
      </c>
      <c r="J25" s="279"/>
      <c r="K25" s="280" t="str">
        <f>O23</f>
        <v>○○○</v>
      </c>
      <c r="L25" s="280"/>
      <c r="M25" s="246" t="s">
        <v>112</v>
      </c>
      <c r="N25" s="235"/>
      <c r="O25" s="241" t="s">
        <v>113</v>
      </c>
      <c r="P25" s="232"/>
    </row>
    <row r="26" spans="2:16" s="203" customFormat="1" ht="13.2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91"/>
      <c r="N26" s="291"/>
      <c r="O26" s="206"/>
      <c r="P26" s="232"/>
    </row>
    <row r="27" spans="2:16" s="203" customFormat="1" ht="13.2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2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2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2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25">
      <c r="B31" s="228"/>
      <c r="C31" s="248" t="s">
        <v>121</v>
      </c>
      <c r="D31" s="233" t="s">
        <v>114</v>
      </c>
      <c r="E31" s="209"/>
      <c r="F31" s="292" t="s">
        <v>122</v>
      </c>
      <c r="G31" s="292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25">
      <c r="B32" s="228"/>
      <c r="C32" s="244"/>
      <c r="D32" s="229"/>
      <c r="E32" s="209"/>
      <c r="F32" s="247" t="s">
        <v>123</v>
      </c>
      <c r="G32" s="209"/>
      <c r="H32" s="209"/>
      <c r="I32" s="279" t="s">
        <v>111</v>
      </c>
      <c r="J32" s="279"/>
      <c r="K32" s="280" t="str">
        <f>O31</f>
        <v>○○</v>
      </c>
      <c r="L32" s="280"/>
      <c r="M32" s="246" t="s">
        <v>124</v>
      </c>
      <c r="N32" s="235"/>
      <c r="O32" s="241" t="s">
        <v>89</v>
      </c>
      <c r="P32" s="232"/>
    </row>
    <row r="33" spans="2:16" s="203" customFormat="1" ht="13.2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92" t="s">
        <v>128</v>
      </c>
      <c r="G35" s="292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2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2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2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2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2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2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2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2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2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2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2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2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2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2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2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2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25">
      <c r="B53" s="285" t="s">
        <v>140</v>
      </c>
      <c r="C53" s="286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25">
      <c r="B54" s="285" t="s">
        <v>48</v>
      </c>
      <c r="C54" s="286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 ht="34" customHeight="1">
      <c r="B55" s="287" t="s">
        <v>142</v>
      </c>
      <c r="C55" s="288"/>
      <c r="D55" s="251" t="s">
        <v>93</v>
      </c>
      <c r="E55" s="217"/>
      <c r="F55" s="258" t="s">
        <v>143</v>
      </c>
      <c r="G55" s="217"/>
      <c r="H55" s="217"/>
      <c r="K55" s="289"/>
      <c r="L55" s="289"/>
      <c r="M55" s="289"/>
      <c r="N55" s="259"/>
      <c r="O55" s="260" t="s">
        <v>89</v>
      </c>
      <c r="P55" s="261"/>
    </row>
    <row r="56" spans="2:16" s="269" customFormat="1" ht="13.25">
      <c r="B56" s="287" t="s">
        <v>14</v>
      </c>
      <c r="C56" s="288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1" customHeight="1">
      <c r="B57" s="290" t="s">
        <v>15</v>
      </c>
      <c r="C57" s="288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25">
      <c r="B58" s="287" t="s">
        <v>145</v>
      </c>
      <c r="C58" s="288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3" customHeight="1">
      <c r="B60" s="281" t="s">
        <v>149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</row>
    <row r="65" spans="14:14">
      <c r="N65" s="208" t="s">
        <v>146</v>
      </c>
    </row>
  </sheetData>
  <mergeCells count="21"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  <mergeCell ref="B10:C10"/>
    <mergeCell ref="E10:O10"/>
    <mergeCell ref="B14:C14"/>
    <mergeCell ref="I25:J25"/>
    <mergeCell ref="K25:L25"/>
  </mergeCells>
  <phoneticPr fontId="2"/>
  <printOptions horizontalCentered="1"/>
  <pageMargins left="0.41" right="0.16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BreakPreview" zoomScale="70" zoomScaleNormal="85" zoomScaleSheetLayoutView="70" workbookViewId="0">
      <selection activeCell="B4" sqref="B4"/>
    </sheetView>
  </sheetViews>
  <sheetFormatPr defaultColWidth="9" defaultRowHeight="13.25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36.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310" t="s">
        <v>151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2:20" ht="24.05" customHeight="1">
      <c r="B2" s="311" t="s">
        <v>153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4.05" customHeight="1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65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9.0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" customHeight="1">
      <c r="B10" s="314" t="s">
        <v>1</v>
      </c>
      <c r="C10" s="315"/>
      <c r="D10" s="318" t="s">
        <v>18</v>
      </c>
      <c r="E10" s="325" t="s">
        <v>20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7" t="s">
        <v>150</v>
      </c>
      <c r="P10" s="326"/>
      <c r="Q10" s="326"/>
      <c r="R10" s="326"/>
      <c r="S10" s="328"/>
      <c r="T10" s="320" t="s">
        <v>19</v>
      </c>
    </row>
    <row r="11" spans="2:20" s="111" customFormat="1" ht="15.7" customHeight="1">
      <c r="B11" s="316"/>
      <c r="C11" s="317"/>
      <c r="D11" s="319"/>
      <c r="E11" s="322" t="s">
        <v>71</v>
      </c>
      <c r="F11" s="323"/>
      <c r="G11" s="323"/>
      <c r="H11" s="323"/>
      <c r="I11" s="323"/>
      <c r="J11" s="323"/>
      <c r="K11" s="323"/>
      <c r="L11" s="323"/>
      <c r="M11" s="323"/>
      <c r="N11" s="324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21"/>
    </row>
    <row r="12" spans="2:20" ht="15.7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/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/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/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/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/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/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/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/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00">
        <f>+N40+N42</f>
        <v>0</v>
      </c>
      <c r="I44" s="301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00">
        <f>+SUM(N47:N48)</f>
        <v>0</v>
      </c>
      <c r="I49" s="301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02" t="s">
        <v>5</v>
      </c>
      <c r="C86" s="303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4" t="s">
        <v>40</v>
      </c>
      <c r="C87" s="305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6" t="s">
        <v>14</v>
      </c>
      <c r="C88" s="307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08" t="s">
        <v>15</v>
      </c>
      <c r="C89" s="309"/>
      <c r="D89" s="86">
        <f>+ROUND(D88*10/100,0)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295" t="s">
        <v>16</v>
      </c>
      <c r="C90" s="296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297"/>
      <c r="C91" s="297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298"/>
      <c r="C92" s="298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299"/>
      <c r="C93" s="299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1:T1"/>
    <mergeCell ref="B2:T3"/>
    <mergeCell ref="C7:D7"/>
    <mergeCell ref="B10:C11"/>
    <mergeCell ref="D10:D11"/>
    <mergeCell ref="T10:T11"/>
    <mergeCell ref="E11:N11"/>
    <mergeCell ref="E10:N10"/>
    <mergeCell ref="O10:S10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8" scale="63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山本真帆代</cp:lastModifiedBy>
  <cp:lastPrinted>2019-03-01T02:26:45Z</cp:lastPrinted>
  <dcterms:created xsi:type="dcterms:W3CDTF">2014-09-03T06:59:14Z</dcterms:created>
  <dcterms:modified xsi:type="dcterms:W3CDTF">2020-07-29T02:16:16Z</dcterms:modified>
</cp:coreProperties>
</file>